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<sst xmlns="http://schemas.openxmlformats.org/spreadsheetml/2006/main" count="3429" uniqueCount="1090">
  <si>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</si>
  <si>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</si>
  <si>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</si>
  <si>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</si>
  <si>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</si>
  <si>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</si>
  <si>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</si>
  <si>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</si>
  <si>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</si>
  <si>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</si>
  <si>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</si>
  <si>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</si>
  <si>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</si>
  <si>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</si>
  <si>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</si>
  <si>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</si>
  <si>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</si>
  <si>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</si>
  <si>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</si>
  <si>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</si>
  <si>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</si>
  <si>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</si>
  <si>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</si>
  <si>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</si>
  <si>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</si>
  <si>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</si>
  <si>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</si>
  <si>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</si>
  <si>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</si>
  <si>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</si>
  <si>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</si>
  <si>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</si>
  <si>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</si>
  <si>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</si>
  <si>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</si>
  <si>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</si>
  <si>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</si>
  <si>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</si>
  <si>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</si>
  <si>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</si>
  <si>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</si>
  <si>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</si>
  <si>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</si>
  <si>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</si>
  <si>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</si>
  <si>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</si>
  <si>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</si>
  <si>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</si>
  <si>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</si>
  <si>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</si>
  <si>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2025-12-16</t>
  </si>
  <si>
    <t>2025-12-15</t>
  </si>
  <si>
    <t>2025-12-12</t>
  </si>
  <si>
    <t>2025-12-10</t>
  </si>
  <si>
    <t>2025-12-09</t>
  </si>
  <si>
    <t>2025-12-08</t>
  </si>
  <si>
    <t>2025-12-07</t>
  </si>
  <si>
    <t>2025-12-06</t>
  </si>
  <si>
    <t>2025-12-05</t>
  </si>
  <si>
    <t>2025-12-04</t>
  </si>
  <si>
    <t>2025-12-03</t>
  </si>
  <si>
    <t>2025-12-01</t>
  </si>
  <si>
    <t>2025-11-30</t>
  </si>
  <si>
    <t>2025-11-29</t>
  </si>
  <si>
    <t xml:space="preserve">CHINA OCL CONTAINER LINE LTD | 76 DAGU NORTH ROAD AND CHENGDE ROAD    TIANJIN NA 300041TE 862223259116 | phone - 8622232591| Email - </t>
  </si>
  <si>
    <t xml:space="preserve">ALBERTA TIMOTHY MARKETING | 4601 70 AVE OLDS, ALBERTA T4H 1L7 4 03-556-4100 V6E 3 | phone - | Email - </t>
  </si>
  <si>
    <t xml:space="preserve"> |  | phone - | Email - </t>
  </si>
  <si>
    <t xml:space="preserve">BOLLORE | ODET - ERGUE GABERIC  CS 15005  QUIMPER | phone - | Email - </t>
  </si>
  <si>
    <t xml:space="preserve">SHENZHEN YOULU E COMMERCE CO LTD | 301,BUILDING B, GEOMETRY E-COMMERCE PARK, NO. 33 YANGMEI ROAD   SHENZHEN GU 518129 | phone - | Email - </t>
  </si>
  <si>
    <t xml:space="preserve">DSV AIR SEA S A U R47F C | CASTILLO DE CAPUA 8 AS AGENT OF DSV OCEAN TRANSPORT A S DENMARK ZARAGOZA Z 50197 SPAIN | phone - | Email - </t>
  </si>
  <si>
    <t xml:space="preserve">BEIJING CENTURY JOYO COURIER | SERVICE CO. LTD. 17/F, 01-1701, 56 EAST FOURTH RING ROAD CHAOYANG DISTRICT, BEIJING, CHINA | phone - | Email - </t>
  </si>
  <si>
    <t xml:space="preserve">KING FREIGHT INTERNATIONAL CORP | 11F,NO.137,NANJING E. RD. SEC2,TAIPEI,TAIWAN,R.O.C. TEL: (886)2-25183311 FAX: (886)2-25180325 | phone - | Email - </t>
  </si>
  <si>
    <t xml:space="preserve">ORIENT EXPRESS CONTAINER CO LTD | ROOM 2001, 20/F, CITIC BANK BUILDING NO.36 ZHEN MING ROAD, HAI SHU DISTRICT, NINGBO, CHINATE TEL: 86-574-27871660 | phone - | Email - </t>
  </si>
  <si>
    <t xml:space="preserve">SINO GIFTS CO LTD | 19 LONGXIN ROAD,TANG TOWN INDUSTRIAL PARK, PUDONG SHANGHAI 201201,P.R.CHINA | phone - | Email - </t>
  </si>
  <si>
    <t xml:space="preserve">SEQUOIA GROUP INTERNATIONAL LIMITED | UNIT D, 16/F, ONE CAPITALPLACE, 18 LUARD,HONG KONG,HK | phone - | Email - </t>
  </si>
  <si>
    <t xml:space="preserve">GUANGZHOU PYDLIFE HOUSEWARE CO LI | MITEDHUANSHI DONG ROAD, YUEXIU DIST RICT,RM 4409, NO. 372   GUANGZHOU GU 510060 | phone - | Email - </t>
  </si>
  <si>
    <t xml:space="preserve">BEIJING CENTURY JOYO COURIER SERVIC | 17F 011701 56 EAST FOURTH RING ROAD    BEIJING NA 100020TE 862123251530 | phone - 8621232515| Email - </t>
  </si>
  <si>
    <t xml:space="preserve">GINEGAR PLASTIC PRODUCTS LTD | KIBBUTZ GINEGAR 3658000 ISRAEL | phone - | Email - </t>
  </si>
  <si>
    <t xml:space="preserve">DSV AIR SEA S A U R47F C | CASTILLO DE CAPUA 8, PLAZA ZARAGOZA 50197 SPAIN | phone - | Email - </t>
  </si>
  <si>
    <t xml:space="preserve">DHL GLOBAL FORWARDING SPAIN SLU | PQ. LOG. ZONA FRANCA AVDA. PARC LOG BARCELONA CT 08040 SPAIN | phone - | Email - </t>
  </si>
  <si>
    <t xml:space="preserve">ALLIANCE CARGO LOGISTICS LTD | ROOM 3F, BLOCK A,LANE 839,DALIAN RO AD,HONGKOU DISTRICT,SHANGHAI USCI 9 13101090637024561         99999 | phone - 1310109063| Email - </t>
  </si>
  <si>
    <t xml:space="preserve">CHANGZHOU DENGYUE POLYMER GROUP CO | , LTDNO. 209, FUMIN ROAD, LUCHENG S TREET, WUJIN DISTRICT, CHANGZHOU CI TY, JIANGSU PROVINCE, CHINA  CHANGZHOU  213100 | phone - | Email - </t>
  </si>
  <si>
    <t xml:space="preserve">ALBERTA TIMOTHY MARKETING | 4601 70 AVENUE OLDS, ALBERTA, T4H 1L7 403-556-4100 | phone - | Email - </t>
  </si>
  <si>
    <t xml:space="preserve">EBRO INDIA PRIVATE LIMITED | VILLAGE TAKHANA GT ROAD TARAORI KAR    KARNAL NA 132116TE 918607200195 | phone - 9186072001| Email - </t>
  </si>
  <si>
    <t xml:space="preserve">OREN SPECIALITIES FZCO | JEBEL ALI FREE ZONE SOUTH PLOT NO S DUBAI DU  UNITED ARAB EMIRATES | phone - | Email - </t>
  </si>
  <si>
    <t xml:space="preserve">PRODUCTOS MINERALES PARA LA IND SA | C/MESSINA,5  (PLA-ZA)    ZARAGOZATE +34976151074 | phone - 3497615107| Email - </t>
  </si>
  <si>
    <t xml:space="preserve">SCHENKER UAB | SAVANORIU AVE. 5 LT-03116 VILNIUS LITHUANIA AS AGENT OF THE GREAT OCEAN LINE PL | phone - | Email - </t>
  </si>
  <si>
    <t xml:space="preserve">PGS LOGISTICS THAILAND CO LTD | 599/43 BAAN KLANG KRUNG RATCHAVIPA, BANGKOK 10 10900 THAILAND | phone - | Email - </t>
  </si>
  <si>
    <t xml:space="preserve">SMART CROSS BORDER CO LTD | 24 26 SOI INTRARAPITAK 7 BANGYERUI THONDBURI BANGKOK 10600 TH | phone - | Email - </t>
  </si>
  <si>
    <t xml:space="preserve">QST DOMINICANA LLC | CARIBBEAN INDUSTRIAL PARK CALLE LAS PUNTADAS EDIF A-11   SANTO DOMINGO | phone - | Email - </t>
  </si>
  <si>
    <t xml:space="preserve">LEAF MASTER SRL | AUT JOAQUIN BALAGUER PARQUE INDUSTRIAL LOS CANDELONES SANTIAGO, REPUBLICA DOMINICANA DOM | phone - | Email - </t>
  </si>
  <si>
    <t xml:space="preserve">GUANGZHOU VIOSEA INTERNATIONAL SUPP | ROOM 1211, SOUTHERN SECURITIES BUI GUANGZHOU GD CHINATE 86761023 | phone - | Email - </t>
  </si>
  <si>
    <t xml:space="preserve">GUANGZHOU AIBANGTAIXING TRADING CO | A150. ROOM 103,NO.137, HEGUANG ROAD , TIANHE DISTRICT,GUANGZHOU,CHINA. | phone - | Email - </t>
  </si>
  <si>
    <t xml:space="preserve">GERBAN FIBRES LTD | NATIONAL PLAZA, 5TH FLOOR, 109 BIR  UTTAM C.R. DUTTA ROAD, DHAKA 1205,  Colombo Colombo Harbor | phone - | Email - </t>
  </si>
  <si>
    <t xml:space="preserve">CARGO COMPASS SPA ON BEHALF | OF CARGO COMPASS SPA, L.L.C. VIA LAVORIA, 56 L/M/N, CENAIA 56040 CENAIA  56040 IT | phone - | Email - </t>
  </si>
  <si>
    <t xml:space="preserve">DECORAL SYSTEM S R L | VIALE DEL LAVORO, 5 ARCOLE 37040 IT | phone - | Email - </t>
  </si>
  <si>
    <t xml:space="preserve">ATE LOGISTICS CO LTD | 16F 5, NO.211, ZHONGZHENG 4TH RD., QIANJIN DISTRICT, KAOHSIUNG, TAIWAN 80147 | phone - | Email - </t>
  </si>
  <si>
    <t xml:space="preserve">TOLL GLOBAL FORWARDING HK LTD | LIMITED 14F. TOWER I EVER GAIN PLAZ    HONG KONG NATE 85227577111 | phone - 8522757711|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</si>
  <si>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</si>
  <si>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</si>
  <si>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HYWAX GMBH | WORTHDAMM 13-27 HAMBURG 20457 DE | phone - | Email - </t>
  </si>
  <si>
    <t xml:space="preserve">TAIZHOU TUHAO MACHINERY CO LTD | 60 YONGDA ROAD, JIANGKOU STREET, HUANGYAN, TAIZHOU CITY. ZHEJIANG PROVINCE.TE 318020 | phone - | Email - </t>
  </si>
  <si>
    <t xml:space="preserve">K APEX INTERNATIONAL FREIGHT | (NINGBO) CO.,LTD. RM701-2, GUTING BUILDING, HEFENG CREATIVE SQUARE, NO.495, JIANGDONG NORTH ROAD, NINGBO 315040,@ | phone - | Email - </t>
  </si>
  <si>
    <t xml:space="preserve">ACROCARGO EXPRESS INC | 23321300 GRODON WAY RICHMONDBC.CANA    RICHMOND BC V6W 1J8TE 16048006658 | phone - 1604800665| Email - </t>
  </si>
  <si>
    <t xml:space="preserve">TO THE ORDER OF INDUSTRIAL BANK OF | KOREA 99999TE T: F: | phone - | Email - </t>
  </si>
  <si>
    <t xml:space="preserve">BOLLORE INC | 60 LOUISA VIENS DR  WAREHOUSE A AND B  DAYVILLE CT 06241LYANETTE NUNEZ TE +18607742930 | phone - 1860774293| Email - </t>
  </si>
  <si>
    <t xml:space="preserve">SHENZHEN YUTENGHANG JINCHUKOU YOUXI | AN GONG C/O FBANO. 339 BULONG ROAD , MA'ANTANG COMMUNITY,BANTIAN STREE   SHENZHEN GU 51800 | phone - | Email - </t>
  </si>
  <si>
    <t xml:space="preserve">DSV AIR SEA INC I902 237 MAIN | STREET SUITE 604 BUFFALO NY 14203 UNITED STATES | phone - | Email - </t>
  </si>
  <si>
    <t xml:space="preserve">AMAZON LOGISTICS INC | 410 TERRY AVENUE NORTH SEATTLE, WA 98109 | phone - | Email - </t>
  </si>
  <si>
    <t xml:space="preserve">KING FREIGHT U S A INC | 10900, 183RD ST., SUITE#110, CERRITOS, CA TEL: 562-2073538 FAX: 562-2073539 | phone - | Email - </t>
  </si>
  <si>
    <t xml:space="preserve">CULTIVATED CONCEPTS CO INC | 5901 GOSHEN SPRINGS RD.,SUITE B, NORCROSS GA 30071 | phone - | Email - </t>
  </si>
  <si>
    <t xml:space="preserve">SGI USA LLC | 13858 CRESCENT RIDGE LNCHINO HILLS, CA 91709,USA,CHINO HILLS,CA 91709,U S | phone - | Email - </t>
  </si>
  <si>
    <t xml:space="preserve">GUANGZHOU PYDLIFE HOUSEWARE CO LI | MITED C/O FBA4121 COYOTE CANYON RD    FONTANA CA 92336 | phone - | Email - </t>
  </si>
  <si>
    <t xml:space="preserve">AMAZON LOGISTICS INC | 410 TERRY AVENUE NORTH SEATTLE WA 9    SEATTLE WA 981095210TE 12062661000 | phone - 1206266100| Email - </t>
  </si>
  <si>
    <t xml:space="preserve">THIRD COAST SHRINK WRAP | 424 N. 11ST LA PORTE TEXAS U.S.A TEL:713-894-3157 | phone - | Email - </t>
  </si>
  <si>
    <t xml:space="preserve">DSV AIR AND SEA INC I902 15993 | DIPLOMATIC PLAZA EIN 22 230168400 HOUSTON TX 77032 UNITED STATES | phone - | Email - </t>
  </si>
  <si>
    <t xml:space="preserve">DHL GLOBAL FORWARDING | 15894 DIPLOMATIC PLAZA DR HOUSTON TX 77032 UNITED STATES | phone - | Email - </t>
  </si>
  <si>
    <t xml:space="preserve">CLEAR TECHNOLOGIES LLC | 6371 HAVEN AVE SUITE 3-217    RANCHO CUCAMONGA CA 91737TE +19093602240 | phone - 1909360224| Email - </t>
  </si>
  <si>
    <t xml:space="preserve">SATURN SUPPLY CHAIN MANAGEMENT COR | 923 E. VALLEY BLVD. SUITE 107 SAN G ABRIEL, CA 91776 TEL  323-833-4226 FAX  323-967-4488         91776TE T: F: | phone - | Email - </t>
  </si>
  <si>
    <t xml:space="preserve">RAMCO BUILDER AND SUPPLY LLC | 4572 N OLD US 31    ROCHESTER IN 46975 | phone - | Email - </t>
  </si>
  <si>
    <t xml:space="preserve">TO THE ORDER OF THE SHIPPER | ALBERTA TIMOTHY MARKETING 4601 70 AVENUE OLDS, ALBERTA, T4H 1L7TE 403-556-4100 | phone - | Email - </t>
  </si>
  <si>
    <t xml:space="preserve">DSV AIR SEA INC DBA DSV OCEAN | TRANSPORT 200 WOOD AVE S STE 300 ISELIN NJ 08830 UNITED STATES | phone - | Email - </t>
  </si>
  <si>
    <t xml:space="preserve">SIMPEX INTERNATIONAL N V | GROENTENWEG 146 NICKERIE  CITYPARAM    NIEUW NICKERIE NATE 5978504705 | phone - 5978504705| Email - </t>
  </si>
  <si>
    <t xml:space="preserve">ARRENDADORA DE EQUIPO Y MAQUINARIA | EMILIO CARRANZA 129, COL. ATASTA VILLAHERMOSA TAB 86100 MEXICO | phone - | Email - </t>
  </si>
  <si>
    <t xml:space="preserve">PLANET BIOGAS USA INC | 3212 UNION RD    CHEEKTOWAGA NY 14227-104TE +17165253542 | phone - 1716525354| Email - </t>
  </si>
  <si>
    <t xml:space="preserve">ACE FORWARDING | 11895 WAYNE ROAD #112 ROMULUS MI 48174 UNITED STATES | phone - | Email - </t>
  </si>
  <si>
    <t xml:space="preserve">CREATIVE CRAFTHOUSE | 18800 SAKERA RD HUDSON FL 34667 6371 US | phone - | Email - </t>
  </si>
  <si>
    <t xml:space="preserve">QST INDUSTRIES INC | 140 LIONHEART DRIVE    MOCKSVILLE NC 27028 | phone - | Email - </t>
  </si>
  <si>
    <t xml:space="preserve">MASTER LEAF CORP | 1821 130TH STREET COLLEGE POINT NY 11356 USA | phone - | Email - </t>
  </si>
  <si>
    <t xml:space="preserve">TRANSPACIFIC FREIGHT EXPRESS INC | 1025 N. TODD AVE. AZUSA CA UNITED STATESTE 5275888 | phone - | Email - </t>
  </si>
  <si>
    <t xml:space="preserve">SPA DE SOLEIL | 10443 ARMINTA ST. SUN VALLEY, CA 91 352, USA | phone - | Email - </t>
  </si>
  <si>
    <t xml:space="preserve">FLAXCRAFT INC | 210 KNICKERBOCKER ROAD CRESSKILL NJ  07626 USA  JESSUP MD 20794 | phone - | Email - </t>
  </si>
  <si>
    <t xml:space="preserve">DSV AIR SEA INC DBA DSV OCEAN | TRANSPORT (CHICAGO) N ARLINGTON HEIGHTS RD 1300, SUITE 150 ITASCA IL 60143 UNITED STATES | phone - | Email - </t>
  </si>
  <si>
    <t xml:space="preserve">CLEAR TECHNOLOGIES LLC | 6371 HAVEN AVE  SUITE 3-217  RANCHO CUCAMONGA CA 91737-375TE +19093602240 | phone - 1909360224| Email - </t>
  </si>
  <si>
    <t xml:space="preserve">PRIORITY IMPORT EXPORT | SERVICES INC. 900 WESTPARK DRIVE, SUITE 130 PEACH TREE CITY, GA GA 30269 US | phone - | Email - </t>
  </si>
  <si>
    <t xml:space="preserve">DECORAL SYSTEM USA CORP | 12477 NW 44TH STR. CORAL SPRINGS 33065 US | phone - | Email - </t>
  </si>
  <si>
    <t xml:space="preserve">NANNING DAMAI NETWORK TECHNOLOGY CO | ., LTD C/O FBA6120 CLINKER DRIVE    JURUPA VALLEY CA 92509 | phone - | Email - </t>
  </si>
  <si>
    <t xml:space="preserve">AMAZON LOGISTICS INC | 410 TERRY AVENUE NORTH SEATTLE WA 98109 UNITED STATES | phone - | Email - </t>
  </si>
  <si>
    <t xml:space="preserve">VELAS HISPANIOLAS | CALLE FRANCIA SANTO DOMINGO ESTE 11705 DO | phone - | Email - </t>
  </si>
  <si>
    <t xml:space="preserve">TRANS CONTINENTAL DISTRIBUTION | LIMITED 61 RAMBHAJU STREET EAST, ARANGUEZ, TRINIDAD, WEST-INDIESTE TEL.: 1(868)355-1196 | phone - | Email - </t>
  </si>
  <si>
    <t xml:space="preserve">TRANSLINK SHIPPING INC CHICAGO | 1827 WALDEN OFFICE SQ 390 SCHAUMBURG IL 60173 TEL:(847)437-3168 FAX:(847)437-3208TE EMAIL: | phone - | Email - </t>
  </si>
  <si>
    <t xml:space="preserve">APEX SHIPPING CO NYC INC | 1975 LINDEN BLVD SUITE #300, ELMONT, NY 11003 TEL: (1) 516-200-9500 FAX: (1) 516-200-9510@@ | phone - | Email - </t>
  </si>
  <si>
    <t>CAST IRON WARE CLEVIS HANGER CONNECTOR SHRINK WRAP IRON DECORATION SPORTS SHOES SS PIPE CL AMP PACKING STRAP</t>
  </si>
  <si>
    <t>TIMOTHY HAY (HALF CUT/SHRINK WRAP) SHIPPER LOAD AND COUNT</t>
  </si>
  <si>
    <t>RAINBOCORNS BUNNYCORN SURPRISE HS CODE: )PLASTIC TOYS S   -RAINBOCORNS-BUNNYCORN SUR PRISE-SERIES  -PLUSH MINI( BULE)-SHRINK WRAP, FACING PCS/PDQ, PCS/ PDQ/ CTN DPCI# TCIN#         TCIN#         QTY#      PCS</t>
  </si>
  <si>
    <t>PLASTIC SHRINK WRAP</t>
  </si>
  <si>
    <t>STAINLESS STEEL MELTING POT STAINLESS STEEL MELTING POT STAINLESS STEEL MELTING POT STAINLESS STEEL MELTING POT STAINLESS STEEL MELTING POT SHOE TREE FRUIT FORK EITU9003998 001 SHRINK WRAP BAG</t>
  </si>
  <si>
    <t>.    KILOS (FCIU       ) OF OUR MICRONOX ON   IRON HYDROXIDE PACKED IN WATER SOLUBLE BAGS, CONTAINING KILOS NET EACH, ON    WOODEN PALLETS HEAT TREATED AND MARKED IN COMPLIANCE FCIU4680987 001 WITH ISPM-   AND COVERED WITH SHRINK-WRAP POLYTHENE FOIL. THC DESTINO PREPAIDXXXXXXXXXXXXXXXXXXXXXXXXXXXX XXXXXXXXXXXXXXXX UACU3803106 001 WITH ISPM-   AND COVERED WITH SHRINK-WRAP POLYTHENE FOIL. PURCHASE ORDER NO. PO         ( )( ) PROMINDSA REF. NO.  PVE/ /     + PVE/  /     HS CODE</t>
  </si>
  <si>
    <t>PLASTIC TOY FCA SHIPMENT,THC COLLECT TO CONSIGNEE PETS ALIVE MAMA BABY BEACH SRPRSE  HS CODE )PLASTIC TOY  S   -PETS ALIVE-MAMA &amp; BABY SURPRISE-SERIES  -MAMA TURTLE EMCU1598569 001 SURPRISE PLAYSET-COLOR BOX, PCS/CTN  DPCI# TCIN# TCIN# QTY#        PCS RAINBOCORNS AXOLOTLCORN  HS CODE        )PLASTIC TOY S   -RAINBOCORNS-SPARKLE HEART EMCU1598569 001 SURPRISE-SERIES  -AXOLOTLCORN SURPRISE-SHRINK WRAP, FACING PCS/PDQ, PCS/ PDQ /CTN  DPCI# TCIN# TCIN# QTY#        PCS</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</si>
  <si>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</si>
  <si>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MOTORCYCLE MIRRORS CTNS ELECTRODES HS CODE     . CTNS MOTORCYCLE MIRRORS HS CODE      . EMCU1628283 001 CTNS =   PALLETS AIR BLOWER,SHRINK WRAP FILM HS CODE        , CTNS =    PALLETS SCREW HS CODE      . CTNS DOOR CLOSER EMCU1628283 001 HS CODE     . CTNS= PLTS SCREWS CTNS =    CTNS(  PLTS) +   CTNS =    PKGS</t>
  </si>
  <si>
    <t>AIR BLOWER&amp;#     ;SHRINK WRAP FILM . .</t>
  </si>
  <si>
    <t>RAINBOCORNS EGGZANIA FROZENCORN HS CODE: )PLASTIC TOY S   -RAINBOCORNS-EGGZANIA- SER I ES  -FROZEN MANIA-SHRINK WRAP, PCS/CTN DPCI #          TCIN#         TCIN#         QTY# PCS</t>
  </si>
  <si>
    <t>PLASTIC GLASSES A  SELF-ADHESIVE PAPRE RAW MATERIAL - SHRINK WRAP GLASS CUP STAINLESS STEEL CUP SOCKS TUMBLER ECMU8032589 001 SCAC CODE:OERT AMS HBL OERT      Y THIS SHIPMENT DOES NOT CONTAIN ANY SOLID WOOD PACKING MATERIAL FREIGHT PREPAID ATTN:MARK LEE EMAIL:ALL.NBO OECGROUP.COM.CN OCNIMP.LAX OECGROUP.COM ECMU8032589 001 IMPORT IFS-SFO.COM ATTN:MARILOU IMPORT IFS-SFO.COM</t>
  </si>
  <si>
    <t>PLASTIC GLASSES A  SELF-ADHESIVE PAPER RAW MA TERIAL - SHRINK WRAP GLASS CUP STAINLESS STEE L CUP SOCKS TUMBLER  SHIP TO:      GOSHEN SPR INGS RD..SUITE B, NORCROSS GA       TEL: SHIPPER'S LOAD COUNT &amp; SEALED "THIS SHIPMENT DOES NOT CONTAIN ANY SOLID WOOD PACK ING MATERIAL"</t>
  </si>
  <si>
    <t>CERAMIC FLOWER POT SHRINK WRAP</t>
  </si>
  <si>
    <t>CERAMIC FLOWER POT  SHRINK WRAP</t>
  </si>
  <si>
    <t>BOTTLE OPENER NOTEBOOK LEATHER CARD HOLDER PLASTIC ACCESSORIES THERMAL TAPE CERAMIC MUG TUMBLER SUDU6811468 001 VACUUM FLASKS SHRINK WRAP SLEEVES PLASTIC SPRAY BOTTLE</t>
  </si>
  <si>
    <t>AL WYEBTJJJUQ C  TENSIONER FILTER VALVE COVER GASKET TIMING CHAIN BOLT OVERHAUL KIT  AL QE UANF G JN K FESTIVAL INFLATABLE PRODUCTS  AL SRUVHNPBXKNT  BOTTLE OPENER NOTEBOOK LEATHER CARD HOLDER PLASTIC ACCESSORIES THERMAL TAPE CERAMIC MUG TUMBLER VACUUM FLASKS SHRINK WRAP SLEEVES PLASTIC SPRAY BOTTLE  AL WCM YTYMGB SUDU6811468 001 A  BEADING CORD COFFEE FILTER PAPER COOLING R ACK COTTON MUSLIN BAG CRAFT ALUMINUM WIRE CRA FT THREAD FOIL POUCH JUTE TWINE LAUNDRY MESH BAG MESH ZIPPER POUCH PARCHMENT PAPER POLY BA GS POT PROTECTOR MAT SILICONE BAKING MAT STOR AGE BOX VELVET POUCH COTTON THREAD MOUSSE COL LAR SILICONE SPATULA KEYCHAIN PILL FOB ORGANZ A BAG  ALSO NOTIFY PARTY DAMCO DISTRIBUTION S SUDU6811468 001 ERVICES INC      RAYO AVE       SOUTH GATE UN ITED STATES TEL  (   )         EMAIL SOUTHGAT EDCMMAERSK.COM CHESAPEAKEDCMMAERSK.COM</t>
  </si>
  <si>
    <t>TRICYCLES  SCOOTERS  PEDAL CARS AND SIMILAR W PETS ALIVE SMITTEN KITTENSSERIES  HS CODE             )PLASTIC TOYS S   -PETS             ALIVE-SMITTEN KITTENS-SERIES         -INTERACTIVE PLUSH-SHRINK          WRAP- PCS/CTN</t>
  </si>
  <si>
    <t>TRICYCLES  SCOOTERS  PEDAL CARS AND SIMILAR W PETS ALIVE BIRTHDAY PARTY SHOP      HS CODE       )PLASTIC TOY         S   -PETS ALIVE-PET SHOP            SURPRISE-SERIES -INTERACTIVE       PLUSH(BIRTHDAY PARTY)-SHRINK        WRAP, PCS/CTN</t>
  </si>
  <si>
    <t>TRICYCLES  SCOOTERS  PEDAL CARS AND SIMILAR W RAINBOCORNS EGGZANIA KITTY          MANIA HS CODE       )PLASTIC       TOYS S   -RAINBOCORNS-EGGZANIA-SERI      ES -PLUSH SOFT MEDIUM-SHRINK WRAP, PCS/CTN DPCI</t>
  </si>
  <si>
    <t>PETS ALIVE MAMA BABY BEACH SRPRSE FCA SHIPMENT,THC COLLECT TO CONSIGNEE PETS ALIVE MAMA BABY BEACH SRPRSE  HS CODE )PLASTIC TOY  S   -PETS ALIVE-MAMA &amp; BABY SURPRISE-SERIES  -MAMA TURTLE CAAU5199260 001 SURPRISE PLAYSET-COLOR BOX, PCS/CTN  DPCI# TCIN# TCIN# QTY#        PCS RAINBOCORNS AXOLOTLCORN  HS CODE        )PLASTIC TOY S   -RAINBOCORNS-SPARKLE HEART CAAU5199260 001 SURPRISE-SERIES  -AXOLOTLCORN SURPRISE-SHRINK WRAP, FACING PCS/PDQ, PCS/ PDQ /CTN  DPCI# TCIN# TCIN# QTY#        PCS</t>
  </si>
  <si>
    <t>OF PLASTIC SHEET HS CODE     .</t>
  </si>
  <si>
    <t>.    KILOS (BMOU       ) OF OUR MICRONOX ON   IRON HYDROXIDE PACKED IN WATER SOLUBLE BAGS, CONTAINING KILOS NET EACH, ON    WOODEN PALLETS HEAT TREATED AND MARKED IN COMPLIANCE NIDU2342826 001 WITH ISPM-   AND COVERED WITH SHRINK-WRAP POLYTHENE FOIL. XXXXXTHC DESTINO PREPAIDXXXXX BMOU1427180 001 WITH ISPM-   AND COVERED WITH SHRINK-WRAP POLYTHENE FOIL. XXXXXXX THC DESTINO PREPAIDXXXXXXXX</t>
  </si>
  <si>
    <t>SHOP STAND FRAME SHRINK WRAP ROLL DISPENSER WIRE MESH CONTAINER CABINET DOLLY SHELF FOR U-BOAT TRK U-BOAT PLATFORM TRUCK CARPET DECK PANEL TRUCK</t>
  </si>
  <si>
    <t>SHOP STAND FRAME SHRINK WRAP ROLL DISPENSER WIRE MESH CONTAINER CABINET DOLLY SHELF FOR U-BOAT TRK U-BOAT PLATFORM TRUCK CARPET DECK PANEL TRUCK CMAU6761974 001 (MEET TSCA TITLE IV COMPLIANCE) UPRIGHT HARDWARE-DLX WORKSTATION UNDER PO STEEL PEGBOARD PEGBOARD CART SMALL WASTE CONTAINER DOLLY MACHINE TABLE CABINET WORKBENCH FRAME CMAU6761974 001 WORK/PACKING STATION CASTERS UNDER PO SHELF FOR WORK/PACKING STATION BIN RAIL FOR WORK/PACKING STATION LIGHT KIT BRACKET SORBENT WALL-MOUNT DISPENSER STEEL PEGBOARD PEGBOARD CART CMAU6761974 001 STEEL DOCK HOOK HD STEEL DOLLY UNDER PO ESD GROUNDING KIT HD STEEL DOLLY VERTICAL BAR RACK RACK PROTECTOR ADJUSTABLE PANEL TRUCK CMAU6761974 001 SHELF FOR WORK/PACKING STATION PEGBOARD PANEL UNDER PO FREIGHT COLLECT JIAXING CITY,       , ZHEJIANG, CHINA FAX:    -   - EIN :   - CMAU6761974 001 FAX:    -   - ATTN: ANDY KOBLER EIN :   - ATTN: BRYAN AMBROSAT EIN :   - ND NOTIFY:J.B. HUNT TRANSPORT, INC.     J B CORPORATE DRIVE LOWELL, AR       EMAIL: ULAR.JBDCS JBHUNT.COM PHONE:    -   - CMAU6451198 001 (MEET TSCA TITLE IV COMPLIANCE) UPRIGHT HARDWARE-DLX WORKSTATION UNDER PO STEEL PEGBOARD PEGBOARD CART SMALL WASTE CONTAINER DOLLY MACHINE TABLE CABINET WORKBENCH FRAME CMAU6451198 001 WORK/PACKING STATION CASTERS UNDER PO SHELF FOR WORK/PACKING STATION BIN RAIL FOR WORK/PACKING STATION LIGHT KIT BRACKET SORBENT WALL-MOUNT DISPENSER STEEL PEGBOARD PEGBOARD CART CMAU6451198 001 STEEL DOCK HOOK HD STEEL DOLLY UNDER PO ESD GROUNDING KIT HD STEEL DOLLY VERTICAL BAR RACK RACK PROTECTOR ADJUSTABLE PANEL TRUCK CMAU6451198 001 SHELF FOR WORK/PACKING STATION PEGBOARD PANEL UNDER PO FREIGHT COLLECT JIAXING CITY,       , ZHEJIANG, CHINA FAX:    -   - EIN :   - CMAU6451198 001 FAX:    -   - ATTN: ANDY KOBLER EIN :   - ATTN: BRYAN AMBROSAT EIN :   - ND NOTIFY:J.B. HUNT TRANSPORT, INC.     J B CORPORATE DRIVE LOWELL, AR       EMAIL: ULAR.JBDCS JBHUNT.COM PHONE:    -   - TLLU4437891 001 (MEET TSCA TITLE IV COMPLIANCE) UPRIGHT HARDWARE-DLX WORKSTATION UNDER PO STEEL PEGBOARD PEGBOARD CART SMALL WASTE CONTAINER DOLLY MACHINE TABLE CABINET WORKBENCH FRAME TLLU4437891 001 WORK/PACKING STATION CASTERS UNDER PO SHELF FOR WORK/PACKING STATION BIN RAIL FOR WORK/PACKING STATION LIGHT KIT BRACKET SORBENT WALL-MOUNT DISPENSER STEEL PEGBOARD PEGBOARD CART TLLU4437891 001 STEEL DOCK HOOK HD STEEL DOLLY UNDER PO ESD GROUNDING KIT HD STEEL DOLLY VERTICAL BAR RACK RACK PROTECTOR ADJUSTABLE PANEL TRUCK TLLU4437891 001 SHELF FOR WORK/PACKING STATION PEGBOARD PANEL UNDER PO FREIGHT COLLECT JIAXING CITY,       , ZHEJIANG, CHINA FAX:    -   - EIN :   - TLLU4437891 001 FAX:    -   - ATTN: ANDY KOBLER EIN :   - ATTN: BRYAN AMBROSAT EIN :   - ND NOTIFY:J.B. HUNT TRANSPORT, INC.     J B CORPORATE DRIVE LOWELL, AR       EMAIL: ULAR.JBDCS JBHUNT.COM PHONE:    -   - CMAU7862660 001 (MEET TSCA TITLE IV COMPLIANCE) UPRIGHT HARDWARE-DLX WORKSTATION UNDER PO STEEL PEGBOARD PEGBOARD CART SMALL WASTE CONTAINER DOLLY MACHINE TABLE CABINET WORKBENCH FRAME CMAU7862660 001 WORK/PACKING STATION CASTERS UNDER PO SHELF FOR WORK/PACKING STATION BIN RAIL FOR WORK/PACKING STATION LIGHT KIT BRACKET SORBENT WALL-MOUNT DISPENSER STEEL PEGBOARD PEGBOARD CART CMAU7862660 001 STEEL DOCK HOOK HD STEEL DOLLY UNDER PO ESD GROUNDING KIT HD STEEL DOLLY VERTICAL BAR RACK RACK PROTECTOR ADJUSTABLE PANEL TRUCK CMAU7862660 001 SHELF FOR WORK/PACKING STATION PEGBOARD PANEL UNDER PO FREIGHT COLLECT JIAXING CITY,       , ZHEJIANG, CHINA FAX:    -   - EIN :   - CMAU7862660 001 FAX:    -   - ATTN: ANDY KOBLER EIN :   - ATTN: BRYAN AMBROSAT EIN :   - ND NOTIFY:J.B. HUNT TRANSPORT, INC.     J B CORPORATE DRIVE LOWELL, AR       EMAIL: ULAR.JBDCS JBHUNT.COM PHONE:    -   -</t>
  </si>
  <si>
    <t>,    KILOS   FCL OF OUR MICRONISED HYDROXID E MICRONOX ON   PACKED IN      HYDROSOLUBLE B AGS, CONTAINING    KILOS NET EACH, ON    WOOD EN PALLETS, HEAT TREATED AND MARKED IN ACCORD ANCE WITH ISPM-   AND COVERED WITH POLYTHENE SHRINK-WRAP FOIL.</t>
  </si>
  <si>
    <t>,    KILOS   FCL OF OUR MICRONISED HYDROXID E MICRONOX ON   PACKED IN      HYDROSOLUBLE B AGS, CONTAINING    KILOS NET EACH, ON    WOOD EN PALLETS, HEAT TREATED AND MARKED IN ACCORD ANCE WITH ISPM-   AND COVERED WITH POLYTHENE SHRINK-WRAP FOIL.HS CODE:</t>
  </si>
  <si>
    <t>MICRONISED HYDROXIDE MICRONOX ON   PACKED IN HYDROSOLUBLE BAGS, CONTAINING    KILOS N ET EACH, ON    WOODEN PALLETS, HEAT TREATED A ND MARKED IN ACCORDANCE WITH ISPM-   AND COVE RED WITH POLYTHENE SHRINK-WRAP FOIL.</t>
  </si>
  <si>
    <t>SHRINK WRAP SHIPPER LOAD AND COUNT</t>
  </si>
  <si>
    <t>FOAM SHRINK WRAP</t>
  </si>
  <si>
    <t>FORAGE PRODUCTS NESOI (HAY, CLOVER, VETCHES, TIMOTHY HAY (HALF CUT/ SHRINK WRAP) TOTAL    .    MT REQUIRED PLANT QUARANTINE INSPECTION NOTIFY APPLICANT FREIGHT PREPAID</t>
  </si>
  <si>
    <t>FORAGE PRODUCTS NESOI (HAY, CLOVER, VETCHES, CERS XW TIMOTHY HAY (HALF CUT/ SHRINK WRAP) TOTAL   .    MT REQUIRED PLANT QUARANTINE INSPECTION NOTIFY APPLICANT</t>
  </si>
  <si>
    <t>,    KILOS   FCL OF OUR MICRONISED HYDROXID E MICRONOX ON   PACKED IN      HYDROSOLUBLE B AGS, CONTAINING    KILOS NET EACH, ON    WOOD EN PALLETS, HEAT TREATED AND MARKED IN ACCORD ANCE WITH ISPM-   AND COVERED WITH POLYTHENE SHRINK-WRAP FOIL. HS CODE:          ES BDNAMB</t>
  </si>
  <si>
    <t>.    KILOS OF OUR MICRONOX ON IRON HYDROXIDE PACKED IN WATER SOLUBLE SHIPPER DECLARES BAGS, CONTAINING KILOS NET EACH, ON    WOODEN PALLETS HEAT TREATED AND SEGU3573828 001 MARKED IN COMPLIANCE WITH ISPM- AND COVERED WITH SHRINK-WRAP POLYTHENE FOIL. PURCHASE ORDER NO.  PO PROMINDSA REF. NO.  PVE/  /     HS CODE XXXXXXTHC DESTINO PREPAID-XXXXXX</t>
  </si>
  <si>
    <t>INDIAN BASMATI RICE  X   FCL CONTAINING TILDA BRAND BASMATI RICE PACKED IN PREPRINTED POLY ETHELYNE BAGS IN FOOD GRADE CONTAINER PACKIN G TILDA PURE BASMATI   X  KG POLY POUCHBOX TILDA GRAND BASMATI RICE   X KG POLY POUCHB OX     TILDA BROWN  X KG POLY POUCHSHRINK WRA P    TILDA PURE BASMATI RICE  X   KG POLY BAG HASU1399400 001 BOX    TILDA PURE BASMATI RICE  X KG POLY BAG BOX    TILDA GRAND XXL BMT RICE  X  KG POLY BAGBOX    TILDA PURE BASMATI  X KG POLY POUCH SHRINK WRAP    HS CODE          INVOICE NO DT.  .  .     BUYER P.O. NO. C BATCH NO. P    I   P    I   P    I   CON TRACT NO.          A IEC NO            S.BILL NO         DT .  .  .     GROSS WEIGHT HASU1399400 001 .    KGS NET WT      .   KGS FREIGHT PREPAID</t>
  </si>
  <si>
    <t>POLYMERS OF STYRENE, IN PRIMARY FORMS - POLYS TYREN - PAL MUL S HT    GAL X     DRUMS ON PACKAGES PALLETIZED / STRAPPED / SHRINK WRAP PED WITH JUNGLE BOX COUNTRY OF ORIGIN : UNITE D ARAB EMIRATES NET WEIGHT :   ,   .   KGS GR OSS WEIGHT :   ,   .   KGS H.S.CODE : TOTAL     PACKAGES</t>
  </si>
  <si>
    <t>.    KILOS OF OUR MICRONOX ON   IRON HYDROX IDE PACKED IN      WATER SOLUBLE BAGS, CONTAI NING    KILOS NET EACH, ON    WOODEN PALLETS HEAT TREATED AND MARKED IN COMPLIANCE WITH IS PM-   AND COVERED WITH SHRINK-WRAP POLYTHENE FOIL.PURCHASE ORDER NO.: PO        PROMINDSA REF. NO.: PVE/  /    HS CODE:</t>
  </si>
  <si>
    <t>SHEETS, STRIPS &amp; FILM, OF POLYPROPYLENE AND P LASTIC TREAT BAG FOOD SAFE    CT -    PIECES (HTS           ) PO NBR:          SKU NBR: JINFENG GROUP HK CO LIMITED RM   ,  /F PROSPERITY CTR,     CANTON RD, MONGKOK, KOWL OON,, HONG KONG PVC SHRINK WRAP SHEETS (HTS ) PO NBR:          SKU NBR: DRYU4290750 001 JINFENG GROUP HK CO LIMITED RM   ,  /F PROSP ERITY CTR,     CANTON RD, MONGKOK, KOWLOON,, HONG KONG PET CLEARPHANE WRAP (HTS ) PO NBR:          SKU NBR:          JINFENG GROUP HK CO LIMITED RM   ,  /F PROSPERITY CTR ,</t>
  </si>
  <si>
    <t>VITEN VITAL WHEAT GLUTEN FREE FILM + PAP.BAG ONE WAY PALLET STRETCHED OR SHRINK WRAP</t>
  </si>
  <si>
    <t>GAME AND PUZZLES H.S. CODE .    .   SAA PAPER BOX (FO R GAME) SAA PAPER RIBBIN ( FOR GAME) H.S. CODE.    .    SHRINK WRAP FILM FOR PAC KING WOOD PUZZLES PLASTIC BAG FOR PUZZLES H.S . CODE.     .   =BANGKOK       THA ILAND == I NTLOPS=ACEFORWAR DING.COM</t>
  </si>
  <si>
    <t>GAME AND PUZZLES SAA PAPER BOX (FOR GAME) SAA PAPER RIBBIN (FOR GAME) SHRINK WRAP FILM FOR PACKING WOOD PUZZLES PLASTIC BAG FOR PUZZLES</t>
  </si>
  <si>
    <t>PKG S DOUBLE SEWING MACHINE SINGLE SEWING MACHINE SHRINK WRAP SEALER PACKAGING OVEN PRINTING OR STAMPING MACHINE WITH ACCESSORIES NON-WOVEN FABRIC FABRIC FOR MAKING POCKETS AND WAISTBANDS S C CLAM   - LA</t>
  </si>
  <si>
    <t>BOXES CONT. SHRINK WRAP ROLLS</t>
  </si>
  <si>
    <t>GLASS CONTAINER PLASTIC CONTAINER STICKER PAPER BOX PAPER EDGE PROTECTOR MAKE UP BAG SHRINK WRAP OOLU9353963 001 ALUMINUM BOTTLE SHIPPER STATES THAT THIS SHIPMENT CONTAINS NO SOLID WOOD PACKING MATERIALS</t>
  </si>
  <si>
    <t>AUTODRIVE TEARAWAY DETAILING FAN FOLD TOWELS PK PLATINUM XL FDY TOWEL   PK ROLL WD HANDL E SHRINK WRAP PO           ALSO NOTIFY  . DAM CO DISTRIBUTION SERVICES INC      EAST FIREST ONE PLACE SOUTH GATE CA        USA DCMLADAMCO .COM FAX                OFFICE           CELL VICTOR.BARBOZAUPS.COM</t>
  </si>
  <si>
    <t>DUSTERS, FLOOR OR DISH CLOTHS &amp; SIMILAR CLEAN ING CLOTHS AND AUTODRIVE TEAR-AWAY DETAILING TOWELS   PK ROLL AUTODRIVE TEARAWAY DETAILING FAN FOLD TOWELS   PK PLATINUM XL FDY TOWEL PK ROLL W/D HANDLE SHRINK WRAP TEAR N CLEAN MICROFIBER ROLL    CT</t>
  </si>
  <si>
    <t>GLASS CONTAINER ,PLASTIC CONTAINER, STICKER , PAPER BOX ,PAPER EDGE PROTECTOR ,MAKE UP BAG ,SHRINK WRAP ,ALUMINUM BOTTLE</t>
  </si>
  <si>
    <t>X   FCL     PALLETS     , BALES    .   M.TO N SLIVER CUT, CUT    MM KENAF   B PLUS CUT , MM MARK GERBAN FIBRES    , MACHINE PROCESSE D IN BALES OF, ABOUT     KGS ON SHRINK, WRAP</t>
  </si>
  <si>
    <t>.    KILOS (  FCL) OF OUR MICRONISED HYDROXIDE MICRONOX ON PACKED IN SUPER SACKS, CONTAINING      KILOS NET EACH, ON    WOODEN PALLETS, HEAT TREATED AND MARKED IN ACCORDANCE GCXU2412720 001 WITH ISPM-   AND COVERED WITH POLYTHENE SHRINK-WRAP FOIL.XXXX THC DESTINATION PREPAID XXXXXXXX X ZARAGOZA Z       SPAIN HLBU4015277 001 WITH ISPM-   AND COVERED WITH POLYTHENE SHRINK-WRAP FOIL.</t>
  </si>
  <si>
    <t>.    KILOS (  FCL) OF OUR MICRONISED HYDROXIDE MICRONOX ON PACKED IN SUPER SACKS, CONTAINING      KILOS NET EACH, ON    WOODEN PALLETS, HEAT TREATED AND MARKED IN ACCORDANCE HLBU1017471 001 WITH ISPM-   AND COVERED WITH POLYTHENE SHRINK-WRAP FOIL. PURCHASE ORDER NO.    _    PROMINDSA REF. NO. PVE/  / HS CODE         XXXXXTHC DESTINO PREPAID XXXXX FCIU6649574 001 WITH ISPM-   AND COVERED WITH POLYTHENE SHRINK-WRAP FOIL. XXDENMARK ZARAGOZA Z       SPAIN</t>
  </si>
  <si>
    <t>,    KILOS (  FCL) OF OUR MICRONISED HYDROX IDE MICRONOX ON   PACKED IN      HYDROSOLUBLE BAGS, CONTAINING    KILOS NET EACH, ON    WO ODEN PALLETS, HEAT TREATED AND MARKED IN ACCO RDANCE WITH ISPM-   AND COVERED WITH POLYTHEN E SHRINK-WRAP FOIL.PURCHASE ORDER NO.:   _ PROMINDSA REF. NO.: PVE/  /    HS CODE: UACU4035430 001</t>
  </si>
  <si>
    <t>TRANSFERS, EMBROIDERY OR HOSIER (OTHER THAN V ITRIFIABLE) AND PLASTIC FILM/NOT PRINTED FILM , POWDER COATING, SPARE PARTS, ALU TAPE, AIR BUBBLE, CARTON CORNER, PAPER FILM FOR PLOTTER , CARDBOARD, SHRINK WRAP, PLASTIC BAG</t>
  </si>
  <si>
    <t>,    KILOS (  FCL) OF OUR MICRONISED HYDROXIDE MICRONOX ON PACKED IN HYDROSOLUBLE BAGS, CONTAINING KILOS NET EACH, ON    WOODEN PALLETS, HEAT TREATED AND MARKED IN ACCORDANCE UACU4035430 001 WITH ISPM-   AND COVERED WITH POLYTHENE SHRINK-WRAP FOIL. PURCHASE ORDER NO.    _    PROMINDSA REF. NO. PVE/  / HS CODE         XXXX THCD PREPAIDXXXX X UACU4035430 001 ZARAGOZA Z       SPAIN</t>
  </si>
  <si>
    <t>PLASTIC FILM NOT PRINTED FILM, POWDER COATING, SPARE PARTS, ALU TAPE, AIR BUBBLE, CARTON CORNER, PAPER FILM, CARDBOARD, SHRINK WRAP, PLASTIC BAG</t>
  </si>
  <si>
    <t>PVC SHRINK BAG PVC SHRINK WRAP FILM PVC SHRINK BAG ODORIESS H.S.CODE     . CTNS=  PLTS SCAC CODE: ATEB AMS NO: ATEBTWEK SEKU5599955 001 HQ SUBSTITUTE   GP FREIGHT PREPAID</t>
  </si>
  <si>
    <t>WINDING MACHINE  WATER TANK  HOSE PRESS MACHI NE  HOSE EXTRUDER  HOSE FORMING MACHINE  HOSE LENGTH CUTTER  RACK  HOSE FORMING ASSISTANT MACHINE  GLUING MACHINE  CUTTINGSEALING MACHI NE  SHRINK WRAP MACHINE  NA BLOCKSPACE PLUS THIS SHIPMENT CONTAINS NO WOOD PACKING MATERI ALS  SC           SCAC CODE GLVV  HOUSE BILL MRKU6200801 001 NO GL            TEL               FAX SAY SIXTEEN PACKAGES ONLY</t>
  </si>
  <si>
    <t>PLASTIC TOYS RAINBOCORNS SPARKLE HEART FCA SHIPMENT,THC COLLECT TO CONSIGNEE RAINBOCORNS WILD HEART SURPRISE S   HS CODE )PLASTIC TOYS S   -RAINBOCORNS-SPARKLE HEART SURPRISE-SERIES -WILD HEART EITU9136250 001 SURPRISE-SHRINK WRAP, FACING PCS/PDQ, PCS/PDQ/ CTN DPCI# TCIN# TCIN# QTY#        PCS</t>
  </si>
  <si>
    <t>RAINBOCORNS AXOLOTLCORN HS CODE:       )PLAST IC TOY S   -RAINBOCORNS-SPARKLE HEART SURPRIS E-SERIES  -AXOLOTLCORN SURPRISE-SHRINK WRAP, FACING PCS/PDQ, PCS/  PDQ /CTN DPCI# TCIN#         QTY#      PCS</t>
  </si>
  <si>
    <t>VITEN VITAL WHEAT GLUTEN FREE FILM + PAP.BAG ON ONE WAY PALLET STRETCHED OR SHRINK WRAP</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</si>
  <si>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</si>
  <si>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HEAT SHRINK WRAP BAND/HS CODE</t>
  </si>
  <si>
    <t>PLASTIC TOY FCA SHIPMENT,THC COLLECT TO CONSIGNEE PETS ALIVE MAMA BABY BEACH SRPRSE  HS CODE )PLASTIC TOY  S   -PETS ALIVE-MAMA &amp; BABY SURPRISE-SERIES  -MAMA TURTLE TRHU6993573 001 SURPRISE PLAYSET-COLOR BOX, PCS/CTN  DPCI# TCIN# TCIN# QTY#        PCS RAINBOCORNS AXOLOTLCORN  HS CODE        )PLASTIC TOY S   -RAINBOCORNS-SPARKLE HEART TRHU6993573 001 SURPRISE-SERIES  -AXOLOTLCORN SURPRISE-SHRINK WRAP, FACING PCS/PDQ, PCS/ PDQ /CTN  DPCI# TCIN# TCIN# QTY#        PCS</t>
  </si>
  <si>
    <t>RAINBOCORNS WILD HEART SURPRISE S FCA SHIPMENT,THC COLLECT TO CONSIGNEE RAINBOCORNS WILD HEART SURPRISE S   HS CODE )PLASTIC TOYS S   -RAINBOCORNS-SPARKLE HEART SURPRISE-SERIES -WILD HEART OCGU8044429 001 SURPRISE-SHRINK WRAP, FACING PCS/PDQ, PCS/PDQ/ CTN DPCI# TCIN# TCIN# QTY#        PCS</t>
  </si>
  <si>
    <t>AUTODRIVE TEAR-AWAY DETAILING TOWELS   PK ROLL AUTODRIVE TEARAWAY DETAILING FAN FOLD TOWELS   PK PLATINUM XL FDY TOWEL   PK ROLL W/D HANDLE SHRINK WRAP TEAR N CLEAN MICROFIBER ROLL    CT</t>
  </si>
  <si>
    <t>AUTODRIVE TEARAWAY DETAILING  TOWELS   PK ROL L  AUTODRIVE TEARAWAY DETAILING FAN  FOLD TOW ELS   PK  PLATINUM XL FDY TOWEL   PK ROLL  WD HANDLE SHRINK WRAP  TEAR N CLEAN MICROFIBER ROLL    CT  PO            ALSO NOTIFY   . DAM CO DISTRIBUTION SERVICES INC       GUM COURT CHESAPEAKE VA        DCMNFKDAMCO.COM  FAX</t>
  </si>
  <si>
    <t>AUTODRIVE TEARAWAY DETAILING  TOWELS   PK ROL L  AUTODRIVE TEARAWAY DETAILING FAN  FOLD TOW ELS   PK  PLATINUM XL FDY TOWEL   PK ROLL  WD HANDLE SHRINK WRAP  TEAR N CLEAN MICROFIBER ROLL    CT  PO            ALSO NOTIFY   . DAM CO DISTRIBUTION SERVICES INC       GUM COURT CHESAPEAKE VA        DCMNFKDAMCO.COM  FAX MRKU0529507 001 EMAILJOHN.MASONGEODIS.COM MRKU0678959 001 EMAILJOHN.MASONGEODIS.COM MRKU0902246 001 EMAILJOHN.MASONGEODIS.COM</t>
  </si>
  <si>
    <t>AUTODRIVE TEAR-AWAY DETAILING TOWELS   PK ROLL AUTODRIVE TEARAWAY DETAILING FAN FOLD TOWELS   PK PLATINUM XL FDY TOWEL   PK ROLL W/D HANDLE SHRINK WRAP TEAR N CLEAN MICROFIBER ROLL    CT CMAU4314257 001 PO S/C :  - ALSO NOTIFY: .DAMCO DISTRIBUTION SERVICES INC. EAST FIRESTONE PLACE SOUTH GATE, CA       USA FOR ESCALATIONS:    -   - .DAMCO DISTRIBUTION SERVICES INC. CMAU4314257 001 EAST FIRESTONE PLACE SOUTH GATE, CA       USA FOR ESCALATIONS:    -   - FREIGHT COLLECT ++++BCO+++++ CMAU9524786 001 PO S/C :  - ALSO NOTIFY: .DAMCO DISTRIBUTION SERVICES INC. EAST FIRESTONE PLACE SOUTH GATE, CA       USA FOR ESCALATIONS:    -   - .DAMCO DISTRIBUTION SERVICES INC. CMAU9524786 001 EAST FIRESTONE PLACE SOUTH GATE, CA       USA FOR ESCALATIONS:    -   - FREIGHT COLLECT ++++BCO+++++ ECMU8072600 001 PO S/C :  - ALSO NOTIFY: .DAMCO DISTRIBUTION SERVICES INC. EAST FIRESTONE PLACE SOUTH GATE, CA       USA FOR ESCALATIONS:    -   - .DAMCO DISTRIBUTION SERVICES INC. ECMU8072600 001 EAST FIRESTONE PLACE SOUTH GATE, CA       USA FOR ESCALATIONS:    -   - FREIGHT COLLECT ++++BCO+++++</t>
  </si>
  <si>
    <t>SMASHERS ANIMAL FIGURES HS CODE:       )PLAST IC TOY S   -SMASHERS-DINO ICE AGE LIGHT UP - SERIES  -MEGA EGG -SHRINK WRAP, PCS/CTN DPCI# TCIN#         TCIN#         QTY# PCS</t>
  </si>
  <si>
    <t>PREFORMS LABELS CAPS SPRAYERS BOTTLE MOLDS FILLING MACHINE PUMPS CIPU5300970 001 SHRINK WRAP MACHINE MICROFIBER CLOTH WASH MITT FREIGHT PREPAID</t>
  </si>
  <si>
    <t>SMASHERS STUFFED ANIMALS PLASTIC TOY FCA SHIPMENT,THC COLLECT TO CONSIGNEE SMASHERS STUFFED ANIMALS  HS CODE        )PLASTIC TOY S   -SMASHERS-SLAM HEROES-SERIES  -MIX SLAM HEROES GORILLA AND EGSU9622038 001 WRESTLER/SHARK-SHRINK WRAP, PCS/CTN  DPCI# TCIN# TCIN# QTY#        PCS</t>
  </si>
  <si>
    <t>BULLET:WESTON WOOD PSW HOMEWARE PRODUCTS (SCRIM FILM MPET BUBBLE GLUE RELEASE LINER POLY BAG SHRINK WRAP ECMU5352911 001 GLUE MACHINE COMPONENTS BLADES SET) NAC:WESTON WOOD SOLUTIONS INC THIS SHIPMENT CONTAINS NO SOLID WOODEN PACKIN MATERIALS FREIGHT PREPAID TEL:   -   -         FAX: -   - EMAIL: TSINGB TRANSLINKSHIPPING.CN ECMU5352911 001 ATTN: MS. SHERRY FENG TSICHI TRANSLINKSHIPPING.COM ATTN: MR. JOSEPH CHEN</t>
  </si>
  <si>
    <t>FOOD STORAGE CONTAINER FOOD STORAGE CONTAINER AUTOMATIC FEEDER PET FEEDER SET SHRINK WRAP PAPER CARTON @ZHEJIANG PROVINCE, CHINA TIIU5209533 001 @TEL     - FAX     - @@EMAIL US.NYC.KAPEX.OID@KLN.COM</t>
  </si>
  <si>
    <t>MAEU262410313</t>
  </si>
  <si>
    <t>HDMUVANA54849400</t>
  </si>
  <si>
    <t>MEDUYN018773</t>
  </si>
  <si>
    <t>MEDUKQ373004</t>
  </si>
  <si>
    <t>EGLV149508954088</t>
  </si>
  <si>
    <t>HLCUBC1251138885</t>
  </si>
  <si>
    <t>EGLV149509102492</t>
  </si>
  <si>
    <t>EGLV003501532647</t>
  </si>
  <si>
    <t>MEDUYN020969</t>
  </si>
  <si>
    <t>CMDUNGP2954274</t>
  </si>
  <si>
    <t>COSU9504853128</t>
  </si>
  <si>
    <t>MEDUKQ360589</t>
  </si>
  <si>
    <t>MAEU721170620</t>
  </si>
  <si>
    <t>YMJAW226744936</t>
  </si>
  <si>
    <t>YMJAW226744971</t>
  </si>
  <si>
    <t>YMJAW226744981</t>
  </si>
  <si>
    <t>EGLV149508643287</t>
  </si>
  <si>
    <t>ZIMUHFA4378248</t>
  </si>
  <si>
    <t>HLCUBC1251122067</t>
  </si>
  <si>
    <t>MEDUKQ361330</t>
  </si>
  <si>
    <t>CMDUNGP3048540</t>
  </si>
  <si>
    <t>MEDUOI240484</t>
  </si>
  <si>
    <t>MEDUOI240708</t>
  </si>
  <si>
    <t>HDMUSHAZRTW83000</t>
  </si>
  <si>
    <t>YMJAW192313119</t>
  </si>
  <si>
    <t>YMJAW192313256</t>
  </si>
  <si>
    <t>HLCUBC1251118425</t>
  </si>
  <si>
    <t>MAEU259867111</t>
  </si>
  <si>
    <t>MEDUH9122886</t>
  </si>
  <si>
    <t>ONEYPNHF29606300</t>
  </si>
  <si>
    <t>HLCUKL1251012884</t>
  </si>
  <si>
    <t>MEDUBO532049</t>
  </si>
  <si>
    <t>MEDUKQ352651</t>
  </si>
  <si>
    <t>MEDUFJ809476</t>
  </si>
  <si>
    <t>MEDUNT236167</t>
  </si>
  <si>
    <t>CLAMCWPN25155053</t>
  </si>
  <si>
    <t>SMLU8848750A</t>
  </si>
  <si>
    <t>OOLU8899995690</t>
  </si>
  <si>
    <t>MAEU264433678</t>
  </si>
  <si>
    <t>ONEYNB5BDDH98604</t>
  </si>
  <si>
    <t>MAEU260943954</t>
  </si>
  <si>
    <t>HLCUBC1251081137</t>
  </si>
  <si>
    <t>HLCUBC1251081148</t>
  </si>
  <si>
    <t>HLCUBC1251112809</t>
  </si>
  <si>
    <t>ONEYGOAF34361500</t>
  </si>
  <si>
    <t>CMDUTWN0995429</t>
  </si>
  <si>
    <t>MAEU260339556</t>
  </si>
  <si>
    <t>EGLV149508419000</t>
  </si>
  <si>
    <t>MEDURH255222</t>
  </si>
  <si>
    <t>YMJAW226740180</t>
  </si>
  <si>
    <t>YMJAW226740198</t>
  </si>
  <si>
    <t>HLCUKL1250912889</t>
  </si>
  <si>
    <t>MEDUYQ450858</t>
  </si>
  <si>
    <t>EGLV149590211978</t>
  </si>
  <si>
    <t>EGLV149590211871</t>
  </si>
  <si>
    <t>MAEU261746189</t>
  </si>
  <si>
    <t>CMDUNGP2927760A</t>
  </si>
  <si>
    <t>MAEU264432913</t>
  </si>
  <si>
    <t>MEDUBO532023</t>
  </si>
  <si>
    <t>MEDUYN019706</t>
  </si>
  <si>
    <t>CMDUNGP2822413</t>
  </si>
  <si>
    <t>EGLV149507464745</t>
  </si>
  <si>
    <t>CMDUNGP2947118</t>
  </si>
  <si>
    <t>EGLV143564078922</t>
  </si>
  <si>
    <t xml:space="preserve">SEOWON FEEDEX CO., LTD | 119-8, HANSAN-GIL, CHEONGBUK-EUP, P YEONGTAEK-SI, GYEONGGI-DO SOUTH KOR EA 17796                  99999TE T: F: | phone - | Email - </t>
  </si>
  <si>
    <t xml:space="preserve">YUSEN LOGISTICS AMERICAS INC | 7000 GOODLETT FARMS PKWY STE 300 CORDOVA TN 38016 UNITED STATES | phone - | Email - </t>
  </si>
  <si>
    <t xml:space="preserve">DSV AIR &amp; SEA INC. - I902 237 MAIN | STREET SUITE 604 BUFFALO TX 14203 UNITED STATES | phone - | Email - </t>
  </si>
  <si>
    <t>YUSEN LOGISTICS (AMERICAS) INC | (W555) 7000 GOODLETT FARMS PARKWAY, SUITE 300, CORDOVA, TN 38016 TGT.SEAOPS@US.YUSEN-LOGISTICS.COM PHONE: 310-547-6154 | phone - | Email - TGT.SEAOPS@US.YUSEN-LOGISTICS.COM</t>
  </si>
  <si>
    <t xml:space="preserve">INLT LLC | 410 TERRY AVENUE NORTH SEATTLE, WA 98109 TEL: 01 215-514-3123 E-MAIL: | phone - | Email - </t>
  </si>
  <si>
    <t xml:space="preserve">FTS INTERNATIONAL EXPRESS, INC. | 840 MARK ST, ELK GROVE VILLAGE, IL 60007 TEL: 630-694-0644 FAX: 630-694-0778 | phone - | Email - </t>
  </si>
  <si>
    <t xml:space="preserve">INTEGRATED FREIGHT SOLUTIONS,INC | 851 HINCKLEY ROAD,BURLINGAME,CALIFORNIA 94010 UNITED STATESTE TEL:650-6978865 FAX:650-6979300 | phone - | Email - </t>
  </si>
  <si>
    <t xml:space="preserve">CULTIVATED CONCEPTS CO INC. | 5901 GOSHEN SPRINGS RD.,SUITE B, NORCROSS GA 30071 | phone - | Email - </t>
  </si>
  <si>
    <t xml:space="preserve">GUANGZHOU PYDLIFE HOUSEWARE CO., LI | MITEDHUANSHI DONG ROAD, YUEXIU DIST RICT,RM 4409, NO. 372   GUANGZHOU GU 51006 | phone - | Email - </t>
  </si>
  <si>
    <t xml:space="preserve">INLT LLC | 410 TERRY AVENUE NORTH SEATTLE WA 9    SEATTLE WA 981095210TE 12155143123 | phone - 1215514312| Email - </t>
  </si>
  <si>
    <t>ROAR LOGISTICS | 535 EXCHANGE STREET 14204 BUFFALO NY USA 716-512-6490 IMPORT@ROARLOGISTICS.COM | phone - | Email - IMPORT@ROARLOGISTICS.COM</t>
  </si>
  <si>
    <t xml:space="preserve">DSV AIR AND SEA INC. I902 15993 | DIPLOMATIC PLAZA EIN 22 230168400 HOUSTON TX 77032 UNITED STATES | phone - | Email - </t>
  </si>
  <si>
    <t xml:space="preserve">J.B. HUNT TRANSPORT, INC. | 615 J B HUNT CORPORATE DRIVE LOWELL, AR 72745 EMAIL: ULAR.JBDCS JBHUNT.COMTE PHONE: 773-842-3256 | phone - | Email - </t>
  </si>
  <si>
    <t xml:space="preserve">CLEAR TECHNOLOGIES, LLC | 6371 HAVEN AVE SUITE 3-217    RANCHO CUCAMONGA CA 91737TE +19093602240 | phone - 1909360224| Email - </t>
  </si>
  <si>
    <t xml:space="preserve">SATURN SUPPLY CHAIN MANAGEMENT  COR | 923 E. VALLEY BLVD. SUITE 107 SAN G ABRIEL, CA 91776 TEL  323-833-4226 FAX  323-967-4488         91776TE T: F: | phone - | Email - </t>
  </si>
  <si>
    <t xml:space="preserve">SEOWON FEEDEX CO., LTD | 119-8, HANSAN-GIL, CHEONGBUK-EUP, PYEONGTAEK-SI, GYEONGGI-DO SOUTH KOREA 17796 | phone - | Email - </t>
  </si>
  <si>
    <t xml:space="preserve">DSV AIR &amp; SEA INC. WOOD AVE S 200 | 3RD FLOOR ISELIN NJ 08830-2773 UNITED STATES | phone - | Email - </t>
  </si>
  <si>
    <t xml:space="preserve">SIMPEX INTERNATIONAL N.V. | GROENTENWEG 146 NICKERIE  CITYPARAM    NIEUW NICKERIE NATE 5978504705 | phone - 5978504705| Email - </t>
  </si>
  <si>
    <t xml:space="preserve">ASCENT GLOBAL LOGISTICS INTERNATION | AL,LLC 2424 W. KINGSLEY, SUITE C SPRINGFIE LD, MO 65807, U SPRINGFIELD, MO MOTE 65807 US | phone - | Email - </t>
  </si>
  <si>
    <t xml:space="preserve">CROWLEY LOGISTICS INC | 9950 NW 17TH ST    MIAMI FL 33172 | phone - | Email - </t>
  </si>
  <si>
    <t xml:space="preserve">MASTER CARGO INC | 10 5TH ST STE 102 VALLEY STREAM NY 11581-1200 USA | phone - | Email - </t>
  </si>
  <si>
    <t xml:space="preserve">TRANSPACIFIC FREIGHT EXPRESS INC. | 1025 N. TODD AVE. AZUSA CA UNITED STATES | phone - | Email - </t>
  </si>
  <si>
    <t xml:space="preserve">UPS SUPPLY CHAIN SOLUTIONS | UPS SUPPLY CHAINSOLUTION1201 W. OLY    LOS ANGELES CA 900153905TE 13104042777 | phone - 1310404277| Email - </t>
  </si>
  <si>
    <t xml:space="preserve">FLAXCRAFT INC. | 210 KNICKERBOCKER ROAD CRESSKILL NJ  07626 USA  JESSUP MD 20794 | phone - | Email - </t>
  </si>
  <si>
    <t xml:space="preserve">DSV AIR &amp; SEA INC DBA DSV OCEAN | TRANSPORT (CHICAGO) N ARLINGTON HEIGHTS RD 1300, SUITE 150 ITASCA IL 60143 UNITED STATES | phone - | Email - </t>
  </si>
  <si>
    <t xml:space="preserve">PRIORITY IMPORT-EXPORT | SERVICES INC. 900 WESTPARK DRIVE, SUITE 130 PEACH TREE CITY, GA GA 30269 US | phone - | Email - </t>
  </si>
  <si>
    <t xml:space="preserve">JM RODGERS CO., INC. | 1975 LINDEN BLVD. ELMONT 11003 US | phone - | Email - </t>
  </si>
  <si>
    <t>YUSEN LOGISTICS (AMERICAS) INC | (Y313) 7000 GOODLETT FARMS PARKWAY, SUITE 300, CORDOVA, TN 38016 TGT.LAXOPS@US.YUSEN-LOGISTICS.COM PHONE: 310-547-6154 | phone - | Email - TGT.LAXOPS@US.YUSEN-LOGISTICS.COM</t>
  </si>
  <si>
    <t xml:space="preserve">YUSEN LOGISTICS (AMERICAS) INC. | 7000 GOODLETT FARMS PKWY SUITE 300 CORDOVA TN 38016 UNITED STATES | phone - | Email - </t>
  </si>
  <si>
    <t xml:space="preserve">INLT LLC | 410 TERRY AVE N SEATTLE WA 98109 UNITED STATES | phone - | Email - </t>
  </si>
  <si>
    <t xml:space="preserve">GEODIS LOGISTICS LLC | 5101 S. BROAD STREET PHILADELPHIA P    PHILADELPHIA PA 191121404TE 12152388600 | phone - 1215238860| Email - </t>
  </si>
  <si>
    <t xml:space="preserve">LAKHAN MAHABIR | 61 RAMBHAJU STREET EAST, ARANGUEZ, TRINIDAD, WEST-INDIES TEL.: 1(868)355-1196TE EMAIL: INFO TCDLTT.COM | phone - | Email - </t>
  </si>
  <si>
    <t>CALIFORNIA CARTAGE COMPANY (LD99) | CAL CARTAGE 3030 ENTERPRISE DR, SUFFOLK, VA 23434 TEL:(757) 538-3692 FAX:(757)538-549 CCXVCUSTOMERSERVICE@CALCARTAGE.COM | phone - | Email - CCXVCUSTOMERSERVICE@CALCARTAGE.COM</t>
  </si>
  <si>
    <t xml:space="preserve">APEX SHIPPING CO. (NYC) INC. | 1975 LINDEN BLVD SUITE #300, ELMONT, NY 11003 TEL: (1) 516-200-9500 FAX: (1) 516-200-9510@@ | phone - | Email - </t>
  </si>
  <si>
    <t>90.0</t>
  </si>
  <si>
    <t>4080.0</t>
  </si>
  <si>
    <t>775.0</t>
  </si>
  <si>
    <t>61.0</t>
  </si>
  <si>
    <t>52.0</t>
  </si>
  <si>
    <t>38.0</t>
  </si>
  <si>
    <t>1448.0</t>
  </si>
  <si>
    <t>1187.0</t>
  </si>
  <si>
    <t>2643.0</t>
  </si>
  <si>
    <t>958.0</t>
  </si>
  <si>
    <t>315.0</t>
  </si>
  <si>
    <t>1101.0</t>
  </si>
  <si>
    <t>21.0</t>
  </si>
  <si>
    <t>101.0</t>
  </si>
  <si>
    <t>940.0</t>
  </si>
  <si>
    <t>1430.0</t>
  </si>
  <si>
    <t>250.0</t>
  </si>
  <si>
    <t>334.0</t>
  </si>
  <si>
    <t>289.0</t>
  </si>
  <si>
    <t>904.0</t>
  </si>
  <si>
    <t>661.0</t>
  </si>
  <si>
    <t>4078.0</t>
  </si>
  <si>
    <t>19.0</t>
  </si>
  <si>
    <t>312.0</t>
  </si>
  <si>
    <t>3264.0</t>
  </si>
  <si>
    <t>1040.0</t>
  </si>
  <si>
    <t>51.0</t>
  </si>
  <si>
    <t>3904.0</t>
  </si>
  <si>
    <t>80.0</t>
  </si>
  <si>
    <t>116.0</t>
  </si>
  <si>
    <t>60.0</t>
  </si>
  <si>
    <t>111.0</t>
  </si>
  <si>
    <t>381.0</t>
  </si>
  <si>
    <t>161.0</t>
  </si>
  <si>
    <t>547.0</t>
  </si>
  <si>
    <t>881.0</t>
  </si>
  <si>
    <t>1848.0</t>
  </si>
  <si>
    <t>2464.0</t>
  </si>
  <si>
    <t>152.0</t>
  </si>
  <si>
    <t>40.0</t>
  </si>
  <si>
    <t>17.0</t>
  </si>
  <si>
    <t>765.0</t>
  </si>
  <si>
    <t>16.0</t>
  </si>
  <si>
    <t>834.0</t>
  </si>
  <si>
    <t>1052.0</t>
  </si>
  <si>
    <t>1334.0</t>
  </si>
  <si>
    <t>20.0</t>
  </si>
  <si>
    <t>4267.0</t>
  </si>
  <si>
    <t>2868.0</t>
  </si>
  <si>
    <t>55.0</t>
  </si>
  <si>
    <t>720.0</t>
  </si>
  <si>
    <t>985.0</t>
  </si>
  <si>
    <t>2500.0</t>
  </si>
  <si>
    <t>392.0</t>
  </si>
  <si>
    <t>540.0</t>
  </si>
  <si>
    <t>PKG</t>
  </si>
  <si>
    <t>BAL</t>
  </si>
  <si>
    <t>CTN</t>
  </si>
  <si>
    <t>ROL</t>
  </si>
  <si>
    <t>PCS</t>
  </si>
  <si>
    <t>UNT</t>
  </si>
  <si>
    <t>BOX</t>
  </si>
  <si>
    <t>39566.0</t>
  </si>
  <si>
    <t>114300.0</t>
  </si>
  <si>
    <t>19570.0</t>
  </si>
  <si>
    <t>751.0</t>
  </si>
  <si>
    <t>41990.0</t>
  </si>
  <si>
    <t>4171.0</t>
  </si>
  <si>
    <t>18743.0</t>
  </si>
  <si>
    <t>26095.0</t>
  </si>
  <si>
    <t>2906.0</t>
  </si>
  <si>
    <t>1181.0</t>
  </si>
  <si>
    <t>14605.0</t>
  </si>
  <si>
    <t>9906.0</t>
  </si>
  <si>
    <t>20103.0</t>
  </si>
  <si>
    <t>39027.0</t>
  </si>
  <si>
    <t>5033.0</t>
  </si>
  <si>
    <t>30459.0</t>
  </si>
  <si>
    <t>968.0</t>
  </si>
  <si>
    <t>748.0</t>
  </si>
  <si>
    <t>1555.0</t>
  </si>
  <si>
    <t>126327.0</t>
  </si>
  <si>
    <t>39133.0</t>
  </si>
  <si>
    <t>77624.0</t>
  </si>
  <si>
    <t>20995.0</t>
  </si>
  <si>
    <t>19250.0</t>
  </si>
  <si>
    <t>115890.0</t>
  </si>
  <si>
    <t>91400.0</t>
  </si>
  <si>
    <t>45797.0</t>
  </si>
  <si>
    <t>45210.0</t>
  </si>
  <si>
    <t>13639.0</t>
  </si>
  <si>
    <t>75552.0</t>
  </si>
  <si>
    <t>39426.0</t>
  </si>
  <si>
    <t>19950.0</t>
  </si>
  <si>
    <t>3576.0</t>
  </si>
  <si>
    <t>19855.0</t>
  </si>
  <si>
    <t>16987.0</t>
  </si>
  <si>
    <t>11488.0</t>
  </si>
  <si>
    <t>10510.0</t>
  </si>
  <si>
    <t>10652.0</t>
  </si>
  <si>
    <t>8955.0</t>
  </si>
  <si>
    <t>20284.0</t>
  </si>
  <si>
    <t>41000.0</t>
  </si>
  <si>
    <t>13580.0</t>
  </si>
  <si>
    <t>17399.0</t>
  </si>
  <si>
    <t>12897.0</t>
  </si>
  <si>
    <t>1376.0</t>
  </si>
  <si>
    <t>3029.0</t>
  </si>
  <si>
    <t>56664.0</t>
  </si>
  <si>
    <t>15374.0</t>
  </si>
  <si>
    <t>15373.0</t>
  </si>
  <si>
    <t>2201.0</t>
  </si>
  <si>
    <t>20640.0</t>
  </si>
  <si>
    <t>28160.0</t>
  </si>
  <si>
    <t>21656.0</t>
  </si>
  <si>
    <t>19817.0</t>
  </si>
  <si>
    <t>2498.0</t>
  </si>
  <si>
    <t>21893.0</t>
  </si>
  <si>
    <t>19500.0</t>
  </si>
  <si>
    <t>11165.0</t>
  </si>
  <si>
    <t>5915.0</t>
  </si>
  <si>
    <t>LB</t>
  </si>
  <si>
    <t>KG</t>
  </si>
  <si>
    <t>L</t>
  </si>
  <si>
    <t>3002 Tacoma, Washington</t>
  </si>
  <si>
    <t>2709 Long Beach, California</t>
  </si>
  <si>
    <t>4601 New York/Newark Area, Newark, New Jersey</t>
  </si>
  <si>
    <t>2704 Los Angeles, California</t>
  </si>
  <si>
    <t>5301 Houston, Texas</t>
  </si>
  <si>
    <t>1601 Charleston, South Carolina</t>
  </si>
  <si>
    <t>1703 Savannah, Georgia</t>
  </si>
  <si>
    <t>1401 Norfolk, Virginia</t>
  </si>
  <si>
    <t>1801 Tampa, Florida</t>
  </si>
  <si>
    <t>5203 Coral Bay, Virgin Islands</t>
  </si>
  <si>
    <t>1001 New York, New York</t>
  </si>
  <si>
    <t>5201 Charlotte Amalie, Virgin Islands</t>
  </si>
  <si>
    <t>K</t>
  </si>
  <si>
    <t>XINGANG</t>
  </si>
  <si>
    <t>CALGARY, AB, CANA</t>
  </si>
  <si>
    <t>YANTIAN</t>
  </si>
  <si>
    <t>LE HAVRE</t>
  </si>
  <si>
    <t>CNYTN</t>
  </si>
  <si>
    <t>BARCELONA, ES</t>
  </si>
  <si>
    <t>YANTIAN, CHINA</t>
  </si>
  <si>
    <t>TAIPEI</t>
  </si>
  <si>
    <t>TAIPEI, TAIWAN</t>
  </si>
  <si>
    <t>NINGBO</t>
  </si>
  <si>
    <t>YANTIAN  GD</t>
  </si>
  <si>
    <t>HAIFA</t>
  </si>
  <si>
    <t>ZARAGOZA, ES</t>
  </si>
  <si>
    <t>BARCELONA</t>
  </si>
  <si>
    <t>SHANGHAI,CHINA</t>
  </si>
  <si>
    <t>SHANGHAI</t>
  </si>
  <si>
    <t>CALGARY, A.B.</t>
  </si>
  <si>
    <t>SONEPAT</t>
  </si>
  <si>
    <t>JEBEL ALI</t>
  </si>
  <si>
    <t>SIHANOUKVILLE</t>
  </si>
  <si>
    <t>KLAIPEDA, LT</t>
  </si>
  <si>
    <t>LAEM CHABANG</t>
  </si>
  <si>
    <t>RIO HAINA, DOMINI</t>
  </si>
  <si>
    <t>RIO HAINA, D.R.</t>
  </si>
  <si>
    <t>NINGBO, ZHEJIANG</t>
  </si>
  <si>
    <t>YANTIAN,CHINA MAI</t>
  </si>
  <si>
    <t>Colombo Colombo H</t>
  </si>
  <si>
    <t>ARCOLE</t>
  </si>
  <si>
    <t>GENOVA</t>
  </si>
  <si>
    <t>KAOHSIUNG</t>
  </si>
  <si>
    <t>CNXMN</t>
  </si>
  <si>
    <t>XIAMEN</t>
  </si>
  <si>
    <t>HAMBURG</t>
  </si>
  <si>
    <t>NINGBO, CHINA</t>
  </si>
  <si>
    <t>MAEU</t>
  </si>
  <si>
    <t>HDMU</t>
  </si>
  <si>
    <t>MEDU</t>
  </si>
  <si>
    <t>FNLI</t>
  </si>
  <si>
    <t>AMZD</t>
  </si>
  <si>
    <t>HLCU</t>
  </si>
  <si>
    <t>EGLV</t>
  </si>
  <si>
    <t>FTST</t>
  </si>
  <si>
    <t>CMDU</t>
  </si>
  <si>
    <t>OERT</t>
  </si>
  <si>
    <t>COSU</t>
  </si>
  <si>
    <t>TLKP</t>
  </si>
  <si>
    <t>YMJA</t>
  </si>
  <si>
    <t>ZIMU</t>
  </si>
  <si>
    <t>DMAL</t>
  </si>
  <si>
    <t>SFZI</t>
  </si>
  <si>
    <t>DSVF</t>
  </si>
  <si>
    <t>ONEY</t>
  </si>
  <si>
    <t>PGDH</t>
  </si>
  <si>
    <t>CLAM</t>
  </si>
  <si>
    <t>SMLU</t>
  </si>
  <si>
    <t>OOLU</t>
  </si>
  <si>
    <t>GUDP</t>
  </si>
  <si>
    <t>CFPA</t>
  </si>
  <si>
    <t>COMP</t>
  </si>
  <si>
    <t>BANQ</t>
  </si>
  <si>
    <t>FNLIN32512S075</t>
  </si>
  <si>
    <t>AMZDCN25JXUE5YFE</t>
  </si>
  <si>
    <t>FTSTKECHI25B019</t>
  </si>
  <si>
    <t>OERT215717Y00526</t>
  </si>
  <si>
    <t>TLKPSZXLAX5D106X</t>
  </si>
  <si>
    <t>FNLIN32512S051</t>
  </si>
  <si>
    <t>AMZDCN25I3BFQJGP</t>
  </si>
  <si>
    <t>FNLIN32511S125</t>
  </si>
  <si>
    <t>DMALBCNA38163</t>
  </si>
  <si>
    <t>DMALBCNA38164</t>
  </si>
  <si>
    <t>SFZI25112662</t>
  </si>
  <si>
    <t>DSVFZAZ0014136</t>
  </si>
  <si>
    <t>FNLIN32511S114</t>
  </si>
  <si>
    <t>FNLIN32511S112</t>
  </si>
  <si>
    <t>FNLIN32511S115</t>
  </si>
  <si>
    <t>PGDHBKKS005252</t>
  </si>
  <si>
    <t>GUDPVSL2511039</t>
  </si>
  <si>
    <t>CFPAD2D25100002</t>
  </si>
  <si>
    <t>DSVFZAZ0014124</t>
  </si>
  <si>
    <t>COMP1125316583</t>
  </si>
  <si>
    <t>AMZDCN25DH7BY2EN</t>
  </si>
  <si>
    <t>BANQ1070692747</t>
  </si>
  <si>
    <t>FNLIN32511S090</t>
  </si>
  <si>
    <t>MASTER FROB</t>
  </si>
  <si>
    <t>SIMPLE BOL FROB</t>
  </si>
  <si>
    <t>REGULAR BILL</t>
  </si>
  <si>
    <t>MASTER BILL</t>
  </si>
  <si>
    <t>MASTER BOL WITH IN-BOND</t>
  </si>
  <si>
    <t>HOUSE FROB</t>
  </si>
  <si>
    <t>549E</t>
  </si>
  <si>
    <t>0302W</t>
  </si>
  <si>
    <t>547N</t>
  </si>
  <si>
    <t>550W</t>
  </si>
  <si>
    <t>14310</t>
  </si>
  <si>
    <t>548W</t>
  </si>
  <si>
    <t>0140E</t>
  </si>
  <si>
    <t>1431E</t>
  </si>
  <si>
    <t>8E</t>
  </si>
  <si>
    <t>0MBKW</t>
  </si>
  <si>
    <t>055E</t>
  </si>
  <si>
    <t>119E</t>
  </si>
  <si>
    <t>549W</t>
  </si>
  <si>
    <t>548E</t>
  </si>
  <si>
    <t>245E</t>
  </si>
  <si>
    <t>0138E</t>
  </si>
  <si>
    <t>31S</t>
  </si>
  <si>
    <t>547W</t>
  </si>
  <si>
    <t>547A</t>
  </si>
  <si>
    <t>0GVLD</t>
  </si>
  <si>
    <t>545W</t>
  </si>
  <si>
    <t>MG545</t>
  </si>
  <si>
    <t>MG544</t>
  </si>
  <si>
    <t>0010E</t>
  </si>
  <si>
    <t>154W</t>
  </si>
  <si>
    <t>541A</t>
  </si>
  <si>
    <t>028E</t>
  </si>
  <si>
    <t>546A</t>
  </si>
  <si>
    <t>542E</t>
  </si>
  <si>
    <t>D5048</t>
  </si>
  <si>
    <t>00059</t>
  </si>
  <si>
    <t>1TUFG</t>
  </si>
  <si>
    <t>547E</t>
  </si>
  <si>
    <t>024E</t>
  </si>
  <si>
    <t>544E</t>
  </si>
  <si>
    <t>038W</t>
  </si>
  <si>
    <t>JRW1M</t>
  </si>
  <si>
    <t>0TEMA</t>
  </si>
  <si>
    <t>1428E</t>
  </si>
  <si>
    <t>19E</t>
  </si>
  <si>
    <t>142E</t>
  </si>
  <si>
    <t>546W</t>
  </si>
  <si>
    <t>FV543</t>
  </si>
  <si>
    <t>543N</t>
  </si>
  <si>
    <t>0136E</t>
  </si>
  <si>
    <t>549S</t>
  </si>
  <si>
    <t>0PGM6</t>
  </si>
  <si>
    <t>545A</t>
  </si>
  <si>
    <t>544N</t>
  </si>
  <si>
    <t>0AGJ7</t>
  </si>
  <si>
    <t>1328E</t>
  </si>
  <si>
    <t>0TBMA</t>
  </si>
  <si>
    <t>031E</t>
  </si>
  <si>
    <t>000001</t>
  </si>
  <si>
    <t>489154</t>
  </si>
  <si>
    <t>406434</t>
  </si>
  <si>
    <t>554017</t>
  </si>
  <si>
    <t>487652</t>
  </si>
  <si>
    <t>224567</t>
  </si>
  <si>
    <t>224807</t>
  </si>
  <si>
    <t>392869</t>
  </si>
  <si>
    <t>224188</t>
  </si>
  <si>
    <t>478868</t>
  </si>
  <si>
    <t>2025-12-11</t>
  </si>
  <si>
    <t>2025-11-26</t>
  </si>
  <si>
    <t>2025-11-27</t>
  </si>
  <si>
    <t>2025-11-25</t>
  </si>
  <si>
    <t>2025-11-05</t>
  </si>
  <si>
    <t>2025-12-17</t>
  </si>
  <si>
    <t>2025-11-20</t>
  </si>
  <si>
    <t>2025-12-02</t>
  </si>
  <si>
    <t>2025-11-19</t>
  </si>
  <si>
    <t>2025-11-14</t>
  </si>
  <si>
    <t>2025-11-10</t>
  </si>
  <si>
    <t>2025-11-21</t>
  </si>
  <si>
    <t>2025-11-28</t>
  </si>
  <si>
    <t>2025-11-17</t>
  </si>
  <si>
    <t>2025-10-27</t>
  </si>
  <si>
    <t>2025-10-20</t>
  </si>
  <si>
    <t>2025-10-08</t>
  </si>
  <si>
    <t>2025-10-30</t>
  </si>
  <si>
    <t>2025-11-11</t>
  </si>
  <si>
    <t>2025-11-07</t>
  </si>
  <si>
    <t>2025-11-18</t>
  </si>
  <si>
    <t>2025-11-03</t>
  </si>
  <si>
    <t>2025-11-12</t>
  </si>
  <si>
    <t>2025-11-24</t>
  </si>
  <si>
    <t>2025-10-14</t>
  </si>
  <si>
    <t>2025-10-31</t>
  </si>
  <si>
    <t>2025-10-22</t>
  </si>
  <si>
    <t>2025-10-16</t>
  </si>
  <si>
    <t>2025-10-29</t>
  </si>
  <si>
    <t>2025-12-29</t>
  </si>
  <si>
    <t>2025-12-25</t>
  </si>
  <si>
    <t>2025-12-22</t>
  </si>
  <si>
    <t>2025-12-13</t>
  </si>
  <si>
    <t>DK</t>
  </si>
  <si>
    <t>KR</t>
  </si>
  <si>
    <t>LR</t>
  </si>
  <si>
    <t>HK</t>
  </si>
  <si>
    <t>SG</t>
  </si>
  <si>
    <t>GB</t>
  </si>
  <si>
    <t>US</t>
  </si>
  <si>
    <t>MH</t>
  </si>
  <si>
    <t>MT</t>
  </si>
  <si>
    <t>PT</t>
  </si>
  <si>
    <t>PA</t>
  </si>
  <si>
    <t>JP</t>
  </si>
  <si>
    <t>AG</t>
  </si>
  <si>
    <t>MAERSK LEBU</t>
  </si>
  <si>
    <t>HMM VANCOUVER</t>
  </si>
  <si>
    <t>MSC MARIACRISTINA</t>
  </si>
  <si>
    <t>HENRIKA SCHULTE</t>
  </si>
  <si>
    <t>EVER MAGIC</t>
  </si>
  <si>
    <t>CHACABUCO</t>
  </si>
  <si>
    <t>EVER SIGMA</t>
  </si>
  <si>
    <t>ZIM PEARL</t>
  </si>
  <si>
    <t>OOCL KOREA</t>
  </si>
  <si>
    <t>OOCL LONDON</t>
  </si>
  <si>
    <t>MSC SWEDEN VI</t>
  </si>
  <si>
    <t>GUNVOR MAERSK</t>
  </si>
  <si>
    <t>YM UNIFORM</t>
  </si>
  <si>
    <t>EVER SUMMIT</t>
  </si>
  <si>
    <t>LONCOMILLA</t>
  </si>
  <si>
    <t>PANAMA EXPRESS</t>
  </si>
  <si>
    <t>MSC VAISHNAVI R.</t>
  </si>
  <si>
    <t>CMA CGM GEORGIA</t>
  </si>
  <si>
    <t>MSC EVEREST VIII</t>
  </si>
  <si>
    <t>MSC DUBAI VII</t>
  </si>
  <si>
    <t>HMM RUBY</t>
  </si>
  <si>
    <t>HYUNDAI SUPREME</t>
  </si>
  <si>
    <t>MAERSK SEMBAWANG</t>
  </si>
  <si>
    <t>LICA MAERSK</t>
  </si>
  <si>
    <t>MSC VANESSA</t>
  </si>
  <si>
    <t>ONE MADRID</t>
  </si>
  <si>
    <t>SANTA CATARINA</t>
  </si>
  <si>
    <t>MSC LYON</t>
  </si>
  <si>
    <t>MSC ELAINE</t>
  </si>
  <si>
    <t>PARADERO</t>
  </si>
  <si>
    <t>SEABOARD GLOBE</t>
  </si>
  <si>
    <t>CMA CGM ANDROMEDA</t>
  </si>
  <si>
    <t>HUDSON EXPRESS</t>
  </si>
  <si>
    <t>YM TRAVEL</t>
  </si>
  <si>
    <t>SHANGHAI EXPRESS</t>
  </si>
  <si>
    <t>PORTO CHELI</t>
  </si>
  <si>
    <t>CMA CGM AMBITION</t>
  </si>
  <si>
    <t>VANCOUVER STAR</t>
  </si>
  <si>
    <t>EVER MODE</t>
  </si>
  <si>
    <t>MAERSK TAURUS</t>
  </si>
  <si>
    <t>ZIM XIAMEN</t>
  </si>
  <si>
    <t>CONTI CRYSTAL</t>
  </si>
  <si>
    <t>SFL MAUI</t>
  </si>
  <si>
    <t>MSC DEILA</t>
  </si>
  <si>
    <t>EVER EAGLE</t>
  </si>
  <si>
    <t>MAERSK MONTE LINZOR</t>
  </si>
  <si>
    <t>CMA CGM DALILA</t>
  </si>
  <si>
    <t>FRANKFURT EXPRESS</t>
  </si>
  <si>
    <t>MSC VIDISHA R.</t>
  </si>
  <si>
    <t>MSC VANDYA</t>
  </si>
  <si>
    <t>LILA HAREN</t>
  </si>
  <si>
    <t>EVER MODEL</t>
  </si>
  <si>
    <t>EVER FRANK</t>
  </si>
  <si>
    <t>COSCO SHIPPING ORCHID</t>
  </si>
  <si>
    <t>2025-11-23</t>
  </si>
  <si>
    <t>58023           Busan, South Korea</t>
  </si>
  <si>
    <t>12493           Gooch Island, BC, Canada</t>
  </si>
  <si>
    <t>57078           Yantian, China</t>
  </si>
  <si>
    <t>42737           Le Havre, France</t>
  </si>
  <si>
    <t>47061           Barcelona, Spain</t>
  </si>
  <si>
    <t>58309           Kao Hsiung, China</t>
  </si>
  <si>
    <t>57020           Ning Bo, China</t>
  </si>
  <si>
    <t>24128           Kingston, Jamaica</t>
  </si>
  <si>
    <t>57035           Shanghai, China</t>
  </si>
  <si>
    <t>71425           Tanger,Morocco</t>
  </si>
  <si>
    <t>47031           Algeciras, Spain</t>
  </si>
  <si>
    <t>52051           Jebel Ali, United Arab Emirates</t>
  </si>
  <si>
    <t>55976           Singapore, Singapore</t>
  </si>
  <si>
    <t>42891           Wilhelmshaven, Federal Republic of Germany</t>
  </si>
  <si>
    <t>24741           Haina, Dominican Republic</t>
  </si>
  <si>
    <t>54201           Colombo, Sri Lanka</t>
  </si>
  <si>
    <t>47527           Genoa, Italy</t>
  </si>
  <si>
    <t>57069           Amoy, China</t>
  </si>
  <si>
    <t>42879           Hamburg, Federal Republic of Germany</t>
  </si>
  <si>
    <t>N</t>
  </si>
  <si>
    <t>A</t>
  </si>
  <si>
    <t>D</t>
  </si>
  <si>
    <t>3901</t>
  </si>
  <si>
    <t>4501</t>
  </si>
  <si>
    <t>03</t>
  </si>
  <si>
    <t>08</t>
  </si>
  <si>
    <t>9526930</t>
  </si>
  <si>
    <t>9463085</t>
  </si>
  <si>
    <t>9968279</t>
  </si>
  <si>
    <t>9535163</t>
  </si>
  <si>
    <t>9295957</t>
  </si>
  <si>
    <t>9300398</t>
  </si>
  <si>
    <t>9935363</t>
  </si>
  <si>
    <t>9967990</t>
  </si>
  <si>
    <t>9627992</t>
  </si>
  <si>
    <t>9417268</t>
  </si>
  <si>
    <t>9231262</t>
  </si>
  <si>
    <t>9302891</t>
  </si>
  <si>
    <t>9337482</t>
  </si>
  <si>
    <t>9300453</t>
  </si>
  <si>
    <t>9437385</t>
  </si>
  <si>
    <t>9641223</t>
  </si>
  <si>
    <t>9227340</t>
  </si>
  <si>
    <t>9351127</t>
  </si>
  <si>
    <t>9286231</t>
  </si>
  <si>
    <t>9444285</t>
  </si>
  <si>
    <t>9955246</t>
  </si>
  <si>
    <t>9347619</t>
  </si>
  <si>
    <t>9315226</t>
  </si>
  <si>
    <t>9190779</t>
  </si>
  <si>
    <t>9251688</t>
  </si>
  <si>
    <t>9805453</t>
  </si>
  <si>
    <t>9444730</t>
  </si>
  <si>
    <t>9975569</t>
  </si>
  <si>
    <t>9393321</t>
  </si>
  <si>
    <t>9368998</t>
  </si>
  <si>
    <t>9970947</t>
  </si>
  <si>
    <t>9410727</t>
  </si>
  <si>
    <t>9349564</t>
  </si>
  <si>
    <t>9878503</t>
  </si>
  <si>
    <t>9221839</t>
  </si>
  <si>
    <t>9951551</t>
  </si>
  <si>
    <t>9322334</t>
  </si>
  <si>
    <t>9935296</t>
  </si>
  <si>
    <t>9334674</t>
  </si>
  <si>
    <t>9710232</t>
  </si>
  <si>
    <t>9293820</t>
  </si>
  <si>
    <t>9635688</t>
  </si>
  <si>
    <t>9461415</t>
  </si>
  <si>
    <t>9241310</t>
  </si>
  <si>
    <t>9450624</t>
  </si>
  <si>
    <t>9450442</t>
  </si>
  <si>
    <t>9227326</t>
  </si>
  <si>
    <t>9484467</t>
  </si>
  <si>
    <t>9238686</t>
  </si>
  <si>
    <t>9935430</t>
  </si>
  <si>
    <t>9850587</t>
  </si>
  <si>
    <t>9785770</t>
  </si>
  <si>
    <t>61</t>
  </si>
  <si>
    <t>VESSEL, non-container</t>
  </si>
  <si>
    <t>VESSEL, containerized</t>
  </si>
  <si>
    <t>W555</t>
  </si>
  <si>
    <t>LDK4</t>
  </si>
  <si>
    <t>E614</t>
  </si>
  <si>
    <t>LD99 LD99</t>
  </si>
  <si>
    <t>XHCU2866052</t>
  </si>
  <si>
    <t>HMMU4362353</t>
  </si>
  <si>
    <t>FFAU1733129</t>
  </si>
  <si>
    <t>HMMU6100389</t>
  </si>
  <si>
    <t>HMMU7034872</t>
  </si>
  <si>
    <t>HMMU6235620</t>
  </si>
  <si>
    <t>HMMU6991416</t>
  </si>
  <si>
    <t>MSNU9255131</t>
  </si>
  <si>
    <t>EITU9003998</t>
  </si>
  <si>
    <t>UACU3803106</t>
  </si>
  <si>
    <t>EMCU1598569</t>
  </si>
  <si>
    <t>EMCU1628283</t>
  </si>
  <si>
    <t>MSDU4459976</t>
  </si>
  <si>
    <t>ECMU8032589</t>
  </si>
  <si>
    <t>TGBU9679515</t>
  </si>
  <si>
    <t>TRHU6520457</t>
  </si>
  <si>
    <t>SUDU6811468</t>
  </si>
  <si>
    <t>UETU6776077</t>
  </si>
  <si>
    <t>TCNU3798543</t>
  </si>
  <si>
    <t>BHCU5042609</t>
  </si>
  <si>
    <t>BMOU5750381</t>
  </si>
  <si>
    <t>CAAU5199260</t>
  </si>
  <si>
    <t>TLLU5315141</t>
  </si>
  <si>
    <t>JXLU6298000</t>
  </si>
  <si>
    <t>BMOU1427180</t>
  </si>
  <si>
    <t>MSMU6392076</t>
  </si>
  <si>
    <t>SEKU6684990</t>
  </si>
  <si>
    <t>CMAU6451198</t>
  </si>
  <si>
    <t>CMAU6761974</t>
  </si>
  <si>
    <t>TLLU4437891</t>
  </si>
  <si>
    <t>CMAU7862660</t>
  </si>
  <si>
    <t>FSCU3874631</t>
  </si>
  <si>
    <t>MSNU1011756</t>
  </si>
  <si>
    <t>TGHU1540000</t>
  </si>
  <si>
    <t>HMMU9054939</t>
  </si>
  <si>
    <t>YMMU6891420</t>
  </si>
  <si>
    <t>YMMU6907130</t>
  </si>
  <si>
    <t>SEGU3573828</t>
  </si>
  <si>
    <t>HASU1399400</t>
  </si>
  <si>
    <t>MSMU8058849</t>
  </si>
  <si>
    <t>DRYU4290750</t>
  </si>
  <si>
    <t>FANU1634834</t>
  </si>
  <si>
    <t>MSBU7547245</t>
  </si>
  <si>
    <t>MSNU6520463</t>
  </si>
  <si>
    <t>HPCU2365852</t>
  </si>
  <si>
    <t>HAMU4496803</t>
  </si>
  <si>
    <t>TRHU8867804</t>
  </si>
  <si>
    <t>MEDU4783226</t>
  </si>
  <si>
    <t>HAMU2270355</t>
  </si>
  <si>
    <t>BSIU9719564</t>
  </si>
  <si>
    <t>HAMU4210524</t>
  </si>
  <si>
    <t>SMLU8515334</t>
  </si>
  <si>
    <t>OOLU9353963</t>
  </si>
  <si>
    <t>MSKU6819655</t>
  </si>
  <si>
    <t>TCLU4524468</t>
  </si>
  <si>
    <t>DRYU4286683</t>
  </si>
  <si>
    <t>MRSU5663260</t>
  </si>
  <si>
    <t>HLBU4015277</t>
  </si>
  <si>
    <t>FCIU6649574</t>
  </si>
  <si>
    <t>UACU4035430</t>
  </si>
  <si>
    <t>UETU4056627</t>
  </si>
  <si>
    <t>SEKU5599955</t>
  </si>
  <si>
    <t>MRKU6200801</t>
  </si>
  <si>
    <t>EITU9136250</t>
  </si>
  <si>
    <t>FDCU0224660</t>
  </si>
  <si>
    <t>YMLU8873885</t>
  </si>
  <si>
    <t>BSIU9778130</t>
  </si>
  <si>
    <t>HLBU1429632</t>
  </si>
  <si>
    <t>UETU6064513</t>
  </si>
  <si>
    <t>TRHU6993573</t>
  </si>
  <si>
    <t>HAMU3502497</t>
  </si>
  <si>
    <t>TGBU5531598</t>
  </si>
  <si>
    <t>OCGU8044429</t>
  </si>
  <si>
    <t>MRSU6967669</t>
  </si>
  <si>
    <t>CMAU4314257</t>
  </si>
  <si>
    <t>MRKU0529507</t>
  </si>
  <si>
    <t>MRKU0902246</t>
  </si>
  <si>
    <t>CMAU9524786</t>
  </si>
  <si>
    <t>ECMU8072600</t>
  </si>
  <si>
    <t>MRKU0678959</t>
  </si>
  <si>
    <t>TGBU7554397</t>
  </si>
  <si>
    <t>MEDU4805541</t>
  </si>
  <si>
    <t>CIPU5300970</t>
  </si>
  <si>
    <t>EGSU9622038</t>
  </si>
  <si>
    <t>ECMU5352911</t>
  </si>
  <si>
    <t>TIIU5209533</t>
  </si>
  <si>
    <t>001</t>
  </si>
  <si>
    <t>002</t>
  </si>
  <si>
    <t>014</t>
  </si>
  <si>
    <t>0000000090</t>
  </si>
  <si>
    <t>0000000816</t>
  </si>
  <si>
    <t>0000000775</t>
  </si>
  <si>
    <t>0000000061</t>
  </si>
  <si>
    <t>0000000052</t>
  </si>
  <si>
    <t>0000000019</t>
  </si>
  <si>
    <t>0000001448</t>
  </si>
  <si>
    <t>0000001187</t>
  </si>
  <si>
    <t>0000002643</t>
  </si>
  <si>
    <t>0000000958</t>
  </si>
  <si>
    <t>0000000315</t>
  </si>
  <si>
    <t>0000001101</t>
  </si>
  <si>
    <t>0000000021</t>
  </si>
  <si>
    <t>0000000043</t>
  </si>
  <si>
    <t>0000000940</t>
  </si>
  <si>
    <t>0000001430</t>
  </si>
  <si>
    <t>0000000058</t>
  </si>
  <si>
    <t>0000000250</t>
  </si>
  <si>
    <t>0000000334</t>
  </si>
  <si>
    <t>0000000289</t>
  </si>
  <si>
    <t>0000000498</t>
  </si>
  <si>
    <t>0000000406</t>
  </si>
  <si>
    <t>0000000060</t>
  </si>
  <si>
    <t>0000000601</t>
  </si>
  <si>
    <t>0000001503</t>
  </si>
  <si>
    <t>0000000700</t>
  </si>
  <si>
    <t>0000000818</t>
  </si>
  <si>
    <t>0000001057</t>
  </si>
  <si>
    <t>0000000014</t>
  </si>
  <si>
    <t>0000000312</t>
  </si>
  <si>
    <t>0000001040</t>
  </si>
  <si>
    <t>0000000031</t>
  </si>
  <si>
    <t>0000003904</t>
  </si>
  <si>
    <t>0000000020</t>
  </si>
  <si>
    <t>0000000059</t>
  </si>
  <si>
    <t>0000000111</t>
  </si>
  <si>
    <t>0000000381</t>
  </si>
  <si>
    <t>0000000057</t>
  </si>
  <si>
    <t>0000000161</t>
  </si>
  <si>
    <t>0000000025</t>
  </si>
  <si>
    <t>0000000881</t>
  </si>
  <si>
    <t>0000001848</t>
  </si>
  <si>
    <t>0000001776</t>
  </si>
  <si>
    <t>0000000688</t>
  </si>
  <si>
    <t>0000000152</t>
  </si>
  <si>
    <t>0000000017</t>
  </si>
  <si>
    <t>0000000765</t>
  </si>
  <si>
    <t>0000000016</t>
  </si>
  <si>
    <t>0000000834</t>
  </si>
  <si>
    <t>0000000421</t>
  </si>
  <si>
    <t>0000000004</t>
  </si>
  <si>
    <t>0000001334</t>
  </si>
  <si>
    <t>0000000989</t>
  </si>
  <si>
    <t>0000001854</t>
  </si>
  <si>
    <t>0000000726</t>
  </si>
  <si>
    <t>0000001320</t>
  </si>
  <si>
    <t>0000001958</t>
  </si>
  <si>
    <t>0000000288</t>
  </si>
  <si>
    <t>0000000055</t>
  </si>
  <si>
    <t>0000000720</t>
  </si>
  <si>
    <t>0000000985</t>
  </si>
  <si>
    <t>0000002500</t>
  </si>
  <si>
    <t>0000000392</t>
  </si>
  <si>
    <t>0000000540</t>
  </si>
  <si>
    <t>XHCU2866052 001 732510 00356094 0000039566 LB</t>
  </si>
  <si>
    <t>HMMU6235620 001 121490 00470400 0000023520 KG HMMU6991416 001 121490 00453400 0000022670 KG HMMU7034872 001 121490 00454400 0000022720 KG HMMU6100389 001 121490 00458200 0000022910 KG HMMU4362353 001 121490 00449600 0000022480 KG</t>
  </si>
  <si>
    <t>MSNU9255131 001  00000000 0000019570 KG</t>
  </si>
  <si>
    <t>EMCU1628283 001 841459 00000000 0000002906 K</t>
  </si>
  <si>
    <t>TGBU9679515 001 691390 00000000 0000000000</t>
  </si>
  <si>
    <t>TRHU6520457 001  00000000 0000019655 KG UETU6776077 001  00000000 0000019372 KG</t>
  </si>
  <si>
    <t>TCNU3798543 001 950300 00019350 0000000968 KG</t>
  </si>
  <si>
    <t>BHCU5042609 001 950300 00014963 0000000748 KG</t>
  </si>
  <si>
    <t>BMOU5750381 001 950300 00031096 0000001555 KG</t>
  </si>
  <si>
    <t>SEKU6684990 001  00000000 0000019949 KG MSMU6392076 001  00000000 0000019184 KG</t>
  </si>
  <si>
    <t>MSNU1011756 001 282110 00000000 0000020995 KG</t>
  </si>
  <si>
    <t>HMMU9054939 001 392690 00035000 0000001750 KG HMMU9054939 002 392010 00350000 0000017500 KG</t>
  </si>
  <si>
    <t>TGHU1540000 001 282110 00000000 0000020995 KG FSCU3874631 001 282110 00000000 0000020995 KG</t>
  </si>
  <si>
    <t>HASU1399400 001 100630 00412173 0000045797 LB</t>
  </si>
  <si>
    <t>MSMU3656067 001 390319 00402000 0000020100 K  390319 00402000 0000020100 K  390319 00402000 0000020100 K  390319 00402000 0000020100 K  390319 00402000 0000020100 K  390319 00402000 0000020100 K MSMU8058849 001 390319 00502200 0000025110 K  390319 00502200 0000025110 K  390319 00502200 0000025110 K  390319 00502200 0000025110 K  390319 00502200 0000025110 K  390319 00502200 0000025110 K  390319 00502200 0000025110 K</t>
  </si>
  <si>
    <t>SEGU3573828 001 282110 00000000 0000020995 KG</t>
  </si>
  <si>
    <t>DRYU4290750 001 392020 00272795 0000013640 KG</t>
  </si>
  <si>
    <t>MEDU4783226 001  00000000 0000019571 KG MSBU7547245 001  00000000 0000019855 KG</t>
  </si>
  <si>
    <t>MSNU6520463 001  00000000 0000019950 KG</t>
  </si>
  <si>
    <t>TRHU8867804 001  00000000 0000019855 KG</t>
  </si>
  <si>
    <t>HAMU2270355 001 110900 00000000 0000000000   110900 00000000 0000000000   110900 00000000 0000000000   110900 00000000 0000000000 FANU1634834 001 110900 00000000 0000000000   110900 00000000 0000000000   110900 00000000 0000000000   110900 00000000 0000000000 HAMU4496803 001 110900 00000000 0000000000   110900 00000000 0000000000   110900 00000000 0000000000   110900 00000000 0000000000 HAMU4210524 001 110900 00000000 0000000000   110900 00000000 0000000000   110900 00000000 0000000000   110900 00000000 0000000000</t>
  </si>
  <si>
    <t>DRYU4286683 001 630710 00049674 0000002484 KG TCLU4524468 001 630710 00129437 0000006472 KG</t>
  </si>
  <si>
    <t>GCXU2412720 001 282110 00000000 0000000000   282110 00000000 0000000000   282110 00000000 0000000000   282110 00000000 0000000000   282110 00000000 0000000000   282110 00000000 0000000000   282110 00000000 0000000000   282110 00000000 0000000000   282110 00000000 0000000000 GCXU2412720 001 282110 00000000 0000000000   282110 00000000 0000000000   282110 00000000 0000000000   282110 00000000 0000000000 HLBU4015277 001 282110 00000000 0000000000   282110 00000000 0000000000   282110 00000000 0000000000   282110 00000000 0000000000   282110 00000000 0000000000   282110 00000000 0000000000   282110 00000000 0000000000   282110 00000000 0000000000   282110 00000000 0000000000 HLBU4015277 001 282110 00000000 0000000000</t>
  </si>
  <si>
    <t>HLBU1017471 001 282110 00000000 0000000000   282110 00000000 0000000000   282110 00000000 0000000000   282110 00000000 0000000000   282110 00000000 0000000000   282110 00000000 0000000000   282110 00000000 0000000000   282110 00000000 0000000000   282110 00000000 0000000000 HLBU1017471 001 282110 00000000 0000000000   282110 00000000 0000000000   282110 00000000 0000000000   282110 00000000 0000000000   282110 00000000 0000000000 FCIU6649574 001 282110 00000000 0000000000   282110 00000000 0000000000   282110 00000000 0000000000   282110 00000000 0000000000   282110 00000000 0000000000   282110 00000000 0000000000   282110 00000000 0000000000   282110 00000000 0000000000   282110 00000000 0000000000 FCIU6649574 001 282110 00000000 0000000000   282110 00000000 0000000000   282110 00000000 0000000000</t>
  </si>
  <si>
    <t>UACU4035430 001 282110 00000000 0000020995 KG</t>
  </si>
  <si>
    <t>UETU4056627 001 490890 00271600 0000013580 KG</t>
  </si>
  <si>
    <t>UACU4035430 001 282110 00000000 0000000000   282110 00000000 0000000000   282110 00000000 0000000000   282110 00000000 0000000000   282110 00000000 0000000000   282110 00000000 0000000000   282110 00000000 0000000000   282110 00000000 0000000000   282110 00000000 0000000000 UACU4035430 001 282110 00000000 0000000000   282110 00000000 0000000000   282110 00000000 0000000000   282110 00000000 0000000000   282110 00000000 0000000000   282110 00000000 0000000000   282110 00000000 0000000000</t>
  </si>
  <si>
    <t>YMLU8873885 001 950300 00014963 0000000748 KG</t>
  </si>
  <si>
    <t>BSIU9778130 001 950300 00019350 0000000968 KG</t>
  </si>
  <si>
    <t>HAMU3502497 001 110900 00000000 0000000000   110900 00000000 0000000000   110900 00000000 0000000000   110900 00000000 0000000000 HLBU1429632 001 110900 00000000 0000000000   110900 00000000 0000000000   110900 00000000 0000000000   110900 00000000 0000000000 TGBU5531598 001 110900 00000000 0000000000   110900 00000000 0000000000   110900 00000000 0000000000   110900 00000000 0000000000</t>
  </si>
  <si>
    <t>TGBU7554397 001  00000000 0000019817 KG</t>
  </si>
  <si>
    <t>ECMU5352911 001  00149300 0000011165 KG</t>
  </si>
  <si>
    <t>CN=XHCU2866052 L=02000 H=00000806 W=00000800 TYPE=2200 LOAD-STATUS=L TYPE-Of-SVC=House to House</t>
  </si>
  <si>
    <t>CN=HMMU4362353 L=04000 H=00000900 W=00000800 TYPE=45G0 LOAD-STATUS=L TYPE-Of-SVC=Pier to Pier</t>
  </si>
  <si>
    <t>CN=FFAU1733129 L=04000 H=00000900 W=00000800 TYPE=45G1 LOAD-STATUS=L TYPE-Of-SVC=House to House</t>
  </si>
  <si>
    <t>CN=HMMU6100389 L=04000 H=00000900 W=00000800 TYPE=45G0 LOAD-STATUS=L TYPE-Of-SVC=Pier to Pier</t>
  </si>
  <si>
    <t>CN=HMMU7034872 L=04000 H=00000900 W=00000800 TYPE=45G0 LOAD-STATUS=L TYPE-Of-SVC=Pier to Pier</t>
  </si>
  <si>
    <t>CN=HMMU6235620 L=04000 H=00000900 W=00000800 TYPE=45G0 LOAD-STATUS=L TYPE-Of-SVC=Pier to Pier</t>
  </si>
  <si>
    <t>CN=HMMU6991416 L=04000 H=00000900 W=00000800 TYPE=45G0 LOAD-STATUS=L TYPE-Of-SVC=Pier to Pier</t>
  </si>
  <si>
    <t>CN=MSNU9255131 L=04000 H=00000900 W=00000800 TYPE=45G0 LOAD-STATUS=L TYPE-Of-SVC=Container Yard</t>
  </si>
  <si>
    <t>CN=EITU9003998 L=00000 H=00000000 W=00000000 LOAD-STATUS=L</t>
  </si>
  <si>
    <t>CN=UACU3803106 L=02000 H=00000806 W=00000800 TYPE=22G0 LOAD-STATUS=L TYPE-Of-SVC=Container Yard</t>
  </si>
  <si>
    <t>CN=EMCU1598569 L=04000 H=00000900 W=00000800 TYPE=45G1 LOAD-STATUS=L TYPE-Of-SVC=House to House</t>
  </si>
  <si>
    <t>CN=EMCU1628283 L=04000 H=00000900 W=00000800 TYPE=45G0 LOAD-STATUS=L</t>
  </si>
  <si>
    <t>CN=MSDU4459976 L=04000 H=00000806 W=00000800 TYPE=42G0 LOAD-STATUS=L TYPE-Of-SVC=House to House</t>
  </si>
  <si>
    <t>CN=ECMU8032589 L=04500 H=00000906 W=00000802 TYPE=LEG0 LOAD-STATUS=L TYPE-Of-SVC=Container Yard</t>
  </si>
  <si>
    <t>CN=TGBU9679515 L=04000 H=00000900 W=00000800 TYPE=45G1 LOAD-STATUS=L TYPE-Of-SVC=House to House</t>
  </si>
  <si>
    <t>CN=TRHU6520457 L=04000 H=00000900 W=00000800 TYPE=45G0 LOAD-STATUS=L TYPE-Of-SVC=Container Yard</t>
  </si>
  <si>
    <t>CN=SUDU6811468 L=00000 H=00000000 W=00000000 LOAD-STATUS=L</t>
  </si>
  <si>
    <t>CN=UETU6776077 L=04000 H=00000900 W=00000800 TYPE=45G0 LOAD-STATUS=L TYPE-Of-SVC=Container Yard</t>
  </si>
  <si>
    <t>CN=TCNU3798543 H=00000900 W=00000800 TYPE=45G0 LOAD-STATUS=L TYPE-Of-SVC=House to House</t>
  </si>
  <si>
    <t>CN=BHCU5042609 H=00000900 W=00000800 TYPE=45G0 LOAD-STATUS=L TYPE-Of-SVC=House to House</t>
  </si>
  <si>
    <t>CN=BMOU5750381 H=00000900 W=00000800 TYPE=45G0 LOAD-STATUS=L TYPE-Of-SVC=House to House</t>
  </si>
  <si>
    <t>CN=CAAU5199260 L=04000 H=00000900 W=00000800 TYPE=45G0 LOAD-STATUS=L TYPE-Of-SVC=House to House</t>
  </si>
  <si>
    <t>CN=TLLU5315141 L=04000 H=00000900 W=00000800 TYPE=4500 LOAD-STATUS=L TYPE-Of-SVC=Pier to Pier</t>
  </si>
  <si>
    <t>CN=JXLU6298000 L=04000 H=00000900 W=00000800 TYPE=4500 LOAD-STATUS=L TYPE-Of-SVC=Pier to Pier</t>
  </si>
  <si>
    <t>CN=BMOU1427180 L=02000 H=00000806 W=00000800 TYPE=2210 LOAD-STATUS=L TYPE-Of-SVC=House to House</t>
  </si>
  <si>
    <t>CN=MSMU6392076 L=04000 H=00000900 W=00000800 TYPE=45G0 LOAD-STATUS=L TYPE-Of-SVC=Container Yard</t>
  </si>
  <si>
    <t>CN=SEKU6684990 L=04000 H=00000900 W=00000800 TYPE=45G0 LOAD-STATUS=L TYPE-Of-SVC=Container Yard</t>
  </si>
  <si>
    <t>CN=CMAU6451198 L=04000 H=00000900 W=00000800 TYPE=4500 LOAD-STATUS=L TYPE-Of-SVC=Pier to Pier</t>
  </si>
  <si>
    <t>CN=CMAU6761974 L=04000 H=00000900 W=00000800 TYPE=4500 LOAD-STATUS=L TYPE-Of-SVC=Pier to Pier</t>
  </si>
  <si>
    <t>CN=TLLU4437891 L=04000 H=00000900 W=00000800 TYPE=4500 LOAD-STATUS=L TYPE-Of-SVC=Pier to Pier</t>
  </si>
  <si>
    <t>CN=CMAU7862660 L=04000 H=00000900 W=00000800 TYPE=4500 LOAD-STATUS=L TYPE-Of-SVC=Pier to Pier</t>
  </si>
  <si>
    <t>CN=FSCU3874631 L=02000 H=00000806 W=00000800 TYPE=22G0 LOAD-STATUS=L TYPE-Of-SVC=Container Yard</t>
  </si>
  <si>
    <t>CN=MSNU1011756 L=02000 H=00000806 W=00000800 TYPE=22G1 LOAD-STATUS=L TYPE-Of-SVC=House to House</t>
  </si>
  <si>
    <t>CN=TGHU1540000 L=02000 H=00000806 W=00000800 TYPE=22G0 LOAD-STATUS=L TYPE-Of-SVC=Container Yard</t>
  </si>
  <si>
    <t>CN=HMMU9054939 L=00000 H=00000000 W=00000000 LOAD-STATUS=L</t>
  </si>
  <si>
    <t>CN=YMMU6891420 H=00000900 W=00000800 TYPE=45G0 LOAD-STATUS=L TYPE-Of-SVC=House to House</t>
  </si>
  <si>
    <t>CN=YMMU6907130 H=00000900 W=00000800 TYPE=45G0 LOAD-STATUS=L TYPE-Of-SVC=House to House</t>
  </si>
  <si>
    <t>CN=SEGU3573828 L=02000 H=00000806 W=00000800 TYPE=22G0 LOAD-STATUS=L TYPE-Of-SVC=Container Yard</t>
  </si>
  <si>
    <t>CN=HASU1399400 L=02000 H=00000806 W=00000800 TYPE=22G1 LOAD-STATUS=L TYPE-Of-SVC=Container Yard</t>
  </si>
  <si>
    <t>CN=MSMU8058849 L=02000 H=00000806 W=00000800 TYPE=22G1 LOAD-STATUS=L TYPE-Of-SVC=House to House</t>
  </si>
  <si>
    <t>CN=DRYU4290750 L=04000 H=00000806 W=00000800 TYPE=42G1 LOAD-STATUS=L TYPE-Of-SVC=Container Yard</t>
  </si>
  <si>
    <t>CN=FANU1634834 L=00000 H=00000000 W=00000000 LOAD-STATUS=L</t>
  </si>
  <si>
    <t>CN=MSBU7547245 L=04000 H=00000900 W=00000800 TYPE=45G0 LOAD-STATUS=L TYPE-Of-SVC=Container Yard</t>
  </si>
  <si>
    <t>CN=MSNU6520463 L=04000 H=00000900 W=00000800 TYPE=45G0 LOAD-STATUS=L TYPE-Of-SVC=Container Yard</t>
  </si>
  <si>
    <t>CN=HPCU2365852 L=02000 H=00000806 W=00000800 TYPE=22G1 LOAD-STATUS=L TYPE-Of-SVC=House to House</t>
  </si>
  <si>
    <t>CN=HAMU4496803 L=00000 H=00000000 W=00000000 LOAD-STATUS=L</t>
  </si>
  <si>
    <t>CN=TRHU8867804 L=04000 H=00000900 W=00000800 TYPE=45G0 LOAD-STATUS=L TYPE-Of-SVC=Container Yard</t>
  </si>
  <si>
    <t>CN=MEDU4783226 L=04000 H=00000900 W=00000800 TYPE=45G0 LOAD-STATUS=L TYPE-Of-SVC=Container Yard</t>
  </si>
  <si>
    <t>CN=HAMU2270355 L=00000 H=00000000 W=00000000 LOAD-STATUS=L</t>
  </si>
  <si>
    <t>CN=BSIU9719564 L=04000 H=00000900 W=00000800 TYPE=45G1 LOAD-STATUS=L TYPE-Of-SVC=House to House</t>
  </si>
  <si>
    <t>CN=HAMU4210524 L=00000 H=00000000 W=00000000 LOAD-STATUS=L</t>
  </si>
  <si>
    <t>CN=SMLU8515334 L=04500 H=00000900 W=00000800 TYPE=9510 LOAD-STATUS=L</t>
  </si>
  <si>
    <t>CN=OOLU9353963 L=00000 H=00000000 W=00000000 LOAD-STATUS=L</t>
  </si>
  <si>
    <t>CN=MSKU6819655 L=04000 H=00000806 W=00000800 TYPE=42G1 LOAD-STATUS=L TYPE-Of-SVC=Container Yard</t>
  </si>
  <si>
    <t>CN=TCLU4524468 L=04000 H=00000806 W=00000800 TYPE=42G1 LOAD-STATUS=L TYPE-Of-SVC=Container Yard</t>
  </si>
  <si>
    <t>CN=DRYU4286683 L=04000 H=00000806 W=00000800 TYPE=42G1 LOAD-STATUS=L TYPE-Of-SVC=Container Yard</t>
  </si>
  <si>
    <t>CN=MRSU5663260 L=00000 H=00000000 W=00000000 LOAD-STATUS=L</t>
  </si>
  <si>
    <t>CN=HLBU4015277 L=02000 H=00000806 W=00000800 TYPE=22G0 LOAD-STATUS=L TYPE-Of-SVC=Container Yard</t>
  </si>
  <si>
    <t>CN=FCIU6649574 L=02000 H=00000806 W=00000800 TYPE=22G0 LOAD-STATUS=L TYPE-Of-SVC=Container Yard</t>
  </si>
  <si>
    <t>CN=UACU4035430 L=02000 H=00000806 W=00000800 TYPE=22G0 LOAD-STATUS=L TYPE-Of-SVC=Container Yard</t>
  </si>
  <si>
    <t>CN=UETU4056627 L=04000 H=00000806 W=00000800 TYPE=42G0 LOAD-STATUS=L TYPE-Of-SVC=Break Bulk</t>
  </si>
  <si>
    <t>CN=SEKU5599955 L=00000 H=00000000 W=00000000 LOAD-STATUS=L TYPE-Of-SVC=Pier to Pier</t>
  </si>
  <si>
    <t>CN=MRKU6200801 L=04000 H=00000906 W=00000802 TYPE=4EB0 LOAD-STATUS=L TYPE-Of-SVC=Container Yard</t>
  </si>
  <si>
    <t>CN=EITU9136250 L=04000 H=00000900 W=00000800 TYPE=45G1 LOAD-STATUS=L TYPE-Of-SVC=House to House</t>
  </si>
  <si>
    <t>CN=FDCU0224660 L=04000 H=00000900 W=00000800 TYPE=45G1 LOAD-STATUS=L TYPE-Of-SVC=House to House</t>
  </si>
  <si>
    <t>CN=YMLU8873885 H=00000900 W=00000800 TYPE=45G0 LOAD-STATUS=L TYPE-Of-SVC=House to House</t>
  </si>
  <si>
    <t>CN=BSIU9778130 H=00000900 W=00000800 TYPE=45G0 LOAD-STATUS=L TYPE-Of-SVC=House to House</t>
  </si>
  <si>
    <t>CN=HLBU1429632 L=04000 H=00000900 W=00000800 TYPE=4510 LOAD-STATUS=L TYPE-Of-SVC=House to House</t>
  </si>
  <si>
    <t>CN=UETU6064513 L=00000 H=00000000 W=00000000 LOAD-STATUS=L</t>
  </si>
  <si>
    <t>CN=TRHU6993573 L=04000 H=00000900 W=00000800 TYPE=45G0 LOAD-STATUS=L TYPE-Of-SVC=House to House</t>
  </si>
  <si>
    <t>CN=HAMU3502497 L=04000 H=00000900 W=00000800 TYPE=4510 LOAD-STATUS=L TYPE-Of-SVC=House to House</t>
  </si>
  <si>
    <t>CN=TGBU5531598 L=04000 H=00000900 W=00000800 TYPE=4510 LOAD-STATUS=L TYPE-Of-SVC=House to House</t>
  </si>
  <si>
    <t>CN=OCGU8044429 L=04000 H=00000900 W=00000800 TYPE=45G0 LOAD-STATUS=L TYPE-Of-SVC=House to House</t>
  </si>
  <si>
    <t>CN=MRSU6967669 L=04000 H=00000900 W=00000800 TYPE=45G1 LOAD-STATUS=L TYPE-Of-SVC=Container Yard</t>
  </si>
  <si>
    <t>CN=CMAU4314257 L=04000 H=00000900 W=00000800 TYPE=4500 LOAD-STATUS=L TYPE-Of-SVC=Pier to Pier</t>
  </si>
  <si>
    <t>CN=MRKU0529507 L=04000 H=00000806 W=00000800 TYPE=42G1 LOAD-STATUS=L TYPE-Of-SVC=Container Yard</t>
  </si>
  <si>
    <t>CN=MRKU0902246 L=04000 H=00000806 W=00000800 TYPE=42G1 LOAD-STATUS=L TYPE-Of-SVC=Container Yard</t>
  </si>
  <si>
    <t>CN=CMAU9524786 L=04000 H=00000900 W=00000800 TYPE=4500 LOAD-STATUS=L TYPE-Of-SVC=Pier to Pier</t>
  </si>
  <si>
    <t>CN=ECMU8072600 L=04000 H=00000900 W=00000800 TYPE=4500 LOAD-STATUS=L TYPE-Of-SVC=Pier to Pier</t>
  </si>
  <si>
    <t>CN=MRKU0678959 L=04000 H=00000806 W=00000800 TYPE=42G1 LOAD-STATUS=L TYPE-Of-SVC=Container Yard</t>
  </si>
  <si>
    <t>CN=TGBU7554397 L=04000 H=00000900 W=00000800 TYPE=45G0 LOAD-STATUS=L TYPE-Of-SVC=Container Yard</t>
  </si>
  <si>
    <t>CN=MEDU4805541 L=04000 H=00000900 W=00000800 TYPE=45G1 LOAD-STATUS=L TYPE-Of-SVC=House to House</t>
  </si>
  <si>
    <t>CN=CIPU5300970 L=04000 H=00000900 W=00000800 TYPE=4500 LOAD-STATUS=L TYPE-Of-SVC=Pier to Pier</t>
  </si>
  <si>
    <t>CN=EGSU9622038 L=04000 H=00000900 W=00000800 TYPE=45G1 LOAD-STATUS=L TYPE-Of-SVC=House to House</t>
  </si>
  <si>
    <t>CN=ECMU5352911 L=04000 H=00000900 W=00000800 TYPE=4500 LOAD-STATUS=L TYPE-Of-SVC=Pier to Pier</t>
  </si>
  <si>
    <t>CN=TIIU5209533 L=04000 H=00000900 W=00000800 TYPE=45G0 LOAD-STATUS=L TYPE-Of-SVC=House to House</t>
  </si>
  <si>
    <t>00000000530</t>
  </si>
  <si>
    <t>00000000000</t>
  </si>
  <si>
    <t>00000000010</t>
  </si>
  <si>
    <t>00000000054</t>
  </si>
  <si>
    <t>00000000066</t>
  </si>
  <si>
    <t>00000000060</t>
  </si>
  <si>
    <t>00000000019</t>
  </si>
  <si>
    <t>00000000076</t>
  </si>
  <si>
    <t>00000000056</t>
  </si>
  <si>
    <t>00000002360</t>
  </si>
  <si>
    <t>00000003532</t>
  </si>
  <si>
    <t>00000000002</t>
  </si>
  <si>
    <t>00000000040</t>
  </si>
  <si>
    <t>00000000075</t>
  </si>
  <si>
    <t>00000000003</t>
  </si>
  <si>
    <t>00000000020</t>
  </si>
  <si>
    <t>00000000918</t>
  </si>
  <si>
    <t>00000000059</t>
  </si>
  <si>
    <t>00000000025</t>
  </si>
  <si>
    <t>00000001726</t>
  </si>
  <si>
    <t>00000000077</t>
  </si>
  <si>
    <t>00000000062</t>
  </si>
  <si>
    <t>00000000065</t>
  </si>
  <si>
    <t>00000001673</t>
  </si>
  <si>
    <t>00000000017</t>
  </si>
  <si>
    <t>00000000039</t>
  </si>
  <si>
    <t>00000000027</t>
  </si>
  <si>
    <t>00000000001</t>
  </si>
  <si>
    <t>00000003172</t>
  </si>
  <si>
    <t>00000000033</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</si>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</sst>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103</v>
      </c>
      <c r="D3" t="s">
        <v>142</v>
      </c>
      <c r="E3" t="s">
        <v>214</v>
      </c>
      <c r="F3" t="s">
        <v>103</v>
      </c>
      <c r="G3" t="s">
        <v>312</v>
      </c>
      <c r="H3" t="s">
        <v>367</v>
      </c>
      <c r="I3" t="s">
        <v>374</v>
      </c>
      <c r="J3" t="s">
        <v>433</v>
      </c>
      <c r="K3" t="s">
        <v>436</v>
      </c>
      <c r="L3" t="s">
        <v>448</v>
      </c>
      <c r="M3" t="s">
        <v>449</v>
      </c>
      <c r="N3" t="s">
        <v>483</v>
      </c>
      <c r="P3" t="s">
        <v>532</v>
      </c>
      <c r="R3" t="s">
        <v>538</v>
      </c>
      <c r="S3" t="s">
        <v>591</v>
      </c>
      <c r="T3" t="s">
        <v>54</v>
      </c>
      <c r="U3" t="s">
        <v>630</v>
      </c>
      <c r="V3" t="s">
        <v>634</v>
      </c>
      <c r="W3" t="s">
        <v>647</v>
      </c>
      <c r="X3" t="s">
        <v>41</v>
      </c>
      <c r="Y3" t="s">
        <v>702</v>
      </c>
      <c r="Z3" t="s">
        <v>721</v>
      </c>
      <c r="AD3" t="s">
        <v>726</v>
      </c>
      <c r="AE3" t="s">
        <v>728</v>
      </c>
      <c r="AG3" t="s">
        <v>781</v>
      </c>
      <c r="AI3" t="s">
        <v>787</v>
      </c>
      <c r="AJ3" t="s">
        <v>873</v>
      </c>
      <c r="AK3" t="s">
        <v>876</v>
      </c>
      <c r="AL3" t="s">
        <v>940</v>
      </c>
      <c r="AM3" t="s">
        <v>972</v>
      </c>
      <c r="AN3" t="s">
        <v>1058</v>
      </c>
      <c r="AO3">
        <v>1</v>
      </c>
    </row>
    <row r="4" spans="1:41">
      <c r="A4" t="s">
        <v>42</v>
      </c>
      <c r="B4" t="s">
        <v>65</v>
      </c>
      <c r="C4" t="s">
        <v>104</v>
      </c>
      <c r="D4" t="s">
        <v>143</v>
      </c>
      <c r="E4" t="s">
        <v>215</v>
      </c>
      <c r="F4" t="s">
        <v>278</v>
      </c>
      <c r="G4" t="s">
        <v>313</v>
      </c>
      <c r="H4" t="s">
        <v>368</v>
      </c>
      <c r="I4" t="s">
        <v>375</v>
      </c>
      <c r="J4" t="s">
        <v>434</v>
      </c>
      <c r="K4" t="s">
        <v>436</v>
      </c>
      <c r="L4" t="s">
        <v>448</v>
      </c>
      <c r="M4" t="s">
        <v>450</v>
      </c>
      <c r="N4" t="s">
        <v>484</v>
      </c>
      <c r="P4" t="s">
        <v>533</v>
      </c>
      <c r="R4" t="s">
        <v>539</v>
      </c>
      <c r="S4" t="s">
        <v>591</v>
      </c>
      <c r="T4" t="s">
        <v>45</v>
      </c>
      <c r="U4" t="s">
        <v>630</v>
      </c>
      <c r="V4" t="s">
        <v>635</v>
      </c>
      <c r="W4" t="s">
        <v>648</v>
      </c>
      <c r="X4" t="s">
        <v>41</v>
      </c>
      <c r="Y4" t="s">
        <v>703</v>
      </c>
      <c r="Z4" t="s">
        <v>721</v>
      </c>
      <c r="AD4" t="s">
        <v>726</v>
      </c>
      <c r="AE4" t="s">
        <v>729</v>
      </c>
      <c r="AG4" t="s">
        <v>782</v>
      </c>
      <c r="AI4" t="s">
        <v>788</v>
      </c>
      <c r="AJ4" t="s">
        <v>873</v>
      </c>
      <c r="AK4" t="s">
        <v>877</v>
      </c>
      <c r="AL4" t="s">
        <v>941</v>
      </c>
      <c r="AM4" t="s">
        <v>973</v>
      </c>
      <c r="AN4" t="s">
        <v>1059</v>
      </c>
      <c r="AO4">
        <v>2</v>
      </c>
    </row>
    <row r="5" spans="1:41">
      <c r="A5" t="s">
        <v>42</v>
      </c>
      <c r="B5" t="s">
        <v>66</v>
      </c>
      <c r="C5" t="s">
        <v>66</v>
      </c>
      <c r="D5" t="s">
        <v>144</v>
      </c>
      <c r="E5" t="s">
        <v>216</v>
      </c>
      <c r="F5" t="s">
        <v>279</v>
      </c>
      <c r="G5" t="s">
        <v>314</v>
      </c>
      <c r="H5" t="s">
        <v>369</v>
      </c>
      <c r="I5" t="s">
        <v>362</v>
      </c>
      <c r="J5" t="s">
        <v>434</v>
      </c>
      <c r="K5" t="s">
        <v>437</v>
      </c>
      <c r="L5" t="s">
        <v>448</v>
      </c>
      <c r="M5" t="s">
        <v>451</v>
      </c>
      <c r="N5" t="s">
        <v>485</v>
      </c>
      <c r="P5" t="s">
        <v>534</v>
      </c>
      <c r="R5" t="s">
        <v>540</v>
      </c>
      <c r="S5" t="s">
        <v>591</v>
      </c>
      <c r="T5" t="s">
        <v>60</v>
      </c>
      <c r="U5" t="s">
        <v>630</v>
      </c>
      <c r="V5" t="s">
        <v>636</v>
      </c>
      <c r="W5" t="s">
        <v>649</v>
      </c>
      <c r="X5" t="s">
        <v>632</v>
      </c>
      <c r="Y5" t="s">
        <v>704</v>
      </c>
      <c r="Z5" t="s">
        <v>721</v>
      </c>
      <c r="AD5" t="s">
        <v>726</v>
      </c>
      <c r="AE5" t="s">
        <v>730</v>
      </c>
      <c r="AG5" t="s">
        <v>782</v>
      </c>
      <c r="AI5" t="s">
        <v>789</v>
      </c>
      <c r="AJ5" t="s">
        <v>873</v>
      </c>
      <c r="AK5" t="s">
        <v>878</v>
      </c>
      <c r="AM5" t="s">
        <v>974</v>
      </c>
      <c r="AN5" t="s">
        <v>1060</v>
      </c>
      <c r="AO5">
        <v>2</v>
      </c>
    </row>
    <row r="6" spans="1:41">
      <c r="A6" t="s">
        <v>42</v>
      </c>
      <c r="B6" t="s">
        <v>65</v>
      </c>
      <c r="C6" t="s">
        <v>104</v>
      </c>
      <c r="D6" t="s">
        <v>143</v>
      </c>
      <c r="E6" t="s">
        <v>215</v>
      </c>
      <c r="F6" t="s">
        <v>278</v>
      </c>
      <c r="G6" t="s">
        <v>313</v>
      </c>
      <c r="H6" t="s">
        <v>368</v>
      </c>
      <c r="I6" t="s">
        <v>375</v>
      </c>
      <c r="J6" t="s">
        <v>434</v>
      </c>
      <c r="K6" t="s">
        <v>436</v>
      </c>
      <c r="L6" t="s">
        <v>448</v>
      </c>
      <c r="M6" t="s">
        <v>450</v>
      </c>
      <c r="N6" t="s">
        <v>484</v>
      </c>
      <c r="P6" t="s">
        <v>533</v>
      </c>
      <c r="R6" t="s">
        <v>539</v>
      </c>
      <c r="S6" t="s">
        <v>591</v>
      </c>
      <c r="T6" t="s">
        <v>45</v>
      </c>
      <c r="U6" t="s">
        <v>630</v>
      </c>
      <c r="V6" t="s">
        <v>635</v>
      </c>
      <c r="W6" t="s">
        <v>648</v>
      </c>
      <c r="X6" t="s">
        <v>41</v>
      </c>
      <c r="Y6" t="s">
        <v>703</v>
      </c>
      <c r="Z6" t="s">
        <v>721</v>
      </c>
      <c r="AD6" t="s">
        <v>726</v>
      </c>
      <c r="AE6" t="s">
        <v>729</v>
      </c>
      <c r="AG6" t="s">
        <v>782</v>
      </c>
      <c r="AI6" t="s">
        <v>790</v>
      </c>
      <c r="AJ6" t="s">
        <v>873</v>
      </c>
      <c r="AK6" t="s">
        <v>877</v>
      </c>
      <c r="AM6" t="s">
        <v>975</v>
      </c>
      <c r="AN6" t="s">
        <v>1059</v>
      </c>
      <c r="AO6">
        <v>2</v>
      </c>
    </row>
    <row r="7" spans="1:41">
      <c r="A7" t="s">
        <v>42</v>
      </c>
      <c r="B7" t="s">
        <v>65</v>
      </c>
      <c r="C7" t="s">
        <v>104</v>
      </c>
      <c r="D7" t="s">
        <v>143</v>
      </c>
      <c r="E7" t="s">
        <v>215</v>
      </c>
      <c r="F7" t="s">
        <v>278</v>
      </c>
      <c r="G7" t="s">
        <v>313</v>
      </c>
      <c r="H7" t="s">
        <v>368</v>
      </c>
      <c r="I7" t="s">
        <v>375</v>
      </c>
      <c r="J7" t="s">
        <v>434</v>
      </c>
      <c r="K7" t="s">
        <v>436</v>
      </c>
      <c r="L7" t="s">
        <v>448</v>
      </c>
      <c r="M7" t="s">
        <v>450</v>
      </c>
      <c r="N7" t="s">
        <v>484</v>
      </c>
      <c r="P7" t="s">
        <v>533</v>
      </c>
      <c r="R7" t="s">
        <v>539</v>
      </c>
      <c r="S7" t="s">
        <v>591</v>
      </c>
      <c r="T7" t="s">
        <v>45</v>
      </c>
      <c r="U7" t="s">
        <v>630</v>
      </c>
      <c r="V7" t="s">
        <v>635</v>
      </c>
      <c r="W7" t="s">
        <v>648</v>
      </c>
      <c r="X7" t="s">
        <v>41</v>
      </c>
      <c r="Y7" t="s">
        <v>703</v>
      </c>
      <c r="Z7" t="s">
        <v>721</v>
      </c>
      <c r="AD7" t="s">
        <v>726</v>
      </c>
      <c r="AE7" t="s">
        <v>729</v>
      </c>
      <c r="AG7" t="s">
        <v>782</v>
      </c>
      <c r="AI7" t="s">
        <v>791</v>
      </c>
      <c r="AJ7" t="s">
        <v>873</v>
      </c>
      <c r="AK7" t="s">
        <v>877</v>
      </c>
      <c r="AM7" t="s">
        <v>976</v>
      </c>
      <c r="AN7" t="s">
        <v>1059</v>
      </c>
      <c r="AO7">
        <v>2</v>
      </c>
    </row>
    <row r="8" spans="1:41">
      <c r="A8" t="s">
        <v>42</v>
      </c>
      <c r="B8" t="s">
        <v>65</v>
      </c>
      <c r="C8" t="s">
        <v>104</v>
      </c>
      <c r="D8" t="s">
        <v>143</v>
      </c>
      <c r="E8" t="s">
        <v>215</v>
      </c>
      <c r="F8" t="s">
        <v>278</v>
      </c>
      <c r="G8" t="s">
        <v>313</v>
      </c>
      <c r="H8" t="s">
        <v>368</v>
      </c>
      <c r="I8" t="s">
        <v>375</v>
      </c>
      <c r="J8" t="s">
        <v>434</v>
      </c>
      <c r="K8" t="s">
        <v>436</v>
      </c>
      <c r="L8" t="s">
        <v>448</v>
      </c>
      <c r="M8" t="s">
        <v>450</v>
      </c>
      <c r="N8" t="s">
        <v>484</v>
      </c>
      <c r="P8" t="s">
        <v>533</v>
      </c>
      <c r="R8" t="s">
        <v>539</v>
      </c>
      <c r="S8" t="s">
        <v>591</v>
      </c>
      <c r="T8" t="s">
        <v>45</v>
      </c>
      <c r="U8" t="s">
        <v>630</v>
      </c>
      <c r="V8" t="s">
        <v>635</v>
      </c>
      <c r="W8" t="s">
        <v>648</v>
      </c>
      <c r="X8" t="s">
        <v>41</v>
      </c>
      <c r="Y8" t="s">
        <v>703</v>
      </c>
      <c r="Z8" t="s">
        <v>721</v>
      </c>
      <c r="AD8" t="s">
        <v>726</v>
      </c>
      <c r="AE8" t="s">
        <v>729</v>
      </c>
      <c r="AG8" t="s">
        <v>782</v>
      </c>
      <c r="AI8" t="s">
        <v>792</v>
      </c>
      <c r="AJ8" t="s">
        <v>873</v>
      </c>
      <c r="AK8" t="s">
        <v>877</v>
      </c>
      <c r="AM8" t="s">
        <v>977</v>
      </c>
      <c r="AN8" t="s">
        <v>1059</v>
      </c>
      <c r="AO8">
        <v>2</v>
      </c>
    </row>
    <row r="9" spans="1:41">
      <c r="A9" t="s">
        <v>42</v>
      </c>
      <c r="B9" t="s">
        <v>65</v>
      </c>
      <c r="C9" t="s">
        <v>104</v>
      </c>
      <c r="D9" t="s">
        <v>143</v>
      </c>
      <c r="E9" t="s">
        <v>215</v>
      </c>
      <c r="F9" t="s">
        <v>278</v>
      </c>
      <c r="G9" t="s">
        <v>313</v>
      </c>
      <c r="H9" t="s">
        <v>368</v>
      </c>
      <c r="I9" t="s">
        <v>375</v>
      </c>
      <c r="J9" t="s">
        <v>434</v>
      </c>
      <c r="K9" t="s">
        <v>436</v>
      </c>
      <c r="L9" t="s">
        <v>448</v>
      </c>
      <c r="M9" t="s">
        <v>450</v>
      </c>
      <c r="N9" t="s">
        <v>484</v>
      </c>
      <c r="P9" t="s">
        <v>533</v>
      </c>
      <c r="R9" t="s">
        <v>539</v>
      </c>
      <c r="S9" t="s">
        <v>591</v>
      </c>
      <c r="T9" t="s">
        <v>45</v>
      </c>
      <c r="U9" t="s">
        <v>630</v>
      </c>
      <c r="V9" t="s">
        <v>635</v>
      </c>
      <c r="W9" t="s">
        <v>648</v>
      </c>
      <c r="X9" t="s">
        <v>41</v>
      </c>
      <c r="Y9" t="s">
        <v>703</v>
      </c>
      <c r="Z9" t="s">
        <v>721</v>
      </c>
      <c r="AD9" t="s">
        <v>726</v>
      </c>
      <c r="AE9" t="s">
        <v>729</v>
      </c>
      <c r="AG9" t="s">
        <v>782</v>
      </c>
      <c r="AI9" t="s">
        <v>793</v>
      </c>
      <c r="AJ9" t="s">
        <v>873</v>
      </c>
      <c r="AK9" t="s">
        <v>877</v>
      </c>
      <c r="AM9" t="s">
        <v>978</v>
      </c>
      <c r="AN9" t="s">
        <v>1059</v>
      </c>
      <c r="AO9">
        <v>2</v>
      </c>
    </row>
    <row r="10" spans="1:41">
      <c r="A10" t="s">
        <v>43</v>
      </c>
      <c r="B10" t="s">
        <v>67</v>
      </c>
      <c r="C10" t="s">
        <v>105</v>
      </c>
      <c r="D10" t="s">
        <v>145</v>
      </c>
      <c r="E10" t="s">
        <v>217</v>
      </c>
      <c r="F10" t="s">
        <v>105</v>
      </c>
      <c r="G10" t="s">
        <v>315</v>
      </c>
      <c r="H10" t="s">
        <v>370</v>
      </c>
      <c r="I10" t="s">
        <v>376</v>
      </c>
      <c r="J10" t="s">
        <v>434</v>
      </c>
      <c r="K10" t="s">
        <v>438</v>
      </c>
      <c r="L10" t="s">
        <v>448</v>
      </c>
      <c r="M10" t="s">
        <v>452</v>
      </c>
      <c r="N10" t="s">
        <v>486</v>
      </c>
      <c r="O10" t="s">
        <v>509</v>
      </c>
      <c r="P10" t="s">
        <v>14</v>
      </c>
      <c r="R10" t="s">
        <v>541</v>
      </c>
      <c r="S10" t="s">
        <v>591</v>
      </c>
      <c r="T10" t="s">
        <v>601</v>
      </c>
      <c r="U10" t="s">
        <v>42</v>
      </c>
      <c r="V10" t="s">
        <v>637</v>
      </c>
      <c r="W10" t="s">
        <v>650</v>
      </c>
      <c r="X10" t="s">
        <v>43</v>
      </c>
      <c r="Y10" t="s">
        <v>705</v>
      </c>
      <c r="Z10" t="s">
        <v>721</v>
      </c>
      <c r="AD10" t="s">
        <v>726</v>
      </c>
      <c r="AE10" t="s">
        <v>731</v>
      </c>
      <c r="AG10" t="s">
        <v>782</v>
      </c>
      <c r="AH10" t="s">
        <v>486</v>
      </c>
      <c r="AI10" t="s">
        <v>794</v>
      </c>
      <c r="AJ10" t="s">
        <v>873</v>
      </c>
      <c r="AK10" t="s">
        <v>879</v>
      </c>
      <c r="AL10" t="s">
        <v>942</v>
      </c>
      <c r="AM10" t="s">
        <v>979</v>
      </c>
      <c r="AN10" t="s">
        <v>1059</v>
      </c>
      <c r="AO10">
        <v>2</v>
      </c>
    </row>
    <row r="11" spans="1:41">
      <c r="A11" t="s">
        <v>43</v>
      </c>
      <c r="B11" t="s">
        <v>68</v>
      </c>
      <c r="C11" t="s">
        <v>106</v>
      </c>
      <c r="D11" t="s">
        <v>146</v>
      </c>
      <c r="E11" t="s">
        <v>218</v>
      </c>
      <c r="F11" t="s">
        <v>66</v>
      </c>
      <c r="G11" t="s">
        <v>316</v>
      </c>
      <c r="H11" t="s">
        <v>369</v>
      </c>
      <c r="I11" t="s">
        <v>377</v>
      </c>
      <c r="J11" t="s">
        <v>434</v>
      </c>
      <c r="K11" t="s">
        <v>439</v>
      </c>
      <c r="L11" t="s">
        <v>448</v>
      </c>
      <c r="M11" t="s">
        <v>453</v>
      </c>
      <c r="N11" t="s">
        <v>487</v>
      </c>
      <c r="O11" t="s">
        <v>510</v>
      </c>
      <c r="P11" t="s">
        <v>14</v>
      </c>
      <c r="R11" t="s">
        <v>542</v>
      </c>
      <c r="S11" t="s">
        <v>592</v>
      </c>
      <c r="T11" t="s">
        <v>58</v>
      </c>
      <c r="U11" t="s">
        <v>42</v>
      </c>
      <c r="V11" t="s">
        <v>638</v>
      </c>
      <c r="W11" t="s">
        <v>651</v>
      </c>
      <c r="X11" t="s">
        <v>630</v>
      </c>
      <c r="Y11" t="s">
        <v>704</v>
      </c>
      <c r="Z11" t="s">
        <v>721</v>
      </c>
      <c r="AD11" t="s">
        <v>727</v>
      </c>
      <c r="AE11" t="s">
        <v>651</v>
      </c>
      <c r="AG11" t="s">
        <v>782</v>
      </c>
      <c r="AI11" t="s">
        <v>795</v>
      </c>
      <c r="AJ11" t="s">
        <v>873</v>
      </c>
      <c r="AK11" t="s">
        <v>880</v>
      </c>
      <c r="AM11" t="s">
        <v>980</v>
      </c>
      <c r="AN11" t="s">
        <v>1059</v>
      </c>
      <c r="AO11">
        <v>0</v>
      </c>
    </row>
    <row r="12" spans="1:41">
      <c r="A12" t="s">
        <v>43</v>
      </c>
      <c r="B12" t="s">
        <v>69</v>
      </c>
      <c r="C12" t="s">
        <v>107</v>
      </c>
      <c r="D12" t="s">
        <v>147</v>
      </c>
      <c r="E12" t="s">
        <v>219</v>
      </c>
      <c r="F12" t="s">
        <v>280</v>
      </c>
      <c r="G12" t="s">
        <v>317</v>
      </c>
      <c r="H12" t="s">
        <v>371</v>
      </c>
      <c r="I12" t="s">
        <v>378</v>
      </c>
      <c r="J12" t="s">
        <v>434</v>
      </c>
      <c r="K12" t="s">
        <v>440</v>
      </c>
      <c r="L12" t="s">
        <v>448</v>
      </c>
      <c r="M12" t="s">
        <v>454</v>
      </c>
      <c r="N12" t="s">
        <v>488</v>
      </c>
      <c r="P12" t="s">
        <v>535</v>
      </c>
      <c r="R12" t="s">
        <v>543</v>
      </c>
      <c r="S12" t="s">
        <v>591</v>
      </c>
      <c r="T12" t="s">
        <v>602</v>
      </c>
      <c r="U12" t="s">
        <v>630</v>
      </c>
      <c r="V12" t="s">
        <v>636</v>
      </c>
      <c r="W12" t="s">
        <v>652</v>
      </c>
      <c r="X12" t="s">
        <v>43</v>
      </c>
      <c r="Y12" t="s">
        <v>706</v>
      </c>
      <c r="Z12" t="s">
        <v>721</v>
      </c>
      <c r="AD12" t="s">
        <v>726</v>
      </c>
      <c r="AE12" t="s">
        <v>732</v>
      </c>
      <c r="AG12" t="s">
        <v>782</v>
      </c>
      <c r="AI12" t="s">
        <v>796</v>
      </c>
      <c r="AJ12" t="s">
        <v>873</v>
      </c>
      <c r="AK12" t="s">
        <v>881</v>
      </c>
      <c r="AM12" t="s">
        <v>981</v>
      </c>
      <c r="AN12" t="s">
        <v>1059</v>
      </c>
      <c r="AO12">
        <v>1</v>
      </c>
    </row>
    <row r="13" spans="1:41">
      <c r="A13" t="s">
        <v>43</v>
      </c>
      <c r="B13" t="s">
        <v>66</v>
      </c>
      <c r="C13" t="s">
        <v>66</v>
      </c>
      <c r="D13" t="s">
        <v>148</v>
      </c>
      <c r="E13" t="s">
        <v>220</v>
      </c>
      <c r="F13" t="s">
        <v>281</v>
      </c>
      <c r="G13" t="s">
        <v>318</v>
      </c>
      <c r="H13" t="s">
        <v>369</v>
      </c>
      <c r="I13" t="s">
        <v>379</v>
      </c>
      <c r="J13" t="s">
        <v>434</v>
      </c>
      <c r="K13" t="s">
        <v>436</v>
      </c>
      <c r="L13" t="s">
        <v>448</v>
      </c>
      <c r="M13" t="s">
        <v>455</v>
      </c>
      <c r="N13" t="s">
        <v>489</v>
      </c>
      <c r="P13" t="s">
        <v>534</v>
      </c>
      <c r="R13" t="s">
        <v>544</v>
      </c>
      <c r="S13" t="s">
        <v>591</v>
      </c>
      <c r="T13" t="s">
        <v>60</v>
      </c>
      <c r="U13" t="s">
        <v>42</v>
      </c>
      <c r="V13" t="s">
        <v>639</v>
      </c>
      <c r="W13" t="s">
        <v>653</v>
      </c>
      <c r="X13" t="s">
        <v>43</v>
      </c>
      <c r="Y13" t="s">
        <v>704</v>
      </c>
      <c r="Z13" t="s">
        <v>721</v>
      </c>
      <c r="AD13" t="s">
        <v>726</v>
      </c>
      <c r="AE13" t="s">
        <v>733</v>
      </c>
      <c r="AG13" t="s">
        <v>782</v>
      </c>
      <c r="AH13" t="s">
        <v>783</v>
      </c>
      <c r="AI13" t="s">
        <v>797</v>
      </c>
      <c r="AJ13" t="s">
        <v>873</v>
      </c>
      <c r="AK13" t="s">
        <v>882</v>
      </c>
      <c r="AM13" t="s">
        <v>982</v>
      </c>
      <c r="AN13" t="s">
        <v>1061</v>
      </c>
      <c r="AO13">
        <v>2</v>
      </c>
    </row>
    <row r="14" spans="1:41">
      <c r="A14" t="s">
        <v>43</v>
      </c>
      <c r="B14" t="s">
        <v>70</v>
      </c>
      <c r="C14" t="s">
        <v>108</v>
      </c>
      <c r="D14" t="s">
        <v>149</v>
      </c>
      <c r="E14" t="s">
        <v>218</v>
      </c>
      <c r="F14" t="s">
        <v>282</v>
      </c>
      <c r="G14" t="s">
        <v>319</v>
      </c>
      <c r="H14" t="s">
        <v>369</v>
      </c>
      <c r="I14" t="s">
        <v>380</v>
      </c>
      <c r="J14" t="s">
        <v>434</v>
      </c>
      <c r="K14" t="s">
        <v>439</v>
      </c>
      <c r="L14" t="s">
        <v>448</v>
      </c>
      <c r="M14" t="s">
        <v>455</v>
      </c>
      <c r="N14" t="s">
        <v>489</v>
      </c>
      <c r="P14" t="s">
        <v>535</v>
      </c>
      <c r="R14" t="s">
        <v>545</v>
      </c>
      <c r="S14" t="s">
        <v>591</v>
      </c>
      <c r="T14" t="s">
        <v>56</v>
      </c>
      <c r="U14" t="s">
        <v>42</v>
      </c>
      <c r="V14" t="s">
        <v>638</v>
      </c>
      <c r="W14" t="s">
        <v>651</v>
      </c>
      <c r="X14" t="s">
        <v>43</v>
      </c>
      <c r="Y14" t="s">
        <v>704</v>
      </c>
      <c r="Z14" t="s">
        <v>721</v>
      </c>
      <c r="AD14" t="s">
        <v>726</v>
      </c>
      <c r="AE14" t="s">
        <v>734</v>
      </c>
      <c r="AG14" t="s">
        <v>782</v>
      </c>
      <c r="AI14" t="s">
        <v>795</v>
      </c>
      <c r="AJ14" t="s">
        <v>873</v>
      </c>
      <c r="AK14" t="s">
        <v>883</v>
      </c>
      <c r="AM14" t="s">
        <v>980</v>
      </c>
      <c r="AN14" t="s">
        <v>1062</v>
      </c>
      <c r="AO14">
        <v>0</v>
      </c>
    </row>
    <row r="15" spans="1:41">
      <c r="A15" t="s">
        <v>43</v>
      </c>
      <c r="B15" t="s">
        <v>71</v>
      </c>
      <c r="C15" t="s">
        <v>109</v>
      </c>
      <c r="D15" t="s">
        <v>150</v>
      </c>
      <c r="E15" t="s">
        <v>221</v>
      </c>
      <c r="F15" t="s">
        <v>283</v>
      </c>
      <c r="G15" t="s">
        <v>320</v>
      </c>
      <c r="H15" t="s">
        <v>369</v>
      </c>
      <c r="I15" t="s">
        <v>381</v>
      </c>
      <c r="J15" t="s">
        <v>434</v>
      </c>
      <c r="K15" t="s">
        <v>439</v>
      </c>
      <c r="L15" t="s">
        <v>448</v>
      </c>
      <c r="M15" t="s">
        <v>456</v>
      </c>
      <c r="N15" t="s">
        <v>489</v>
      </c>
      <c r="P15" t="s">
        <v>536</v>
      </c>
      <c r="R15" t="s">
        <v>545</v>
      </c>
      <c r="S15" t="s">
        <v>591</v>
      </c>
      <c r="T15" t="s">
        <v>50</v>
      </c>
      <c r="U15" t="s">
        <v>42</v>
      </c>
      <c r="V15" t="s">
        <v>638</v>
      </c>
      <c r="W15" t="s">
        <v>651</v>
      </c>
      <c r="X15" t="s">
        <v>43</v>
      </c>
      <c r="Y15" t="s">
        <v>707</v>
      </c>
      <c r="Z15" t="s">
        <v>721</v>
      </c>
      <c r="AA15" t="s">
        <v>724</v>
      </c>
      <c r="AD15" t="s">
        <v>726</v>
      </c>
      <c r="AE15" t="s">
        <v>734</v>
      </c>
      <c r="AF15" t="s">
        <v>780</v>
      </c>
      <c r="AG15" t="s">
        <v>782</v>
      </c>
      <c r="AI15" t="s">
        <v>798</v>
      </c>
      <c r="AJ15" t="s">
        <v>873</v>
      </c>
      <c r="AK15" t="s">
        <v>884</v>
      </c>
      <c r="AM15" t="s">
        <v>983</v>
      </c>
      <c r="AN15" t="s">
        <v>1063</v>
      </c>
      <c r="AO15">
        <v>2</v>
      </c>
    </row>
    <row r="16" spans="1:41">
      <c r="A16" t="s">
        <v>43</v>
      </c>
      <c r="B16" t="s">
        <v>66</v>
      </c>
      <c r="C16" t="s">
        <v>66</v>
      </c>
      <c r="D16" t="s">
        <v>151</v>
      </c>
      <c r="E16" t="s">
        <v>221</v>
      </c>
      <c r="F16" t="s">
        <v>66</v>
      </c>
      <c r="G16" t="s">
        <v>321</v>
      </c>
      <c r="H16" t="s">
        <v>369</v>
      </c>
      <c r="I16" t="s">
        <v>382</v>
      </c>
      <c r="J16" t="s">
        <v>434</v>
      </c>
      <c r="K16" t="s">
        <v>439</v>
      </c>
      <c r="L16" t="s">
        <v>448</v>
      </c>
      <c r="M16" t="s">
        <v>457</v>
      </c>
      <c r="N16" t="s">
        <v>490</v>
      </c>
      <c r="O16" t="s">
        <v>511</v>
      </c>
      <c r="P16" t="s">
        <v>14</v>
      </c>
      <c r="R16" t="s">
        <v>545</v>
      </c>
      <c r="S16" t="s">
        <v>591</v>
      </c>
      <c r="T16" t="s">
        <v>603</v>
      </c>
      <c r="U16" t="s">
        <v>42</v>
      </c>
      <c r="V16" t="s">
        <v>638</v>
      </c>
      <c r="W16" t="s">
        <v>651</v>
      </c>
      <c r="X16" t="s">
        <v>45</v>
      </c>
      <c r="Y16" t="s">
        <v>707</v>
      </c>
      <c r="Z16" t="s">
        <v>721</v>
      </c>
      <c r="AD16" t="s">
        <v>727</v>
      </c>
      <c r="AE16" t="s">
        <v>651</v>
      </c>
      <c r="AG16" t="s">
        <v>782</v>
      </c>
      <c r="AH16" t="s">
        <v>489</v>
      </c>
      <c r="AI16" t="s">
        <v>798</v>
      </c>
      <c r="AJ16" t="s">
        <v>873</v>
      </c>
      <c r="AK16" t="s">
        <v>885</v>
      </c>
      <c r="AL16" t="s">
        <v>943</v>
      </c>
      <c r="AM16" t="s">
        <v>983</v>
      </c>
      <c r="AN16" t="s">
        <v>1059</v>
      </c>
      <c r="AO16">
        <v>2</v>
      </c>
    </row>
    <row r="17" spans="1:41">
      <c r="A17" t="s">
        <v>43</v>
      </c>
      <c r="B17" t="s">
        <v>66</v>
      </c>
      <c r="C17" t="s">
        <v>66</v>
      </c>
      <c r="D17" t="s">
        <v>152</v>
      </c>
      <c r="E17" t="s">
        <v>222</v>
      </c>
      <c r="F17" t="s">
        <v>279</v>
      </c>
      <c r="G17" t="s">
        <v>322</v>
      </c>
      <c r="H17" t="s">
        <v>369</v>
      </c>
      <c r="I17" t="s">
        <v>383</v>
      </c>
      <c r="J17" t="s">
        <v>434</v>
      </c>
      <c r="K17" t="s">
        <v>441</v>
      </c>
      <c r="L17" t="s">
        <v>448</v>
      </c>
      <c r="M17" t="s">
        <v>451</v>
      </c>
      <c r="N17" t="s">
        <v>485</v>
      </c>
      <c r="P17" t="s">
        <v>534</v>
      </c>
      <c r="R17" t="s">
        <v>546</v>
      </c>
      <c r="S17" t="s">
        <v>591</v>
      </c>
      <c r="T17" t="s">
        <v>604</v>
      </c>
      <c r="U17" t="s">
        <v>42</v>
      </c>
      <c r="V17" t="s">
        <v>638</v>
      </c>
      <c r="W17" t="s">
        <v>654</v>
      </c>
      <c r="X17" t="s">
        <v>43</v>
      </c>
      <c r="Y17" t="s">
        <v>704</v>
      </c>
      <c r="Z17" t="s">
        <v>721</v>
      </c>
      <c r="AD17" t="s">
        <v>726</v>
      </c>
      <c r="AE17" t="s">
        <v>735</v>
      </c>
      <c r="AG17" t="s">
        <v>782</v>
      </c>
      <c r="AH17" t="s">
        <v>784</v>
      </c>
      <c r="AI17" t="s">
        <v>799</v>
      </c>
      <c r="AJ17" t="s">
        <v>873</v>
      </c>
      <c r="AK17" t="s">
        <v>886</v>
      </c>
      <c r="AM17" t="s">
        <v>984</v>
      </c>
      <c r="AN17" t="s">
        <v>1064</v>
      </c>
      <c r="AO17">
        <v>2</v>
      </c>
    </row>
    <row r="18" spans="1:41">
      <c r="A18" t="s">
        <v>44</v>
      </c>
      <c r="B18" t="s">
        <v>72</v>
      </c>
      <c r="C18" t="s">
        <v>66</v>
      </c>
      <c r="D18" t="s">
        <v>153</v>
      </c>
      <c r="E18" t="s">
        <v>223</v>
      </c>
      <c r="F18" t="s">
        <v>284</v>
      </c>
      <c r="G18" t="s">
        <v>323</v>
      </c>
      <c r="H18" t="s">
        <v>369</v>
      </c>
      <c r="I18" t="s">
        <v>384</v>
      </c>
      <c r="J18" t="s">
        <v>434</v>
      </c>
      <c r="K18" t="s">
        <v>442</v>
      </c>
      <c r="L18" t="s">
        <v>448</v>
      </c>
      <c r="M18" t="s">
        <v>458</v>
      </c>
      <c r="N18" t="s">
        <v>491</v>
      </c>
      <c r="P18" t="s">
        <v>535</v>
      </c>
      <c r="R18" t="s">
        <v>547</v>
      </c>
      <c r="S18" t="s">
        <v>591</v>
      </c>
      <c r="T18" t="s">
        <v>53</v>
      </c>
      <c r="U18" t="s">
        <v>631</v>
      </c>
      <c r="V18" t="s">
        <v>637</v>
      </c>
      <c r="W18" t="s">
        <v>655</v>
      </c>
      <c r="X18" t="s">
        <v>601</v>
      </c>
      <c r="Y18" t="s">
        <v>708</v>
      </c>
      <c r="Z18" t="s">
        <v>721</v>
      </c>
      <c r="AD18" t="s">
        <v>726</v>
      </c>
      <c r="AE18" t="s">
        <v>736</v>
      </c>
      <c r="AG18" t="s">
        <v>781</v>
      </c>
      <c r="AI18" t="s">
        <v>800</v>
      </c>
      <c r="AJ18" t="s">
        <v>873</v>
      </c>
      <c r="AK18" t="s">
        <v>887</v>
      </c>
      <c r="AM18" t="s">
        <v>985</v>
      </c>
      <c r="AN18" t="s">
        <v>1059</v>
      </c>
      <c r="AO18">
        <v>2.25</v>
      </c>
    </row>
    <row r="19" spans="1:41">
      <c r="A19" t="s">
        <v>44</v>
      </c>
      <c r="B19" t="s">
        <v>73</v>
      </c>
      <c r="C19" t="s">
        <v>110</v>
      </c>
      <c r="D19" t="s">
        <v>154</v>
      </c>
      <c r="E19" t="s">
        <v>223</v>
      </c>
      <c r="F19" t="s">
        <v>285</v>
      </c>
      <c r="G19" t="s">
        <v>323</v>
      </c>
      <c r="H19" t="s">
        <v>369</v>
      </c>
      <c r="I19" t="s">
        <v>385</v>
      </c>
      <c r="J19" t="s">
        <v>434</v>
      </c>
      <c r="K19" t="s">
        <v>442</v>
      </c>
      <c r="L19" t="s">
        <v>448</v>
      </c>
      <c r="M19" t="s">
        <v>458</v>
      </c>
      <c r="N19" t="s">
        <v>492</v>
      </c>
      <c r="O19" t="s">
        <v>512</v>
      </c>
      <c r="P19" t="s">
        <v>14</v>
      </c>
      <c r="R19" t="s">
        <v>548</v>
      </c>
      <c r="S19" t="s">
        <v>593</v>
      </c>
      <c r="T19" t="s">
        <v>605</v>
      </c>
      <c r="U19" t="s">
        <v>631</v>
      </c>
      <c r="V19" t="s">
        <v>637</v>
      </c>
      <c r="W19" t="s">
        <v>655</v>
      </c>
      <c r="X19" t="s">
        <v>601</v>
      </c>
      <c r="Y19" t="s">
        <v>708</v>
      </c>
      <c r="Z19" t="s">
        <v>721</v>
      </c>
      <c r="AD19" t="s">
        <v>726</v>
      </c>
      <c r="AE19" t="s">
        <v>736</v>
      </c>
      <c r="AG19" t="s">
        <v>781</v>
      </c>
      <c r="AH19" t="s">
        <v>491</v>
      </c>
      <c r="AI19" t="s">
        <v>800</v>
      </c>
      <c r="AJ19" t="s">
        <v>873</v>
      </c>
      <c r="AK19" t="s">
        <v>887</v>
      </c>
      <c r="AM19" t="s">
        <v>985</v>
      </c>
      <c r="AN19" t="s">
        <v>1065</v>
      </c>
      <c r="AO19">
        <v>2.25</v>
      </c>
    </row>
    <row r="20" spans="1:41">
      <c r="A20" t="s">
        <v>45</v>
      </c>
      <c r="B20" t="s">
        <v>66</v>
      </c>
      <c r="C20" t="s">
        <v>66</v>
      </c>
      <c r="D20" t="s">
        <v>155</v>
      </c>
      <c r="E20" t="s">
        <v>224</v>
      </c>
      <c r="F20" t="s">
        <v>66</v>
      </c>
      <c r="G20" t="s">
        <v>324</v>
      </c>
      <c r="H20" t="s">
        <v>367</v>
      </c>
      <c r="I20" t="s">
        <v>386</v>
      </c>
      <c r="J20" t="s">
        <v>434</v>
      </c>
      <c r="K20" t="s">
        <v>437</v>
      </c>
      <c r="L20" t="s">
        <v>448</v>
      </c>
      <c r="M20" t="s">
        <v>451</v>
      </c>
      <c r="N20" t="s">
        <v>493</v>
      </c>
      <c r="P20" t="s">
        <v>535</v>
      </c>
      <c r="R20" t="s">
        <v>549</v>
      </c>
      <c r="S20" t="s">
        <v>594</v>
      </c>
      <c r="T20" t="s">
        <v>606</v>
      </c>
      <c r="U20" t="s">
        <v>44</v>
      </c>
      <c r="V20" t="s">
        <v>637</v>
      </c>
      <c r="W20" t="s">
        <v>656</v>
      </c>
      <c r="X20" t="s">
        <v>45</v>
      </c>
      <c r="Y20" t="s">
        <v>704</v>
      </c>
      <c r="Z20" t="s">
        <v>721</v>
      </c>
      <c r="AD20" t="s">
        <v>726</v>
      </c>
      <c r="AE20" t="s">
        <v>737</v>
      </c>
      <c r="AG20" t="s">
        <v>782</v>
      </c>
      <c r="AH20" t="s">
        <v>494</v>
      </c>
      <c r="AI20" t="s">
        <v>801</v>
      </c>
      <c r="AJ20" t="s">
        <v>873</v>
      </c>
      <c r="AK20" t="s">
        <v>888</v>
      </c>
      <c r="AL20" t="s">
        <v>944</v>
      </c>
      <c r="AM20" t="s">
        <v>986</v>
      </c>
      <c r="AN20" t="s">
        <v>1066</v>
      </c>
      <c r="AO20">
        <v>2</v>
      </c>
    </row>
    <row r="21" spans="1:41">
      <c r="A21" t="s">
        <v>45</v>
      </c>
      <c r="B21" t="s">
        <v>74</v>
      </c>
      <c r="C21" t="s">
        <v>111</v>
      </c>
      <c r="D21" t="s">
        <v>156</v>
      </c>
      <c r="E21" t="s">
        <v>224</v>
      </c>
      <c r="F21" t="s">
        <v>66</v>
      </c>
      <c r="G21" t="s">
        <v>324</v>
      </c>
      <c r="H21" t="s">
        <v>367</v>
      </c>
      <c r="I21" t="s">
        <v>386</v>
      </c>
      <c r="J21" t="s">
        <v>434</v>
      </c>
      <c r="K21" t="s">
        <v>437</v>
      </c>
      <c r="L21" t="s">
        <v>448</v>
      </c>
      <c r="M21" t="s">
        <v>451</v>
      </c>
      <c r="N21" t="s">
        <v>494</v>
      </c>
      <c r="O21" t="s">
        <v>513</v>
      </c>
      <c r="P21" t="s">
        <v>14</v>
      </c>
      <c r="R21" t="s">
        <v>549</v>
      </c>
      <c r="S21" t="s">
        <v>591</v>
      </c>
      <c r="T21" t="s">
        <v>59</v>
      </c>
      <c r="U21" t="s">
        <v>44</v>
      </c>
      <c r="V21" t="s">
        <v>640</v>
      </c>
      <c r="W21" t="s">
        <v>656</v>
      </c>
      <c r="X21" t="s">
        <v>45</v>
      </c>
      <c r="Y21" t="s">
        <v>704</v>
      </c>
      <c r="Z21" t="s">
        <v>721</v>
      </c>
      <c r="AD21" t="s">
        <v>726</v>
      </c>
      <c r="AE21" t="s">
        <v>737</v>
      </c>
      <c r="AG21" t="s">
        <v>782</v>
      </c>
      <c r="AH21" t="s">
        <v>493</v>
      </c>
      <c r="AI21" t="s">
        <v>801</v>
      </c>
      <c r="AJ21" t="s">
        <v>873</v>
      </c>
      <c r="AK21" t="s">
        <v>888</v>
      </c>
      <c r="AM21" t="s">
        <v>986</v>
      </c>
      <c r="AN21" t="s">
        <v>1059</v>
      </c>
      <c r="AO21">
        <v>2</v>
      </c>
    </row>
    <row r="22" spans="1:41">
      <c r="A22" t="s">
        <v>46</v>
      </c>
      <c r="B22" t="s">
        <v>67</v>
      </c>
      <c r="C22" t="s">
        <v>105</v>
      </c>
      <c r="D22" t="s">
        <v>145</v>
      </c>
      <c r="E22" t="s">
        <v>225</v>
      </c>
      <c r="F22" t="s">
        <v>105</v>
      </c>
      <c r="G22" t="s">
        <v>325</v>
      </c>
      <c r="H22" t="s">
        <v>370</v>
      </c>
      <c r="I22" t="s">
        <v>387</v>
      </c>
      <c r="J22" t="s">
        <v>434</v>
      </c>
      <c r="K22" t="s">
        <v>438</v>
      </c>
      <c r="L22" t="s">
        <v>448</v>
      </c>
      <c r="M22" t="s">
        <v>452</v>
      </c>
      <c r="N22" t="s">
        <v>486</v>
      </c>
      <c r="O22" t="s">
        <v>514</v>
      </c>
      <c r="P22" t="s">
        <v>14</v>
      </c>
      <c r="R22" t="s">
        <v>550</v>
      </c>
      <c r="S22" t="s">
        <v>591</v>
      </c>
      <c r="T22" t="s">
        <v>56</v>
      </c>
      <c r="U22" t="s">
        <v>632</v>
      </c>
      <c r="V22" t="s">
        <v>636</v>
      </c>
      <c r="W22" t="s">
        <v>657</v>
      </c>
      <c r="X22" t="s">
        <v>606</v>
      </c>
      <c r="Y22" t="s">
        <v>705</v>
      </c>
      <c r="Z22" t="s">
        <v>721</v>
      </c>
      <c r="AD22" t="s">
        <v>726</v>
      </c>
      <c r="AE22" t="s">
        <v>738</v>
      </c>
      <c r="AG22" t="s">
        <v>782</v>
      </c>
      <c r="AH22" t="s">
        <v>486</v>
      </c>
      <c r="AI22" t="s">
        <v>802</v>
      </c>
      <c r="AJ22" t="s">
        <v>873</v>
      </c>
      <c r="AK22" t="s">
        <v>889</v>
      </c>
      <c r="AM22" t="s">
        <v>987</v>
      </c>
      <c r="AN22" t="s">
        <v>1059</v>
      </c>
      <c r="AO22">
        <v>2</v>
      </c>
    </row>
    <row r="23" spans="1:41">
      <c r="A23" t="s">
        <v>46</v>
      </c>
      <c r="B23" t="s">
        <v>75</v>
      </c>
      <c r="C23" t="s">
        <v>112</v>
      </c>
      <c r="D23" t="s">
        <v>157</v>
      </c>
      <c r="E23" t="s">
        <v>226</v>
      </c>
      <c r="F23" t="s">
        <v>286</v>
      </c>
      <c r="G23" t="s">
        <v>326</v>
      </c>
      <c r="H23" t="s">
        <v>369</v>
      </c>
      <c r="I23" t="s">
        <v>388</v>
      </c>
      <c r="J23" t="s">
        <v>434</v>
      </c>
      <c r="K23" t="s">
        <v>439</v>
      </c>
      <c r="L23" t="s">
        <v>448</v>
      </c>
      <c r="M23" t="s">
        <v>453</v>
      </c>
      <c r="N23" t="s">
        <v>487</v>
      </c>
      <c r="O23" t="s">
        <v>515</v>
      </c>
      <c r="P23" t="s">
        <v>14</v>
      </c>
      <c r="R23" t="s">
        <v>551</v>
      </c>
      <c r="S23" t="s">
        <v>595</v>
      </c>
      <c r="T23" t="s">
        <v>61</v>
      </c>
      <c r="U23" t="s">
        <v>632</v>
      </c>
      <c r="V23" t="s">
        <v>634</v>
      </c>
      <c r="W23" t="s">
        <v>658</v>
      </c>
      <c r="X23" t="s">
        <v>47</v>
      </c>
      <c r="Y23" t="s">
        <v>704</v>
      </c>
      <c r="Z23" t="s">
        <v>721</v>
      </c>
      <c r="AD23" t="s">
        <v>727</v>
      </c>
      <c r="AE23" t="s">
        <v>658</v>
      </c>
      <c r="AG23" t="s">
        <v>782</v>
      </c>
      <c r="AI23" t="s">
        <v>803</v>
      </c>
      <c r="AJ23" t="s">
        <v>873</v>
      </c>
      <c r="AK23" t="s">
        <v>890</v>
      </c>
      <c r="AM23" t="s">
        <v>988</v>
      </c>
      <c r="AN23" t="s">
        <v>1059</v>
      </c>
      <c r="AO23">
        <v>0</v>
      </c>
    </row>
    <row r="24" spans="1:41">
      <c r="A24" t="s">
        <v>46</v>
      </c>
      <c r="B24" t="s">
        <v>76</v>
      </c>
      <c r="C24" t="s">
        <v>113</v>
      </c>
      <c r="D24" t="s">
        <v>158</v>
      </c>
      <c r="E24" t="s">
        <v>226</v>
      </c>
      <c r="F24" t="s">
        <v>287</v>
      </c>
      <c r="G24" t="s">
        <v>327</v>
      </c>
      <c r="H24" t="s">
        <v>369</v>
      </c>
      <c r="I24" t="s">
        <v>389</v>
      </c>
      <c r="J24" t="s">
        <v>433</v>
      </c>
      <c r="K24" t="s">
        <v>439</v>
      </c>
      <c r="L24" t="s">
        <v>448</v>
      </c>
      <c r="M24" t="s">
        <v>451</v>
      </c>
      <c r="N24" t="s">
        <v>483</v>
      </c>
      <c r="P24" t="s">
        <v>535</v>
      </c>
      <c r="R24" t="s">
        <v>551</v>
      </c>
      <c r="S24" t="s">
        <v>591</v>
      </c>
      <c r="T24" t="s">
        <v>62</v>
      </c>
      <c r="U24" t="s">
        <v>632</v>
      </c>
      <c r="V24" t="s">
        <v>637</v>
      </c>
      <c r="W24" t="s">
        <v>658</v>
      </c>
      <c r="X24" t="s">
        <v>46</v>
      </c>
      <c r="Y24" t="s">
        <v>704</v>
      </c>
      <c r="Z24" t="s">
        <v>721</v>
      </c>
      <c r="AD24" t="s">
        <v>726</v>
      </c>
      <c r="AE24" t="s">
        <v>739</v>
      </c>
      <c r="AG24" t="s">
        <v>781</v>
      </c>
      <c r="AI24" t="s">
        <v>803</v>
      </c>
      <c r="AJ24" t="s">
        <v>873</v>
      </c>
      <c r="AK24" t="s">
        <v>891</v>
      </c>
      <c r="AM24" t="s">
        <v>988</v>
      </c>
      <c r="AN24" t="s">
        <v>1067</v>
      </c>
      <c r="AO24">
        <v>0</v>
      </c>
    </row>
    <row r="25" spans="1:41">
      <c r="A25" t="s">
        <v>46</v>
      </c>
      <c r="B25" t="s">
        <v>67</v>
      </c>
      <c r="C25" t="s">
        <v>105</v>
      </c>
      <c r="D25" t="s">
        <v>145</v>
      </c>
      <c r="E25" t="s">
        <v>225</v>
      </c>
      <c r="F25" t="s">
        <v>105</v>
      </c>
      <c r="G25" t="s">
        <v>325</v>
      </c>
      <c r="H25" t="s">
        <v>370</v>
      </c>
      <c r="I25" t="s">
        <v>387</v>
      </c>
      <c r="J25" t="s">
        <v>434</v>
      </c>
      <c r="K25" t="s">
        <v>438</v>
      </c>
      <c r="L25" t="s">
        <v>448</v>
      </c>
      <c r="M25" t="s">
        <v>452</v>
      </c>
      <c r="N25" t="s">
        <v>486</v>
      </c>
      <c r="O25" t="s">
        <v>514</v>
      </c>
      <c r="P25" t="s">
        <v>14</v>
      </c>
      <c r="R25" t="s">
        <v>550</v>
      </c>
      <c r="S25" t="s">
        <v>591</v>
      </c>
      <c r="T25" t="s">
        <v>56</v>
      </c>
      <c r="U25" t="s">
        <v>632</v>
      </c>
      <c r="V25" t="s">
        <v>636</v>
      </c>
      <c r="W25" t="s">
        <v>657</v>
      </c>
      <c r="X25" t="s">
        <v>606</v>
      </c>
      <c r="Y25" t="s">
        <v>705</v>
      </c>
      <c r="Z25" t="s">
        <v>721</v>
      </c>
      <c r="AD25" t="s">
        <v>726</v>
      </c>
      <c r="AE25" t="s">
        <v>738</v>
      </c>
      <c r="AG25" t="s">
        <v>782</v>
      </c>
      <c r="AH25" t="s">
        <v>486</v>
      </c>
      <c r="AI25" t="s">
        <v>804</v>
      </c>
      <c r="AJ25" t="s">
        <v>873</v>
      </c>
      <c r="AK25" t="s">
        <v>892</v>
      </c>
      <c r="AL25" t="s">
        <v>945</v>
      </c>
      <c r="AM25" t="s">
        <v>989</v>
      </c>
      <c r="AN25" t="s">
        <v>1059</v>
      </c>
      <c r="AO25">
        <v>2</v>
      </c>
    </row>
    <row r="26" spans="1:41">
      <c r="A26" t="s">
        <v>47</v>
      </c>
      <c r="B26" t="s">
        <v>66</v>
      </c>
      <c r="C26" t="s">
        <v>66</v>
      </c>
      <c r="D26" t="s">
        <v>159</v>
      </c>
      <c r="E26" t="s">
        <v>227</v>
      </c>
      <c r="F26" t="s">
        <v>66</v>
      </c>
      <c r="G26" t="s">
        <v>328</v>
      </c>
      <c r="H26" t="s">
        <v>369</v>
      </c>
      <c r="I26" t="s">
        <v>390</v>
      </c>
      <c r="J26" t="s">
        <v>434</v>
      </c>
      <c r="K26" t="s">
        <v>439</v>
      </c>
      <c r="L26" t="s">
        <v>448</v>
      </c>
      <c r="M26" t="s">
        <v>459</v>
      </c>
      <c r="N26" t="s">
        <v>495</v>
      </c>
      <c r="P26" t="s">
        <v>534</v>
      </c>
      <c r="R26" t="s">
        <v>552</v>
      </c>
      <c r="S26" t="s">
        <v>596</v>
      </c>
      <c r="T26" t="s">
        <v>52</v>
      </c>
      <c r="U26" t="s">
        <v>45</v>
      </c>
      <c r="V26" t="s">
        <v>636</v>
      </c>
      <c r="W26" t="s">
        <v>659</v>
      </c>
      <c r="X26" t="s">
        <v>47</v>
      </c>
      <c r="Y26" t="s">
        <v>704</v>
      </c>
      <c r="Z26" t="s">
        <v>721</v>
      </c>
      <c r="AD26" t="s">
        <v>726</v>
      </c>
      <c r="AE26" t="s">
        <v>740</v>
      </c>
      <c r="AG26" t="s">
        <v>781</v>
      </c>
      <c r="AI26" t="s">
        <v>805</v>
      </c>
      <c r="AJ26" t="s">
        <v>873</v>
      </c>
      <c r="AK26" t="s">
        <v>893</v>
      </c>
      <c r="AL26" t="s">
        <v>946</v>
      </c>
      <c r="AM26" t="s">
        <v>990</v>
      </c>
      <c r="AN26" t="s">
        <v>1059</v>
      </c>
      <c r="AO26">
        <v>0</v>
      </c>
    </row>
    <row r="27" spans="1:41">
      <c r="A27" t="s">
        <v>47</v>
      </c>
      <c r="B27" t="s">
        <v>66</v>
      </c>
      <c r="C27" t="s">
        <v>66</v>
      </c>
      <c r="D27" t="s">
        <v>160</v>
      </c>
      <c r="E27" t="s">
        <v>228</v>
      </c>
      <c r="F27" t="s">
        <v>66</v>
      </c>
      <c r="G27" t="s">
        <v>329</v>
      </c>
      <c r="H27" t="s">
        <v>369</v>
      </c>
      <c r="I27" t="s">
        <v>391</v>
      </c>
      <c r="J27" t="s">
        <v>434</v>
      </c>
      <c r="K27" t="s">
        <v>439</v>
      </c>
      <c r="L27" t="s">
        <v>448</v>
      </c>
      <c r="M27" t="s">
        <v>459</v>
      </c>
      <c r="N27" t="s">
        <v>495</v>
      </c>
      <c r="P27" t="s">
        <v>534</v>
      </c>
      <c r="R27" t="s">
        <v>552</v>
      </c>
      <c r="S27" t="s">
        <v>596</v>
      </c>
      <c r="T27" t="s">
        <v>52</v>
      </c>
      <c r="U27" t="s">
        <v>45</v>
      </c>
      <c r="V27" t="s">
        <v>636</v>
      </c>
      <c r="W27" t="s">
        <v>659</v>
      </c>
      <c r="X27" t="s">
        <v>47</v>
      </c>
      <c r="Y27" t="s">
        <v>704</v>
      </c>
      <c r="Z27" t="s">
        <v>721</v>
      </c>
      <c r="AD27" t="s">
        <v>726</v>
      </c>
      <c r="AE27" t="s">
        <v>740</v>
      </c>
      <c r="AG27" t="s">
        <v>781</v>
      </c>
      <c r="AI27" t="s">
        <v>806</v>
      </c>
      <c r="AJ27" t="s">
        <v>873</v>
      </c>
      <c r="AK27" t="s">
        <v>894</v>
      </c>
      <c r="AL27" t="s">
        <v>947</v>
      </c>
      <c r="AM27" t="s">
        <v>991</v>
      </c>
      <c r="AN27" t="s">
        <v>1059</v>
      </c>
      <c r="AO27">
        <v>0</v>
      </c>
    </row>
    <row r="28" spans="1:41">
      <c r="A28" t="s">
        <v>47</v>
      </c>
      <c r="B28" t="s">
        <v>66</v>
      </c>
      <c r="C28" t="s">
        <v>66</v>
      </c>
      <c r="D28" t="s">
        <v>161</v>
      </c>
      <c r="E28" t="s">
        <v>229</v>
      </c>
      <c r="F28" t="s">
        <v>66</v>
      </c>
      <c r="G28" t="s">
        <v>330</v>
      </c>
      <c r="H28" t="s">
        <v>369</v>
      </c>
      <c r="I28" t="s">
        <v>392</v>
      </c>
      <c r="J28" t="s">
        <v>434</v>
      </c>
      <c r="K28" t="s">
        <v>439</v>
      </c>
      <c r="L28" t="s">
        <v>448</v>
      </c>
      <c r="M28" t="s">
        <v>459</v>
      </c>
      <c r="N28" t="s">
        <v>495</v>
      </c>
      <c r="P28" t="s">
        <v>534</v>
      </c>
      <c r="R28" t="s">
        <v>552</v>
      </c>
      <c r="S28" t="s">
        <v>596</v>
      </c>
      <c r="T28" t="s">
        <v>52</v>
      </c>
      <c r="U28" t="s">
        <v>45</v>
      </c>
      <c r="V28" t="s">
        <v>636</v>
      </c>
      <c r="W28" t="s">
        <v>659</v>
      </c>
      <c r="X28" t="s">
        <v>47</v>
      </c>
      <c r="Y28" t="s">
        <v>704</v>
      </c>
      <c r="Z28" t="s">
        <v>721</v>
      </c>
      <c r="AD28" t="s">
        <v>726</v>
      </c>
      <c r="AE28" t="s">
        <v>740</v>
      </c>
      <c r="AG28" t="s">
        <v>781</v>
      </c>
      <c r="AI28" t="s">
        <v>807</v>
      </c>
      <c r="AJ28" t="s">
        <v>873</v>
      </c>
      <c r="AK28" t="s">
        <v>895</v>
      </c>
      <c r="AL28" t="s">
        <v>948</v>
      </c>
      <c r="AM28" t="s">
        <v>992</v>
      </c>
      <c r="AN28" t="s">
        <v>1059</v>
      </c>
      <c r="AO28">
        <v>0</v>
      </c>
    </row>
    <row r="29" spans="1:41">
      <c r="A29" t="s">
        <v>48</v>
      </c>
      <c r="B29" t="s">
        <v>66</v>
      </c>
      <c r="C29" t="s">
        <v>66</v>
      </c>
      <c r="D29" t="s">
        <v>162</v>
      </c>
      <c r="E29" t="s">
        <v>230</v>
      </c>
      <c r="F29" t="s">
        <v>281</v>
      </c>
      <c r="G29" t="s">
        <v>318</v>
      </c>
      <c r="H29" t="s">
        <v>369</v>
      </c>
      <c r="I29" t="s">
        <v>379</v>
      </c>
      <c r="J29" t="s">
        <v>434</v>
      </c>
      <c r="K29" t="s">
        <v>436</v>
      </c>
      <c r="L29" t="s">
        <v>448</v>
      </c>
      <c r="M29" t="s">
        <v>455</v>
      </c>
      <c r="N29" t="s">
        <v>489</v>
      </c>
      <c r="P29" t="s">
        <v>534</v>
      </c>
      <c r="R29" t="s">
        <v>553</v>
      </c>
      <c r="S29" t="s">
        <v>591</v>
      </c>
      <c r="T29" t="s">
        <v>607</v>
      </c>
      <c r="U29" t="s">
        <v>47</v>
      </c>
      <c r="V29" t="s">
        <v>638</v>
      </c>
      <c r="W29" t="s">
        <v>660</v>
      </c>
      <c r="X29" t="s">
        <v>49</v>
      </c>
      <c r="Y29" t="s">
        <v>704</v>
      </c>
      <c r="Z29" t="s">
        <v>721</v>
      </c>
      <c r="AD29" t="s">
        <v>726</v>
      </c>
      <c r="AE29" t="s">
        <v>741</v>
      </c>
      <c r="AG29" t="s">
        <v>782</v>
      </c>
      <c r="AI29" t="s">
        <v>808</v>
      </c>
      <c r="AJ29" t="s">
        <v>873</v>
      </c>
      <c r="AK29" t="s">
        <v>882</v>
      </c>
      <c r="AM29" t="s">
        <v>993</v>
      </c>
      <c r="AN29" t="s">
        <v>1061</v>
      </c>
      <c r="AO29">
        <v>2</v>
      </c>
    </row>
    <row r="30" spans="1:41">
      <c r="A30" t="s">
        <v>48</v>
      </c>
      <c r="B30" t="s">
        <v>77</v>
      </c>
      <c r="C30" t="s">
        <v>114</v>
      </c>
      <c r="D30" t="s">
        <v>163</v>
      </c>
      <c r="E30" t="s">
        <v>231</v>
      </c>
      <c r="F30" t="s">
        <v>288</v>
      </c>
      <c r="G30" t="s">
        <v>331</v>
      </c>
      <c r="H30" t="s">
        <v>370</v>
      </c>
      <c r="I30" t="s">
        <v>393</v>
      </c>
      <c r="J30" t="s">
        <v>433</v>
      </c>
      <c r="K30" t="s">
        <v>440</v>
      </c>
      <c r="L30" t="s">
        <v>448</v>
      </c>
      <c r="M30" t="s">
        <v>460</v>
      </c>
      <c r="N30" t="s">
        <v>496</v>
      </c>
      <c r="P30" t="s">
        <v>534</v>
      </c>
      <c r="R30" t="s">
        <v>554</v>
      </c>
      <c r="S30" t="s">
        <v>591</v>
      </c>
      <c r="T30" t="s">
        <v>608</v>
      </c>
      <c r="U30" t="s">
        <v>44</v>
      </c>
      <c r="V30" t="s">
        <v>636</v>
      </c>
      <c r="W30" t="s">
        <v>661</v>
      </c>
      <c r="X30" t="s">
        <v>633</v>
      </c>
      <c r="Y30" t="s">
        <v>709</v>
      </c>
      <c r="Z30" t="s">
        <v>722</v>
      </c>
      <c r="AD30" t="s">
        <v>726</v>
      </c>
      <c r="AE30" t="s">
        <v>742</v>
      </c>
      <c r="AG30" t="s">
        <v>782</v>
      </c>
      <c r="AI30" t="s">
        <v>809</v>
      </c>
      <c r="AJ30" t="s">
        <v>873</v>
      </c>
      <c r="AK30" t="s">
        <v>896</v>
      </c>
      <c r="AM30" t="s">
        <v>994</v>
      </c>
      <c r="AN30" t="s">
        <v>1068</v>
      </c>
      <c r="AO30">
        <v>2</v>
      </c>
    </row>
    <row r="31" spans="1:41">
      <c r="A31" t="s">
        <v>48</v>
      </c>
      <c r="B31" t="s">
        <v>77</v>
      </c>
      <c r="C31" t="s">
        <v>114</v>
      </c>
      <c r="D31" t="s">
        <v>163</v>
      </c>
      <c r="E31" t="s">
        <v>231</v>
      </c>
      <c r="F31" t="s">
        <v>288</v>
      </c>
      <c r="G31" t="s">
        <v>331</v>
      </c>
      <c r="H31" t="s">
        <v>370</v>
      </c>
      <c r="I31" t="s">
        <v>393</v>
      </c>
      <c r="J31" t="s">
        <v>433</v>
      </c>
      <c r="K31" t="s">
        <v>440</v>
      </c>
      <c r="L31" t="s">
        <v>448</v>
      </c>
      <c r="M31" t="s">
        <v>460</v>
      </c>
      <c r="N31" t="s">
        <v>496</v>
      </c>
      <c r="P31" t="s">
        <v>534</v>
      </c>
      <c r="R31" t="s">
        <v>554</v>
      </c>
      <c r="S31" t="s">
        <v>591</v>
      </c>
      <c r="T31" t="s">
        <v>608</v>
      </c>
      <c r="U31" t="s">
        <v>44</v>
      </c>
      <c r="V31" t="s">
        <v>636</v>
      </c>
      <c r="W31" t="s">
        <v>661</v>
      </c>
      <c r="X31" t="s">
        <v>633</v>
      </c>
      <c r="Y31" t="s">
        <v>709</v>
      </c>
      <c r="Z31" t="s">
        <v>722</v>
      </c>
      <c r="AD31" t="s">
        <v>726</v>
      </c>
      <c r="AE31" t="s">
        <v>742</v>
      </c>
      <c r="AG31" t="s">
        <v>782</v>
      </c>
      <c r="AI31" t="s">
        <v>810</v>
      </c>
      <c r="AJ31" t="s">
        <v>873</v>
      </c>
      <c r="AK31" t="s">
        <v>897</v>
      </c>
      <c r="AM31" t="s">
        <v>995</v>
      </c>
      <c r="AN31" t="s">
        <v>1068</v>
      </c>
      <c r="AO31">
        <v>2</v>
      </c>
    </row>
    <row r="32" spans="1:41">
      <c r="A32" t="s">
        <v>48</v>
      </c>
      <c r="B32" t="s">
        <v>78</v>
      </c>
      <c r="C32" t="s">
        <v>115</v>
      </c>
      <c r="D32" t="s">
        <v>164</v>
      </c>
      <c r="E32" t="s">
        <v>232</v>
      </c>
      <c r="F32" t="s">
        <v>289</v>
      </c>
      <c r="G32" t="s">
        <v>317</v>
      </c>
      <c r="H32" t="s">
        <v>371</v>
      </c>
      <c r="I32" t="s">
        <v>378</v>
      </c>
      <c r="J32" t="s">
        <v>434</v>
      </c>
      <c r="K32" t="s">
        <v>440</v>
      </c>
      <c r="L32" t="s">
        <v>448</v>
      </c>
      <c r="M32" t="s">
        <v>461</v>
      </c>
      <c r="N32" t="s">
        <v>488</v>
      </c>
      <c r="P32" t="s">
        <v>535</v>
      </c>
      <c r="R32" t="s">
        <v>555</v>
      </c>
      <c r="S32" t="s">
        <v>591</v>
      </c>
      <c r="T32" t="s">
        <v>609</v>
      </c>
      <c r="U32" t="s">
        <v>47</v>
      </c>
      <c r="V32" t="s">
        <v>641</v>
      </c>
      <c r="W32" t="s">
        <v>662</v>
      </c>
      <c r="X32" t="s">
        <v>48</v>
      </c>
      <c r="Y32" t="s">
        <v>706</v>
      </c>
      <c r="Z32" t="s">
        <v>721</v>
      </c>
      <c r="AD32" t="s">
        <v>726</v>
      </c>
      <c r="AE32" t="s">
        <v>743</v>
      </c>
      <c r="AG32" t="s">
        <v>782</v>
      </c>
      <c r="AI32" t="s">
        <v>811</v>
      </c>
      <c r="AJ32" t="s">
        <v>873</v>
      </c>
      <c r="AK32" t="s">
        <v>881</v>
      </c>
      <c r="AM32" t="s">
        <v>996</v>
      </c>
      <c r="AN32" t="s">
        <v>1059</v>
      </c>
      <c r="AO32">
        <v>1</v>
      </c>
    </row>
    <row r="33" spans="1:41">
      <c r="A33" t="s">
        <v>49</v>
      </c>
      <c r="B33" t="s">
        <v>67</v>
      </c>
      <c r="C33" t="s">
        <v>105</v>
      </c>
      <c r="D33" t="s">
        <v>145</v>
      </c>
      <c r="E33" t="s">
        <v>233</v>
      </c>
      <c r="F33" t="s">
        <v>105</v>
      </c>
      <c r="G33" t="s">
        <v>332</v>
      </c>
      <c r="H33" t="s">
        <v>367</v>
      </c>
      <c r="I33" t="s">
        <v>394</v>
      </c>
      <c r="J33" t="s">
        <v>434</v>
      </c>
      <c r="K33" t="s">
        <v>438</v>
      </c>
      <c r="L33" t="s">
        <v>448</v>
      </c>
      <c r="M33" t="s">
        <v>452</v>
      </c>
      <c r="N33" t="s">
        <v>486</v>
      </c>
      <c r="O33" t="s">
        <v>516</v>
      </c>
      <c r="P33" t="s">
        <v>14</v>
      </c>
      <c r="R33" t="s">
        <v>556</v>
      </c>
      <c r="S33" t="s">
        <v>591</v>
      </c>
      <c r="T33" t="s">
        <v>57</v>
      </c>
      <c r="U33" t="s">
        <v>47</v>
      </c>
      <c r="V33" t="s">
        <v>636</v>
      </c>
      <c r="W33" t="s">
        <v>663</v>
      </c>
      <c r="X33" t="s">
        <v>633</v>
      </c>
      <c r="Y33" t="s">
        <v>705</v>
      </c>
      <c r="Z33" t="s">
        <v>721</v>
      </c>
      <c r="AD33" t="s">
        <v>726</v>
      </c>
      <c r="AE33" t="s">
        <v>744</v>
      </c>
      <c r="AG33" t="s">
        <v>782</v>
      </c>
      <c r="AH33" t="s">
        <v>485</v>
      </c>
      <c r="AI33" t="s">
        <v>812</v>
      </c>
      <c r="AJ33" t="s">
        <v>873</v>
      </c>
      <c r="AK33" t="s">
        <v>898</v>
      </c>
      <c r="AL33" t="s">
        <v>949</v>
      </c>
      <c r="AM33" t="s">
        <v>997</v>
      </c>
      <c r="AN33" t="s">
        <v>1059</v>
      </c>
      <c r="AO33">
        <v>2</v>
      </c>
    </row>
    <row r="34" spans="1:41">
      <c r="A34" t="s">
        <v>49</v>
      </c>
      <c r="B34" t="s">
        <v>67</v>
      </c>
      <c r="C34" t="s">
        <v>105</v>
      </c>
      <c r="D34" t="s">
        <v>145</v>
      </c>
      <c r="E34" t="s">
        <v>233</v>
      </c>
      <c r="F34" t="s">
        <v>105</v>
      </c>
      <c r="G34" t="s">
        <v>332</v>
      </c>
      <c r="H34" t="s">
        <v>367</v>
      </c>
      <c r="I34" t="s">
        <v>394</v>
      </c>
      <c r="J34" t="s">
        <v>434</v>
      </c>
      <c r="K34" t="s">
        <v>438</v>
      </c>
      <c r="L34" t="s">
        <v>448</v>
      </c>
      <c r="M34" t="s">
        <v>452</v>
      </c>
      <c r="N34" t="s">
        <v>486</v>
      </c>
      <c r="O34" t="s">
        <v>516</v>
      </c>
      <c r="P34" t="s">
        <v>14</v>
      </c>
      <c r="R34" t="s">
        <v>556</v>
      </c>
      <c r="S34" t="s">
        <v>591</v>
      </c>
      <c r="T34" t="s">
        <v>57</v>
      </c>
      <c r="U34" t="s">
        <v>47</v>
      </c>
      <c r="V34" t="s">
        <v>636</v>
      </c>
      <c r="W34" t="s">
        <v>663</v>
      </c>
      <c r="X34" t="s">
        <v>633</v>
      </c>
      <c r="Y34" t="s">
        <v>705</v>
      </c>
      <c r="Z34" t="s">
        <v>721</v>
      </c>
      <c r="AD34" t="s">
        <v>726</v>
      </c>
      <c r="AE34" t="s">
        <v>744</v>
      </c>
      <c r="AG34" t="s">
        <v>782</v>
      </c>
      <c r="AH34" t="s">
        <v>485</v>
      </c>
      <c r="AI34" t="s">
        <v>813</v>
      </c>
      <c r="AJ34" t="s">
        <v>873</v>
      </c>
      <c r="AK34" t="s">
        <v>899</v>
      </c>
      <c r="AM34" t="s">
        <v>998</v>
      </c>
      <c r="AN34" t="s">
        <v>1059</v>
      </c>
      <c r="AO34">
        <v>2</v>
      </c>
    </row>
    <row r="35" spans="1:41">
      <c r="A35" t="s">
        <v>50</v>
      </c>
      <c r="B35" t="s">
        <v>66</v>
      </c>
      <c r="C35" t="s">
        <v>66</v>
      </c>
      <c r="D35" t="s">
        <v>165</v>
      </c>
      <c r="E35" t="s">
        <v>234</v>
      </c>
      <c r="F35" t="s">
        <v>290</v>
      </c>
      <c r="G35" t="s">
        <v>333</v>
      </c>
      <c r="H35" t="s">
        <v>369</v>
      </c>
      <c r="I35" t="s">
        <v>395</v>
      </c>
      <c r="J35" t="s">
        <v>434</v>
      </c>
      <c r="K35" t="s">
        <v>439</v>
      </c>
      <c r="L35" t="s">
        <v>448</v>
      </c>
      <c r="M35" t="s">
        <v>458</v>
      </c>
      <c r="N35" t="s">
        <v>491</v>
      </c>
      <c r="P35" t="s">
        <v>534</v>
      </c>
      <c r="R35" t="s">
        <v>557</v>
      </c>
      <c r="S35" t="s">
        <v>591</v>
      </c>
      <c r="T35" t="s">
        <v>601</v>
      </c>
      <c r="U35" t="s">
        <v>606</v>
      </c>
      <c r="V35" t="s">
        <v>642</v>
      </c>
      <c r="W35" t="s">
        <v>664</v>
      </c>
      <c r="X35" t="s">
        <v>50</v>
      </c>
      <c r="Y35" t="s">
        <v>708</v>
      </c>
      <c r="Z35" t="s">
        <v>721</v>
      </c>
      <c r="AD35" t="s">
        <v>726</v>
      </c>
      <c r="AE35" t="s">
        <v>745</v>
      </c>
      <c r="AG35" t="s">
        <v>781</v>
      </c>
      <c r="AI35" t="s">
        <v>814</v>
      </c>
      <c r="AJ35" t="s">
        <v>873</v>
      </c>
      <c r="AK35" t="s">
        <v>900</v>
      </c>
      <c r="AM35" t="s">
        <v>999</v>
      </c>
      <c r="AN35" t="s">
        <v>1069</v>
      </c>
      <c r="AO35">
        <v>2</v>
      </c>
    </row>
    <row r="36" spans="1:41">
      <c r="A36" t="s">
        <v>50</v>
      </c>
      <c r="B36" t="s">
        <v>66</v>
      </c>
      <c r="C36" t="s">
        <v>66</v>
      </c>
      <c r="D36" t="s">
        <v>165</v>
      </c>
      <c r="E36" t="s">
        <v>234</v>
      </c>
      <c r="F36" t="s">
        <v>290</v>
      </c>
      <c r="G36" t="s">
        <v>333</v>
      </c>
      <c r="H36" t="s">
        <v>369</v>
      </c>
      <c r="I36" t="s">
        <v>395</v>
      </c>
      <c r="J36" t="s">
        <v>434</v>
      </c>
      <c r="K36" t="s">
        <v>439</v>
      </c>
      <c r="L36" t="s">
        <v>448</v>
      </c>
      <c r="M36" t="s">
        <v>458</v>
      </c>
      <c r="N36" t="s">
        <v>491</v>
      </c>
      <c r="P36" t="s">
        <v>534</v>
      </c>
      <c r="R36" t="s">
        <v>557</v>
      </c>
      <c r="S36" t="s">
        <v>591</v>
      </c>
      <c r="T36" t="s">
        <v>601</v>
      </c>
      <c r="U36" t="s">
        <v>606</v>
      </c>
      <c r="V36" t="s">
        <v>642</v>
      </c>
      <c r="W36" t="s">
        <v>664</v>
      </c>
      <c r="X36" t="s">
        <v>50</v>
      </c>
      <c r="Y36" t="s">
        <v>708</v>
      </c>
      <c r="Z36" t="s">
        <v>721</v>
      </c>
      <c r="AD36" t="s">
        <v>726</v>
      </c>
      <c r="AE36" t="s">
        <v>745</v>
      </c>
      <c r="AG36" t="s">
        <v>781</v>
      </c>
      <c r="AI36" t="s">
        <v>815</v>
      </c>
      <c r="AJ36" t="s">
        <v>873</v>
      </c>
      <c r="AK36" t="s">
        <v>901</v>
      </c>
      <c r="AM36" t="s">
        <v>1000</v>
      </c>
      <c r="AN36" t="s">
        <v>1069</v>
      </c>
      <c r="AO36">
        <v>2</v>
      </c>
    </row>
    <row r="37" spans="1:41">
      <c r="A37" t="s">
        <v>50</v>
      </c>
      <c r="B37" t="s">
        <v>66</v>
      </c>
      <c r="C37" t="s">
        <v>66</v>
      </c>
      <c r="D37" t="s">
        <v>165</v>
      </c>
      <c r="E37" t="s">
        <v>234</v>
      </c>
      <c r="F37" t="s">
        <v>290</v>
      </c>
      <c r="G37" t="s">
        <v>333</v>
      </c>
      <c r="H37" t="s">
        <v>369</v>
      </c>
      <c r="I37" t="s">
        <v>395</v>
      </c>
      <c r="J37" t="s">
        <v>434</v>
      </c>
      <c r="K37" t="s">
        <v>439</v>
      </c>
      <c r="L37" t="s">
        <v>448</v>
      </c>
      <c r="M37" t="s">
        <v>458</v>
      </c>
      <c r="N37" t="s">
        <v>491</v>
      </c>
      <c r="P37" t="s">
        <v>534</v>
      </c>
      <c r="R37" t="s">
        <v>557</v>
      </c>
      <c r="S37" t="s">
        <v>591</v>
      </c>
      <c r="T37" t="s">
        <v>601</v>
      </c>
      <c r="U37" t="s">
        <v>606</v>
      </c>
      <c r="V37" t="s">
        <v>642</v>
      </c>
      <c r="W37" t="s">
        <v>664</v>
      </c>
      <c r="X37" t="s">
        <v>50</v>
      </c>
      <c r="Y37" t="s">
        <v>708</v>
      </c>
      <c r="Z37" t="s">
        <v>721</v>
      </c>
      <c r="AD37" t="s">
        <v>726</v>
      </c>
      <c r="AE37" t="s">
        <v>745</v>
      </c>
      <c r="AG37" t="s">
        <v>781</v>
      </c>
      <c r="AI37" t="s">
        <v>816</v>
      </c>
      <c r="AJ37" t="s">
        <v>873</v>
      </c>
      <c r="AK37" t="s">
        <v>902</v>
      </c>
      <c r="AM37" t="s">
        <v>1001</v>
      </c>
      <c r="AN37" t="s">
        <v>1069</v>
      </c>
      <c r="AO37">
        <v>2</v>
      </c>
    </row>
    <row r="38" spans="1:41">
      <c r="A38" t="s">
        <v>50</v>
      </c>
      <c r="B38" t="s">
        <v>66</v>
      </c>
      <c r="C38" t="s">
        <v>66</v>
      </c>
      <c r="D38" t="s">
        <v>166</v>
      </c>
      <c r="E38" t="s">
        <v>234</v>
      </c>
      <c r="F38" t="s">
        <v>290</v>
      </c>
      <c r="G38" t="s">
        <v>333</v>
      </c>
      <c r="H38" t="s">
        <v>369</v>
      </c>
      <c r="I38" t="s">
        <v>395</v>
      </c>
      <c r="J38" t="s">
        <v>434</v>
      </c>
      <c r="K38" t="s">
        <v>439</v>
      </c>
      <c r="L38" t="s">
        <v>448</v>
      </c>
      <c r="M38" t="s">
        <v>458</v>
      </c>
      <c r="N38" t="s">
        <v>491</v>
      </c>
      <c r="P38" t="s">
        <v>534</v>
      </c>
      <c r="R38" t="s">
        <v>557</v>
      </c>
      <c r="S38" t="s">
        <v>591</v>
      </c>
      <c r="T38" t="s">
        <v>601</v>
      </c>
      <c r="U38" t="s">
        <v>606</v>
      </c>
      <c r="V38" t="s">
        <v>642</v>
      </c>
      <c r="W38" t="s">
        <v>664</v>
      </c>
      <c r="X38" t="s">
        <v>50</v>
      </c>
      <c r="Y38" t="s">
        <v>708</v>
      </c>
      <c r="Z38" t="s">
        <v>721</v>
      </c>
      <c r="AD38" t="s">
        <v>726</v>
      </c>
      <c r="AE38" t="s">
        <v>745</v>
      </c>
      <c r="AG38" t="s">
        <v>781</v>
      </c>
      <c r="AI38" t="s">
        <v>817</v>
      </c>
      <c r="AJ38" t="s">
        <v>873</v>
      </c>
      <c r="AK38" t="s">
        <v>903</v>
      </c>
      <c r="AM38" t="s">
        <v>1002</v>
      </c>
      <c r="AN38" t="s">
        <v>1069</v>
      </c>
      <c r="AO38">
        <v>2</v>
      </c>
    </row>
    <row r="39" spans="1:41">
      <c r="A39" t="s">
        <v>51</v>
      </c>
      <c r="B39" t="s">
        <v>79</v>
      </c>
      <c r="C39" t="s">
        <v>116</v>
      </c>
      <c r="D39" t="s">
        <v>167</v>
      </c>
      <c r="E39" t="s">
        <v>235</v>
      </c>
      <c r="F39" t="s">
        <v>116</v>
      </c>
      <c r="G39" t="s">
        <v>317</v>
      </c>
      <c r="H39" t="s">
        <v>367</v>
      </c>
      <c r="I39" t="s">
        <v>378</v>
      </c>
      <c r="J39" t="s">
        <v>434</v>
      </c>
      <c r="K39" t="s">
        <v>440</v>
      </c>
      <c r="L39" t="s">
        <v>448</v>
      </c>
      <c r="M39" t="s">
        <v>462</v>
      </c>
      <c r="N39" t="s">
        <v>485</v>
      </c>
      <c r="P39" t="s">
        <v>535</v>
      </c>
      <c r="R39" t="s">
        <v>558</v>
      </c>
      <c r="S39" t="s">
        <v>591</v>
      </c>
      <c r="T39" t="s">
        <v>610</v>
      </c>
      <c r="U39" t="s">
        <v>50</v>
      </c>
      <c r="V39" t="s">
        <v>636</v>
      </c>
      <c r="W39" t="s">
        <v>665</v>
      </c>
      <c r="X39" t="s">
        <v>53</v>
      </c>
      <c r="Y39" t="s">
        <v>706</v>
      </c>
      <c r="Z39" t="s">
        <v>721</v>
      </c>
      <c r="AD39" t="s">
        <v>726</v>
      </c>
      <c r="AE39" t="s">
        <v>746</v>
      </c>
      <c r="AG39" t="s">
        <v>782</v>
      </c>
      <c r="AI39" t="s">
        <v>818</v>
      </c>
      <c r="AJ39" t="s">
        <v>873</v>
      </c>
      <c r="AK39" t="s">
        <v>881</v>
      </c>
      <c r="AM39" t="s">
        <v>1003</v>
      </c>
      <c r="AN39" t="s">
        <v>1070</v>
      </c>
      <c r="AO39">
        <v>1</v>
      </c>
    </row>
    <row r="40" spans="1:41">
      <c r="A40" t="s">
        <v>51</v>
      </c>
      <c r="B40" t="s">
        <v>66</v>
      </c>
      <c r="C40" t="s">
        <v>117</v>
      </c>
      <c r="D40" t="s">
        <v>168</v>
      </c>
      <c r="E40" t="s">
        <v>236</v>
      </c>
      <c r="F40" t="s">
        <v>291</v>
      </c>
      <c r="G40" t="s">
        <v>334</v>
      </c>
      <c r="H40" t="s">
        <v>367</v>
      </c>
      <c r="I40" t="s">
        <v>396</v>
      </c>
      <c r="J40" t="s">
        <v>434</v>
      </c>
      <c r="K40" t="s">
        <v>440</v>
      </c>
      <c r="L40" t="s">
        <v>448</v>
      </c>
      <c r="M40" t="s">
        <v>462</v>
      </c>
      <c r="N40" t="s">
        <v>497</v>
      </c>
      <c r="O40" t="s">
        <v>517</v>
      </c>
      <c r="P40" t="s">
        <v>14</v>
      </c>
      <c r="R40" t="s">
        <v>559</v>
      </c>
      <c r="S40" t="s">
        <v>591</v>
      </c>
      <c r="T40" t="s">
        <v>610</v>
      </c>
      <c r="U40" t="s">
        <v>50</v>
      </c>
      <c r="V40" t="s">
        <v>636</v>
      </c>
      <c r="W40" t="s">
        <v>665</v>
      </c>
      <c r="X40" t="s">
        <v>53</v>
      </c>
      <c r="Y40" t="s">
        <v>706</v>
      </c>
      <c r="Z40" t="s">
        <v>721</v>
      </c>
      <c r="AD40" t="s">
        <v>726</v>
      </c>
      <c r="AE40" t="s">
        <v>746</v>
      </c>
      <c r="AG40" t="s">
        <v>782</v>
      </c>
      <c r="AH40" t="s">
        <v>497</v>
      </c>
      <c r="AI40" t="s">
        <v>819</v>
      </c>
      <c r="AJ40" t="s">
        <v>873</v>
      </c>
      <c r="AK40" t="s">
        <v>881</v>
      </c>
      <c r="AL40" t="s">
        <v>950</v>
      </c>
      <c r="AM40" t="s">
        <v>1004</v>
      </c>
      <c r="AN40" t="s">
        <v>1059</v>
      </c>
      <c r="AO40">
        <v>1</v>
      </c>
    </row>
    <row r="41" spans="1:41">
      <c r="A41" t="s">
        <v>51</v>
      </c>
      <c r="B41" t="s">
        <v>66</v>
      </c>
      <c r="C41" t="s">
        <v>117</v>
      </c>
      <c r="D41" t="s">
        <v>169</v>
      </c>
      <c r="E41" t="s">
        <v>235</v>
      </c>
      <c r="F41" t="s">
        <v>291</v>
      </c>
      <c r="G41" t="s">
        <v>317</v>
      </c>
      <c r="H41" t="s">
        <v>367</v>
      </c>
      <c r="I41" t="s">
        <v>378</v>
      </c>
      <c r="J41" t="s">
        <v>434</v>
      </c>
      <c r="K41" t="s">
        <v>440</v>
      </c>
      <c r="L41" t="s">
        <v>448</v>
      </c>
      <c r="M41" t="s">
        <v>462</v>
      </c>
      <c r="N41" t="s">
        <v>497</v>
      </c>
      <c r="O41" t="s">
        <v>518</v>
      </c>
      <c r="P41" t="s">
        <v>14</v>
      </c>
      <c r="R41" t="s">
        <v>560</v>
      </c>
      <c r="S41" t="s">
        <v>591</v>
      </c>
      <c r="T41" t="s">
        <v>611</v>
      </c>
      <c r="U41" t="s">
        <v>50</v>
      </c>
      <c r="V41" t="s">
        <v>643</v>
      </c>
      <c r="W41" t="s">
        <v>666</v>
      </c>
      <c r="X41" t="s">
        <v>62</v>
      </c>
      <c r="Y41" t="s">
        <v>706</v>
      </c>
      <c r="Z41" t="s">
        <v>721</v>
      </c>
      <c r="AD41" t="s">
        <v>726</v>
      </c>
      <c r="AE41" t="s">
        <v>747</v>
      </c>
      <c r="AG41" t="s">
        <v>782</v>
      </c>
      <c r="AH41" t="s">
        <v>497</v>
      </c>
      <c r="AI41" t="s">
        <v>820</v>
      </c>
      <c r="AJ41" t="s">
        <v>873</v>
      </c>
      <c r="AK41" t="s">
        <v>881</v>
      </c>
      <c r="AM41" t="s">
        <v>1005</v>
      </c>
      <c r="AN41" t="s">
        <v>1059</v>
      </c>
      <c r="AO41">
        <v>1</v>
      </c>
    </row>
    <row r="42" spans="1:41">
      <c r="A42" t="s">
        <v>51</v>
      </c>
      <c r="B42" t="s">
        <v>80</v>
      </c>
      <c r="C42" t="s">
        <v>118</v>
      </c>
      <c r="D42" t="s">
        <v>170</v>
      </c>
      <c r="E42" t="s">
        <v>237</v>
      </c>
      <c r="F42" t="s">
        <v>292</v>
      </c>
      <c r="G42" t="s">
        <v>335</v>
      </c>
      <c r="H42" t="s">
        <v>367</v>
      </c>
      <c r="I42" t="s">
        <v>397</v>
      </c>
      <c r="J42" t="s">
        <v>434</v>
      </c>
      <c r="K42" t="s">
        <v>437</v>
      </c>
      <c r="L42" t="s">
        <v>448</v>
      </c>
      <c r="M42" t="s">
        <v>463</v>
      </c>
      <c r="N42" t="s">
        <v>484</v>
      </c>
      <c r="P42" t="s">
        <v>536</v>
      </c>
      <c r="R42" t="s">
        <v>561</v>
      </c>
      <c r="S42" t="s">
        <v>591</v>
      </c>
      <c r="T42" t="s">
        <v>60</v>
      </c>
      <c r="U42" t="s">
        <v>50</v>
      </c>
      <c r="V42" t="s">
        <v>636</v>
      </c>
      <c r="W42" t="s">
        <v>667</v>
      </c>
      <c r="X42" t="s">
        <v>53</v>
      </c>
      <c r="Y42" t="s">
        <v>710</v>
      </c>
      <c r="Z42" t="s">
        <v>721</v>
      </c>
      <c r="AA42" t="s">
        <v>724</v>
      </c>
      <c r="AD42" t="s">
        <v>726</v>
      </c>
      <c r="AE42" t="s">
        <v>748</v>
      </c>
      <c r="AF42" t="s">
        <v>780</v>
      </c>
      <c r="AG42" t="s">
        <v>782</v>
      </c>
      <c r="AI42" t="s">
        <v>821</v>
      </c>
      <c r="AJ42" t="s">
        <v>874</v>
      </c>
      <c r="AK42" t="s">
        <v>904</v>
      </c>
      <c r="AL42" t="s">
        <v>951</v>
      </c>
      <c r="AM42" t="s">
        <v>1006</v>
      </c>
      <c r="AN42" t="s">
        <v>1059</v>
      </c>
      <c r="AO42">
        <v>0</v>
      </c>
    </row>
    <row r="43" spans="1:41">
      <c r="A43" t="s">
        <v>51</v>
      </c>
      <c r="B43" t="s">
        <v>81</v>
      </c>
      <c r="C43" t="s">
        <v>119</v>
      </c>
      <c r="D43" t="s">
        <v>171</v>
      </c>
      <c r="E43" t="s">
        <v>237</v>
      </c>
      <c r="F43" t="s">
        <v>119</v>
      </c>
      <c r="G43" t="s">
        <v>335</v>
      </c>
      <c r="H43" t="s">
        <v>367</v>
      </c>
      <c r="I43" t="s">
        <v>397</v>
      </c>
      <c r="J43" t="s">
        <v>434</v>
      </c>
      <c r="K43" t="s">
        <v>437</v>
      </c>
      <c r="L43" t="s">
        <v>448</v>
      </c>
      <c r="M43" t="s">
        <v>464</v>
      </c>
      <c r="N43" t="s">
        <v>498</v>
      </c>
      <c r="O43" t="s">
        <v>519</v>
      </c>
      <c r="P43" t="s">
        <v>14</v>
      </c>
      <c r="R43" t="s">
        <v>561</v>
      </c>
      <c r="S43" t="s">
        <v>591</v>
      </c>
      <c r="T43" t="s">
        <v>612</v>
      </c>
      <c r="U43" t="s">
        <v>50</v>
      </c>
      <c r="V43" t="s">
        <v>636</v>
      </c>
      <c r="W43" t="s">
        <v>667</v>
      </c>
      <c r="X43" t="s">
        <v>59</v>
      </c>
      <c r="Y43" t="s">
        <v>710</v>
      </c>
      <c r="Z43" t="s">
        <v>721</v>
      </c>
      <c r="AD43" t="s">
        <v>727</v>
      </c>
      <c r="AE43" t="s">
        <v>667</v>
      </c>
      <c r="AG43" t="s">
        <v>782</v>
      </c>
      <c r="AH43" t="s">
        <v>484</v>
      </c>
      <c r="AI43" t="s">
        <v>821</v>
      </c>
      <c r="AJ43" t="s">
        <v>873</v>
      </c>
      <c r="AK43" t="s">
        <v>905</v>
      </c>
      <c r="AM43" t="s">
        <v>1006</v>
      </c>
      <c r="AN43" t="s">
        <v>1071</v>
      </c>
      <c r="AO43">
        <v>0</v>
      </c>
    </row>
    <row r="44" spans="1:41">
      <c r="A44" t="s">
        <v>51</v>
      </c>
      <c r="B44" t="s">
        <v>82</v>
      </c>
      <c r="C44" t="s">
        <v>120</v>
      </c>
      <c r="D44" t="s">
        <v>172</v>
      </c>
      <c r="E44" t="s">
        <v>238</v>
      </c>
      <c r="F44" t="s">
        <v>293</v>
      </c>
      <c r="G44" t="s">
        <v>313</v>
      </c>
      <c r="H44" t="s">
        <v>368</v>
      </c>
      <c r="I44" t="s">
        <v>398</v>
      </c>
      <c r="J44" t="s">
        <v>434</v>
      </c>
      <c r="K44" t="s">
        <v>436</v>
      </c>
      <c r="L44" t="s">
        <v>448</v>
      </c>
      <c r="M44" t="s">
        <v>465</v>
      </c>
      <c r="N44" t="s">
        <v>495</v>
      </c>
      <c r="P44" t="s">
        <v>533</v>
      </c>
      <c r="R44" t="s">
        <v>562</v>
      </c>
      <c r="S44" t="s">
        <v>597</v>
      </c>
      <c r="T44" t="s">
        <v>51</v>
      </c>
      <c r="U44" t="s">
        <v>606</v>
      </c>
      <c r="V44" t="s">
        <v>644</v>
      </c>
      <c r="W44" t="s">
        <v>668</v>
      </c>
      <c r="X44" t="s">
        <v>51</v>
      </c>
      <c r="Y44" t="s">
        <v>703</v>
      </c>
      <c r="Z44" t="s">
        <v>721</v>
      </c>
      <c r="AD44" t="s">
        <v>726</v>
      </c>
      <c r="AE44" t="s">
        <v>749</v>
      </c>
      <c r="AG44" t="s">
        <v>781</v>
      </c>
      <c r="AI44" t="s">
        <v>822</v>
      </c>
      <c r="AJ44" t="s">
        <v>873</v>
      </c>
      <c r="AK44" t="s">
        <v>877</v>
      </c>
      <c r="AM44" t="s">
        <v>1007</v>
      </c>
      <c r="AN44" t="s">
        <v>1072</v>
      </c>
      <c r="AO44">
        <v>0</v>
      </c>
    </row>
    <row r="45" spans="1:41">
      <c r="A45" t="s">
        <v>51</v>
      </c>
      <c r="B45" t="s">
        <v>82</v>
      </c>
      <c r="C45" t="s">
        <v>120</v>
      </c>
      <c r="D45" t="s">
        <v>173</v>
      </c>
      <c r="E45" t="s">
        <v>239</v>
      </c>
      <c r="F45" t="s">
        <v>293</v>
      </c>
      <c r="G45" t="s">
        <v>336</v>
      </c>
      <c r="H45" t="s">
        <v>368</v>
      </c>
      <c r="I45" t="s">
        <v>399</v>
      </c>
      <c r="J45" t="s">
        <v>434</v>
      </c>
      <c r="K45" t="s">
        <v>436</v>
      </c>
      <c r="L45" t="s">
        <v>448</v>
      </c>
      <c r="M45" t="s">
        <v>465</v>
      </c>
      <c r="N45" t="s">
        <v>495</v>
      </c>
      <c r="P45" t="s">
        <v>533</v>
      </c>
      <c r="R45" t="s">
        <v>562</v>
      </c>
      <c r="S45" t="s">
        <v>597</v>
      </c>
      <c r="T45" t="s">
        <v>51</v>
      </c>
      <c r="U45" t="s">
        <v>606</v>
      </c>
      <c r="V45" t="s">
        <v>644</v>
      </c>
      <c r="W45" t="s">
        <v>668</v>
      </c>
      <c r="X45" t="s">
        <v>51</v>
      </c>
      <c r="Y45" t="s">
        <v>703</v>
      </c>
      <c r="Z45" t="s">
        <v>721</v>
      </c>
      <c r="AD45" t="s">
        <v>726</v>
      </c>
      <c r="AE45" t="s">
        <v>749</v>
      </c>
      <c r="AG45" t="s">
        <v>781</v>
      </c>
      <c r="AI45" t="s">
        <v>823</v>
      </c>
      <c r="AJ45" t="s">
        <v>873</v>
      </c>
      <c r="AK45" t="s">
        <v>877</v>
      </c>
      <c r="AM45" t="s">
        <v>1008</v>
      </c>
      <c r="AN45" t="s">
        <v>1069</v>
      </c>
      <c r="AO45">
        <v>0</v>
      </c>
    </row>
    <row r="46" spans="1:41">
      <c r="A46" t="s">
        <v>51</v>
      </c>
      <c r="B46" t="s">
        <v>79</v>
      </c>
      <c r="C46" t="s">
        <v>116</v>
      </c>
      <c r="D46" t="s">
        <v>167</v>
      </c>
      <c r="E46" t="s">
        <v>235</v>
      </c>
      <c r="F46" t="s">
        <v>116</v>
      </c>
      <c r="G46" t="s">
        <v>317</v>
      </c>
      <c r="H46" t="s">
        <v>367</v>
      </c>
      <c r="I46" t="s">
        <v>378</v>
      </c>
      <c r="J46" t="s">
        <v>434</v>
      </c>
      <c r="K46" t="s">
        <v>440</v>
      </c>
      <c r="L46" t="s">
        <v>448</v>
      </c>
      <c r="M46" t="s">
        <v>462</v>
      </c>
      <c r="N46" t="s">
        <v>485</v>
      </c>
      <c r="P46" t="s">
        <v>535</v>
      </c>
      <c r="R46" t="s">
        <v>558</v>
      </c>
      <c r="S46" t="s">
        <v>591</v>
      </c>
      <c r="T46" t="s">
        <v>610</v>
      </c>
      <c r="U46" t="s">
        <v>50</v>
      </c>
      <c r="V46" t="s">
        <v>636</v>
      </c>
      <c r="W46" t="s">
        <v>665</v>
      </c>
      <c r="X46" t="s">
        <v>53</v>
      </c>
      <c r="Y46" t="s">
        <v>706</v>
      </c>
      <c r="Z46" t="s">
        <v>721</v>
      </c>
      <c r="AD46" t="s">
        <v>726</v>
      </c>
      <c r="AE46" t="s">
        <v>746</v>
      </c>
      <c r="AG46" t="s">
        <v>782</v>
      </c>
      <c r="AI46" t="s">
        <v>820</v>
      </c>
      <c r="AJ46" t="s">
        <v>873</v>
      </c>
      <c r="AK46" t="s">
        <v>881</v>
      </c>
      <c r="AM46" t="s">
        <v>1005</v>
      </c>
      <c r="AN46" t="s">
        <v>1070</v>
      </c>
      <c r="AO46">
        <v>1</v>
      </c>
    </row>
    <row r="47" spans="1:41">
      <c r="A47" t="s">
        <v>51</v>
      </c>
      <c r="B47" t="s">
        <v>66</v>
      </c>
      <c r="C47" t="s">
        <v>117</v>
      </c>
      <c r="D47" t="s">
        <v>169</v>
      </c>
      <c r="E47" t="s">
        <v>235</v>
      </c>
      <c r="F47" t="s">
        <v>291</v>
      </c>
      <c r="G47" t="s">
        <v>317</v>
      </c>
      <c r="H47" t="s">
        <v>367</v>
      </c>
      <c r="I47" t="s">
        <v>378</v>
      </c>
      <c r="J47" t="s">
        <v>434</v>
      </c>
      <c r="K47" t="s">
        <v>440</v>
      </c>
      <c r="L47" t="s">
        <v>448</v>
      </c>
      <c r="M47" t="s">
        <v>462</v>
      </c>
      <c r="N47" t="s">
        <v>497</v>
      </c>
      <c r="O47" t="s">
        <v>518</v>
      </c>
      <c r="P47" t="s">
        <v>14</v>
      </c>
      <c r="R47" t="s">
        <v>560</v>
      </c>
      <c r="S47" t="s">
        <v>591</v>
      </c>
      <c r="T47" t="s">
        <v>611</v>
      </c>
      <c r="U47" t="s">
        <v>50</v>
      </c>
      <c r="V47" t="s">
        <v>643</v>
      </c>
      <c r="W47" t="s">
        <v>666</v>
      </c>
      <c r="X47" t="s">
        <v>62</v>
      </c>
      <c r="Y47" t="s">
        <v>706</v>
      </c>
      <c r="Z47" t="s">
        <v>721</v>
      </c>
      <c r="AD47" t="s">
        <v>726</v>
      </c>
      <c r="AE47" t="s">
        <v>747</v>
      </c>
      <c r="AG47" t="s">
        <v>782</v>
      </c>
      <c r="AH47" t="s">
        <v>497</v>
      </c>
      <c r="AI47" t="s">
        <v>818</v>
      </c>
      <c r="AJ47" t="s">
        <v>873</v>
      </c>
      <c r="AK47" t="s">
        <v>881</v>
      </c>
      <c r="AL47" t="s">
        <v>952</v>
      </c>
      <c r="AM47" t="s">
        <v>1003</v>
      </c>
      <c r="AN47" t="s">
        <v>1059</v>
      </c>
      <c r="AO47">
        <v>1</v>
      </c>
    </row>
    <row r="48" spans="1:41">
      <c r="A48" t="s">
        <v>51</v>
      </c>
      <c r="B48" t="s">
        <v>79</v>
      </c>
      <c r="C48" t="s">
        <v>116</v>
      </c>
      <c r="D48" t="s">
        <v>174</v>
      </c>
      <c r="E48" t="s">
        <v>236</v>
      </c>
      <c r="F48" t="s">
        <v>116</v>
      </c>
      <c r="G48" t="s">
        <v>334</v>
      </c>
      <c r="H48" t="s">
        <v>367</v>
      </c>
      <c r="I48" t="s">
        <v>396</v>
      </c>
      <c r="J48" t="s">
        <v>434</v>
      </c>
      <c r="K48" t="s">
        <v>440</v>
      </c>
      <c r="L48" t="s">
        <v>448</v>
      </c>
      <c r="M48" t="s">
        <v>462</v>
      </c>
      <c r="N48" t="s">
        <v>485</v>
      </c>
      <c r="P48" t="s">
        <v>535</v>
      </c>
      <c r="R48" t="s">
        <v>558</v>
      </c>
      <c r="S48" t="s">
        <v>591</v>
      </c>
      <c r="T48" t="s">
        <v>610</v>
      </c>
      <c r="U48" t="s">
        <v>50</v>
      </c>
      <c r="V48" t="s">
        <v>636</v>
      </c>
      <c r="W48" t="s">
        <v>665</v>
      </c>
      <c r="X48" t="s">
        <v>53</v>
      </c>
      <c r="Y48" t="s">
        <v>706</v>
      </c>
      <c r="Z48" t="s">
        <v>721</v>
      </c>
      <c r="AD48" t="s">
        <v>726</v>
      </c>
      <c r="AE48" t="s">
        <v>746</v>
      </c>
      <c r="AG48" t="s">
        <v>782</v>
      </c>
      <c r="AI48" t="s">
        <v>819</v>
      </c>
      <c r="AJ48" t="s">
        <v>873</v>
      </c>
      <c r="AK48" t="s">
        <v>881</v>
      </c>
      <c r="AM48" t="s">
        <v>1004</v>
      </c>
      <c r="AN48" t="s">
        <v>1073</v>
      </c>
      <c r="AO48">
        <v>1</v>
      </c>
    </row>
    <row r="49" spans="1:41">
      <c r="A49" t="s">
        <v>52</v>
      </c>
      <c r="B49" t="s">
        <v>69</v>
      </c>
      <c r="C49" t="s">
        <v>121</v>
      </c>
      <c r="D49" t="s">
        <v>175</v>
      </c>
      <c r="E49" t="s">
        <v>240</v>
      </c>
      <c r="F49" t="s">
        <v>294</v>
      </c>
      <c r="G49" t="s">
        <v>334</v>
      </c>
      <c r="H49" t="s">
        <v>371</v>
      </c>
      <c r="I49" t="s">
        <v>396</v>
      </c>
      <c r="J49" t="s">
        <v>434</v>
      </c>
      <c r="K49" t="s">
        <v>438</v>
      </c>
      <c r="L49" t="s">
        <v>448</v>
      </c>
      <c r="M49" t="s">
        <v>461</v>
      </c>
      <c r="N49" t="s">
        <v>488</v>
      </c>
      <c r="P49" t="s">
        <v>535</v>
      </c>
      <c r="R49" t="s">
        <v>543</v>
      </c>
      <c r="S49" t="s">
        <v>591</v>
      </c>
      <c r="T49" t="s">
        <v>613</v>
      </c>
      <c r="U49" t="s">
        <v>633</v>
      </c>
      <c r="V49" t="s">
        <v>638</v>
      </c>
      <c r="W49" t="s">
        <v>669</v>
      </c>
      <c r="X49" t="s">
        <v>52</v>
      </c>
      <c r="Y49" t="s">
        <v>711</v>
      </c>
      <c r="Z49" t="s">
        <v>721</v>
      </c>
      <c r="AD49" t="s">
        <v>726</v>
      </c>
      <c r="AE49" t="s">
        <v>750</v>
      </c>
      <c r="AG49" t="s">
        <v>782</v>
      </c>
      <c r="AI49" t="s">
        <v>824</v>
      </c>
      <c r="AJ49" t="s">
        <v>873</v>
      </c>
      <c r="AK49" t="s">
        <v>881</v>
      </c>
      <c r="AM49" t="s">
        <v>1009</v>
      </c>
      <c r="AN49" t="s">
        <v>1059</v>
      </c>
      <c r="AO49">
        <v>1</v>
      </c>
    </row>
    <row r="50" spans="1:41">
      <c r="A50" t="s">
        <v>52</v>
      </c>
      <c r="B50" t="s">
        <v>83</v>
      </c>
      <c r="C50" t="s">
        <v>122</v>
      </c>
      <c r="D50" t="s">
        <v>176</v>
      </c>
      <c r="E50" t="s">
        <v>241</v>
      </c>
      <c r="F50" t="s">
        <v>295</v>
      </c>
      <c r="G50" t="s">
        <v>337</v>
      </c>
      <c r="H50" t="s">
        <v>369</v>
      </c>
      <c r="I50" t="s">
        <v>400</v>
      </c>
      <c r="J50" t="s">
        <v>433</v>
      </c>
      <c r="K50" t="s">
        <v>438</v>
      </c>
      <c r="L50" t="s">
        <v>448</v>
      </c>
      <c r="M50" t="s">
        <v>466</v>
      </c>
      <c r="N50" t="s">
        <v>483</v>
      </c>
      <c r="P50" t="s">
        <v>533</v>
      </c>
      <c r="R50" t="s">
        <v>543</v>
      </c>
      <c r="S50" t="s">
        <v>591</v>
      </c>
      <c r="T50" t="s">
        <v>604</v>
      </c>
      <c r="U50" t="s">
        <v>633</v>
      </c>
      <c r="V50" t="s">
        <v>637</v>
      </c>
      <c r="W50" t="s">
        <v>670</v>
      </c>
      <c r="X50" t="s">
        <v>52</v>
      </c>
      <c r="Y50" t="s">
        <v>712</v>
      </c>
      <c r="Z50" t="s">
        <v>721</v>
      </c>
      <c r="AD50" t="s">
        <v>726</v>
      </c>
      <c r="AE50" t="s">
        <v>751</v>
      </c>
      <c r="AG50" t="s">
        <v>781</v>
      </c>
      <c r="AI50" t="s">
        <v>825</v>
      </c>
      <c r="AJ50" t="s">
        <v>873</v>
      </c>
      <c r="AK50" t="s">
        <v>906</v>
      </c>
      <c r="AL50" t="s">
        <v>953</v>
      </c>
      <c r="AM50" t="s">
        <v>1010</v>
      </c>
      <c r="AN50" t="s">
        <v>1074</v>
      </c>
      <c r="AO50">
        <v>1</v>
      </c>
    </row>
    <row r="51" spans="1:41">
      <c r="A51" t="s">
        <v>52</v>
      </c>
      <c r="B51" t="s">
        <v>84</v>
      </c>
      <c r="C51" t="s">
        <v>123</v>
      </c>
      <c r="D51" t="s">
        <v>177</v>
      </c>
      <c r="E51" t="s">
        <v>242</v>
      </c>
      <c r="F51" t="s">
        <v>123</v>
      </c>
      <c r="G51" t="s">
        <v>338</v>
      </c>
      <c r="H51" t="s">
        <v>372</v>
      </c>
      <c r="I51" t="s">
        <v>401</v>
      </c>
      <c r="J51" t="s">
        <v>434</v>
      </c>
      <c r="K51" t="s">
        <v>438</v>
      </c>
      <c r="L51" t="s">
        <v>448</v>
      </c>
      <c r="M51" t="s">
        <v>467</v>
      </c>
      <c r="N51" t="s">
        <v>485</v>
      </c>
      <c r="P51" t="s">
        <v>533</v>
      </c>
      <c r="R51" t="s">
        <v>563</v>
      </c>
      <c r="S51" t="s">
        <v>591</v>
      </c>
      <c r="T51" t="s">
        <v>612</v>
      </c>
      <c r="U51" t="s">
        <v>633</v>
      </c>
      <c r="V51" t="s">
        <v>644</v>
      </c>
      <c r="W51" t="s">
        <v>671</v>
      </c>
      <c r="X51" t="s">
        <v>55</v>
      </c>
      <c r="Y51" t="s">
        <v>713</v>
      </c>
      <c r="Z51" t="s">
        <v>723</v>
      </c>
      <c r="AD51" t="s">
        <v>726</v>
      </c>
      <c r="AE51" t="s">
        <v>752</v>
      </c>
      <c r="AG51" t="s">
        <v>782</v>
      </c>
      <c r="AI51" t="s">
        <v>826</v>
      </c>
      <c r="AJ51" t="s">
        <v>873</v>
      </c>
      <c r="AK51" t="s">
        <v>907</v>
      </c>
      <c r="AL51" t="s">
        <v>954</v>
      </c>
      <c r="AM51" t="s">
        <v>1011</v>
      </c>
      <c r="AN51" t="s">
        <v>1059</v>
      </c>
      <c r="AO51">
        <v>1</v>
      </c>
    </row>
    <row r="52" spans="1:41">
      <c r="A52" t="s">
        <v>52</v>
      </c>
      <c r="B52" t="s">
        <v>85</v>
      </c>
      <c r="C52" t="s">
        <v>124</v>
      </c>
      <c r="D52" t="s">
        <v>178</v>
      </c>
      <c r="E52" t="s">
        <v>240</v>
      </c>
      <c r="F52" t="s">
        <v>66</v>
      </c>
      <c r="G52" t="s">
        <v>334</v>
      </c>
      <c r="H52" t="s">
        <v>367</v>
      </c>
      <c r="I52" t="s">
        <v>396</v>
      </c>
      <c r="J52" t="s">
        <v>434</v>
      </c>
      <c r="K52" t="s">
        <v>438</v>
      </c>
      <c r="L52" t="s">
        <v>448</v>
      </c>
      <c r="M52" t="s">
        <v>462</v>
      </c>
      <c r="N52" t="s">
        <v>499</v>
      </c>
      <c r="O52" t="s">
        <v>520</v>
      </c>
      <c r="P52" t="s">
        <v>14</v>
      </c>
      <c r="R52" t="s">
        <v>543</v>
      </c>
      <c r="S52" t="s">
        <v>591</v>
      </c>
      <c r="T52" t="s">
        <v>614</v>
      </c>
      <c r="U52" t="s">
        <v>633</v>
      </c>
      <c r="V52" t="s">
        <v>638</v>
      </c>
      <c r="W52" t="s">
        <v>669</v>
      </c>
      <c r="X52" t="s">
        <v>52</v>
      </c>
      <c r="Y52" t="s">
        <v>711</v>
      </c>
      <c r="Z52" t="s">
        <v>721</v>
      </c>
      <c r="AD52" t="s">
        <v>726</v>
      </c>
      <c r="AE52" t="s">
        <v>750</v>
      </c>
      <c r="AG52" t="s">
        <v>782</v>
      </c>
      <c r="AH52" t="s">
        <v>488</v>
      </c>
      <c r="AI52" t="s">
        <v>824</v>
      </c>
      <c r="AJ52" t="s">
        <v>873</v>
      </c>
      <c r="AK52" t="s">
        <v>881</v>
      </c>
      <c r="AL52" t="s">
        <v>955</v>
      </c>
      <c r="AM52" t="s">
        <v>1009</v>
      </c>
      <c r="AN52" t="s">
        <v>1059</v>
      </c>
      <c r="AO52">
        <v>1</v>
      </c>
    </row>
    <row r="53" spans="1:41">
      <c r="A53" t="s">
        <v>53</v>
      </c>
      <c r="B53" t="s">
        <v>66</v>
      </c>
      <c r="C53" t="s">
        <v>66</v>
      </c>
      <c r="D53" t="s">
        <v>179</v>
      </c>
      <c r="E53" t="s">
        <v>243</v>
      </c>
      <c r="F53" t="s">
        <v>296</v>
      </c>
      <c r="G53" t="s">
        <v>339</v>
      </c>
      <c r="H53" t="s">
        <v>369</v>
      </c>
      <c r="I53" t="s">
        <v>402</v>
      </c>
      <c r="J53" t="s">
        <v>434</v>
      </c>
      <c r="K53" t="s">
        <v>438</v>
      </c>
      <c r="L53" t="s">
        <v>448</v>
      </c>
      <c r="M53" t="s">
        <v>468</v>
      </c>
      <c r="N53" t="s">
        <v>500</v>
      </c>
      <c r="P53" t="s">
        <v>534</v>
      </c>
      <c r="R53" t="s">
        <v>564</v>
      </c>
      <c r="S53" t="s">
        <v>591</v>
      </c>
      <c r="T53" t="s">
        <v>615</v>
      </c>
      <c r="U53" t="s">
        <v>601</v>
      </c>
      <c r="V53" t="s">
        <v>645</v>
      </c>
      <c r="W53" t="s">
        <v>672</v>
      </c>
      <c r="X53" t="s">
        <v>55</v>
      </c>
      <c r="Y53" t="s">
        <v>714</v>
      </c>
      <c r="Z53" t="s">
        <v>721</v>
      </c>
      <c r="AD53" t="s">
        <v>726</v>
      </c>
      <c r="AE53" t="s">
        <v>753</v>
      </c>
      <c r="AG53" t="s">
        <v>781</v>
      </c>
      <c r="AH53" t="s">
        <v>785</v>
      </c>
      <c r="AI53" t="s">
        <v>827</v>
      </c>
      <c r="AJ53" t="s">
        <v>873</v>
      </c>
      <c r="AK53" t="s">
        <v>908</v>
      </c>
      <c r="AL53" t="s">
        <v>956</v>
      </c>
      <c r="AM53" t="s">
        <v>1012</v>
      </c>
      <c r="AN53" t="s">
        <v>1075</v>
      </c>
      <c r="AO53">
        <v>2</v>
      </c>
    </row>
    <row r="54" spans="1:41">
      <c r="A54" t="s">
        <v>53</v>
      </c>
      <c r="B54" t="s">
        <v>86</v>
      </c>
      <c r="C54" t="s">
        <v>66</v>
      </c>
      <c r="D54" t="s">
        <v>180</v>
      </c>
      <c r="E54" t="s">
        <v>244</v>
      </c>
      <c r="F54" t="s">
        <v>66</v>
      </c>
      <c r="G54" t="s">
        <v>340</v>
      </c>
      <c r="H54" t="s">
        <v>371</v>
      </c>
      <c r="I54" t="s">
        <v>403</v>
      </c>
      <c r="J54" t="s">
        <v>434</v>
      </c>
      <c r="K54" t="s">
        <v>443</v>
      </c>
      <c r="L54" t="s">
        <v>448</v>
      </c>
      <c r="M54" t="s">
        <v>469</v>
      </c>
      <c r="N54" t="s">
        <v>488</v>
      </c>
      <c r="P54" t="s">
        <v>536</v>
      </c>
      <c r="R54" t="s">
        <v>555</v>
      </c>
      <c r="S54" t="s">
        <v>591</v>
      </c>
      <c r="T54" t="s">
        <v>608</v>
      </c>
      <c r="U54" t="s">
        <v>601</v>
      </c>
      <c r="V54" t="s">
        <v>634</v>
      </c>
      <c r="W54" t="s">
        <v>673</v>
      </c>
      <c r="X54" t="s">
        <v>53</v>
      </c>
      <c r="Y54" t="s">
        <v>715</v>
      </c>
      <c r="Z54" t="s">
        <v>721</v>
      </c>
      <c r="AA54" t="s">
        <v>725</v>
      </c>
      <c r="AD54" t="s">
        <v>726</v>
      </c>
      <c r="AE54" t="s">
        <v>754</v>
      </c>
      <c r="AF54" t="s">
        <v>780</v>
      </c>
      <c r="AG54" t="s">
        <v>782</v>
      </c>
      <c r="AI54" t="s">
        <v>828</v>
      </c>
      <c r="AJ54" t="s">
        <v>873</v>
      </c>
      <c r="AK54" t="s">
        <v>909</v>
      </c>
      <c r="AM54" t="s">
        <v>1013</v>
      </c>
      <c r="AN54" t="s">
        <v>1059</v>
      </c>
      <c r="AO54">
        <v>0</v>
      </c>
    </row>
    <row r="55" spans="1:41">
      <c r="A55" t="s">
        <v>53</v>
      </c>
      <c r="B55" t="s">
        <v>67</v>
      </c>
      <c r="C55" t="s">
        <v>105</v>
      </c>
      <c r="D55" t="s">
        <v>145</v>
      </c>
      <c r="E55" t="s">
        <v>245</v>
      </c>
      <c r="F55" t="s">
        <v>105</v>
      </c>
      <c r="G55" t="s">
        <v>341</v>
      </c>
      <c r="H55" t="s">
        <v>370</v>
      </c>
      <c r="I55" t="s">
        <v>404</v>
      </c>
      <c r="J55" t="s">
        <v>434</v>
      </c>
      <c r="K55" t="s">
        <v>438</v>
      </c>
      <c r="L55" t="s">
        <v>448</v>
      </c>
      <c r="M55" t="s">
        <v>452</v>
      </c>
      <c r="N55" t="s">
        <v>486</v>
      </c>
      <c r="O55" t="s">
        <v>521</v>
      </c>
      <c r="P55" t="s">
        <v>14</v>
      </c>
      <c r="R55" t="s">
        <v>565</v>
      </c>
      <c r="S55" t="s">
        <v>591</v>
      </c>
      <c r="T55" t="s">
        <v>602</v>
      </c>
      <c r="U55" t="s">
        <v>601</v>
      </c>
      <c r="V55" t="s">
        <v>636</v>
      </c>
      <c r="W55" t="s">
        <v>674</v>
      </c>
      <c r="X55" t="s">
        <v>57</v>
      </c>
      <c r="Y55" t="s">
        <v>705</v>
      </c>
      <c r="Z55" t="s">
        <v>721</v>
      </c>
      <c r="AD55" t="s">
        <v>726</v>
      </c>
      <c r="AE55" t="s">
        <v>755</v>
      </c>
      <c r="AG55" t="s">
        <v>782</v>
      </c>
      <c r="AH55" t="s">
        <v>485</v>
      </c>
      <c r="AI55" t="s">
        <v>829</v>
      </c>
      <c r="AJ55" t="s">
        <v>873</v>
      </c>
      <c r="AK55" t="s">
        <v>910</v>
      </c>
      <c r="AL55" t="s">
        <v>957</v>
      </c>
      <c r="AM55" t="s">
        <v>1014</v>
      </c>
      <c r="AN55" t="s">
        <v>1059</v>
      </c>
      <c r="AO55">
        <v>2</v>
      </c>
    </row>
    <row r="56" spans="1:41">
      <c r="A56" t="s">
        <v>53</v>
      </c>
      <c r="B56" t="s">
        <v>67</v>
      </c>
      <c r="C56" t="s">
        <v>105</v>
      </c>
      <c r="D56" t="s">
        <v>145</v>
      </c>
      <c r="E56" t="s">
        <v>246</v>
      </c>
      <c r="F56" t="s">
        <v>105</v>
      </c>
      <c r="G56" t="s">
        <v>342</v>
      </c>
      <c r="H56" t="s">
        <v>367</v>
      </c>
      <c r="I56" t="s">
        <v>405</v>
      </c>
      <c r="J56" t="s">
        <v>434</v>
      </c>
      <c r="K56" t="s">
        <v>438</v>
      </c>
      <c r="L56" t="s">
        <v>448</v>
      </c>
      <c r="M56" t="s">
        <v>452</v>
      </c>
      <c r="N56" t="s">
        <v>486</v>
      </c>
      <c r="O56" t="s">
        <v>522</v>
      </c>
      <c r="P56" t="s">
        <v>14</v>
      </c>
      <c r="R56" t="s">
        <v>565</v>
      </c>
      <c r="S56" t="s">
        <v>591</v>
      </c>
      <c r="T56" t="s">
        <v>602</v>
      </c>
      <c r="U56" t="s">
        <v>601</v>
      </c>
      <c r="V56" t="s">
        <v>636</v>
      </c>
      <c r="W56" t="s">
        <v>674</v>
      </c>
      <c r="X56" t="s">
        <v>57</v>
      </c>
      <c r="Y56" t="s">
        <v>705</v>
      </c>
      <c r="Z56" t="s">
        <v>721</v>
      </c>
      <c r="AD56" t="s">
        <v>726</v>
      </c>
      <c r="AE56" t="s">
        <v>755</v>
      </c>
      <c r="AG56" t="s">
        <v>782</v>
      </c>
      <c r="AH56" t="s">
        <v>486</v>
      </c>
      <c r="AI56" t="s">
        <v>830</v>
      </c>
      <c r="AJ56" t="s">
        <v>873</v>
      </c>
      <c r="AK56" t="s">
        <v>898</v>
      </c>
      <c r="AL56" t="s">
        <v>958</v>
      </c>
      <c r="AM56" t="s">
        <v>1015</v>
      </c>
      <c r="AN56" t="s">
        <v>1059</v>
      </c>
      <c r="AO56">
        <v>2</v>
      </c>
    </row>
    <row r="57" spans="1:41">
      <c r="A57" t="s">
        <v>53</v>
      </c>
      <c r="B57" t="s">
        <v>87</v>
      </c>
      <c r="C57" t="s">
        <v>125</v>
      </c>
      <c r="D57" t="s">
        <v>181</v>
      </c>
      <c r="E57" t="s">
        <v>247</v>
      </c>
      <c r="F57" t="s">
        <v>125</v>
      </c>
      <c r="G57" t="s">
        <v>343</v>
      </c>
      <c r="H57" t="s">
        <v>369</v>
      </c>
      <c r="I57" t="s">
        <v>406</v>
      </c>
      <c r="J57" t="s">
        <v>434</v>
      </c>
      <c r="K57" t="s">
        <v>444</v>
      </c>
      <c r="L57" t="s">
        <v>448</v>
      </c>
      <c r="M57" t="s">
        <v>470</v>
      </c>
      <c r="N57" t="s">
        <v>485</v>
      </c>
      <c r="P57" t="s">
        <v>535</v>
      </c>
      <c r="R57" t="s">
        <v>566</v>
      </c>
      <c r="S57" t="s">
        <v>591</v>
      </c>
      <c r="T57" t="s">
        <v>616</v>
      </c>
      <c r="U57" t="s">
        <v>601</v>
      </c>
      <c r="V57" t="s">
        <v>644</v>
      </c>
      <c r="W57" t="s">
        <v>675</v>
      </c>
      <c r="X57" t="s">
        <v>608</v>
      </c>
      <c r="Y57" t="s">
        <v>704</v>
      </c>
      <c r="Z57" t="s">
        <v>721</v>
      </c>
      <c r="AD57" t="s">
        <v>726</v>
      </c>
      <c r="AE57" t="s">
        <v>756</v>
      </c>
      <c r="AG57" t="s">
        <v>782</v>
      </c>
      <c r="AI57" t="s">
        <v>831</v>
      </c>
      <c r="AJ57" t="s">
        <v>873</v>
      </c>
      <c r="AK57" t="s">
        <v>911</v>
      </c>
      <c r="AM57" t="s">
        <v>1016</v>
      </c>
      <c r="AN57" t="s">
        <v>1076</v>
      </c>
      <c r="AO57">
        <v>1</v>
      </c>
    </row>
    <row r="58" spans="1:41">
      <c r="A58" t="s">
        <v>53</v>
      </c>
      <c r="B58" t="s">
        <v>86</v>
      </c>
      <c r="C58" t="s">
        <v>66</v>
      </c>
      <c r="D58" t="s">
        <v>180</v>
      </c>
      <c r="E58" t="s">
        <v>244</v>
      </c>
      <c r="F58" t="s">
        <v>66</v>
      </c>
      <c r="G58" t="s">
        <v>340</v>
      </c>
      <c r="H58" t="s">
        <v>371</v>
      </c>
      <c r="I58" t="s">
        <v>403</v>
      </c>
      <c r="J58" t="s">
        <v>434</v>
      </c>
      <c r="K58" t="s">
        <v>443</v>
      </c>
      <c r="L58" t="s">
        <v>448</v>
      </c>
      <c r="M58" t="s">
        <v>469</v>
      </c>
      <c r="N58" t="s">
        <v>488</v>
      </c>
      <c r="P58" t="s">
        <v>536</v>
      </c>
      <c r="R58" t="s">
        <v>555</v>
      </c>
      <c r="S58" t="s">
        <v>591</v>
      </c>
      <c r="T58" t="s">
        <v>608</v>
      </c>
      <c r="U58" t="s">
        <v>601</v>
      </c>
      <c r="V58" t="s">
        <v>634</v>
      </c>
      <c r="W58" t="s">
        <v>673</v>
      </c>
      <c r="X58" t="s">
        <v>53</v>
      </c>
      <c r="Y58" t="s">
        <v>715</v>
      </c>
      <c r="Z58" t="s">
        <v>721</v>
      </c>
      <c r="AA58" t="s">
        <v>725</v>
      </c>
      <c r="AD58" t="s">
        <v>726</v>
      </c>
      <c r="AE58" t="s">
        <v>754</v>
      </c>
      <c r="AF58" t="s">
        <v>780</v>
      </c>
      <c r="AG58" t="s">
        <v>782</v>
      </c>
      <c r="AI58" t="s">
        <v>832</v>
      </c>
      <c r="AJ58" t="s">
        <v>873</v>
      </c>
      <c r="AK58" t="s">
        <v>909</v>
      </c>
      <c r="AM58" t="s">
        <v>1017</v>
      </c>
      <c r="AN58" t="s">
        <v>1059</v>
      </c>
      <c r="AO58">
        <v>0</v>
      </c>
    </row>
    <row r="59" spans="1:41">
      <c r="A59" t="s">
        <v>53</v>
      </c>
      <c r="B59" t="s">
        <v>67</v>
      </c>
      <c r="C59" t="s">
        <v>105</v>
      </c>
      <c r="D59" t="s">
        <v>145</v>
      </c>
      <c r="E59" t="s">
        <v>248</v>
      </c>
      <c r="F59" t="s">
        <v>105</v>
      </c>
      <c r="G59" t="s">
        <v>344</v>
      </c>
      <c r="H59" t="s">
        <v>370</v>
      </c>
      <c r="I59" t="s">
        <v>407</v>
      </c>
      <c r="J59" t="s">
        <v>434</v>
      </c>
      <c r="K59" t="s">
        <v>438</v>
      </c>
      <c r="L59" t="s">
        <v>448</v>
      </c>
      <c r="M59" t="s">
        <v>452</v>
      </c>
      <c r="N59" t="s">
        <v>486</v>
      </c>
      <c r="O59" t="s">
        <v>523</v>
      </c>
      <c r="P59" t="s">
        <v>14</v>
      </c>
      <c r="R59" t="s">
        <v>565</v>
      </c>
      <c r="S59" t="s">
        <v>591</v>
      </c>
      <c r="T59" t="s">
        <v>602</v>
      </c>
      <c r="U59" t="s">
        <v>601</v>
      </c>
      <c r="V59" t="s">
        <v>636</v>
      </c>
      <c r="W59" t="s">
        <v>674</v>
      </c>
      <c r="X59" t="s">
        <v>57</v>
      </c>
      <c r="Y59" t="s">
        <v>705</v>
      </c>
      <c r="Z59" t="s">
        <v>721</v>
      </c>
      <c r="AD59" t="s">
        <v>726</v>
      </c>
      <c r="AE59" t="s">
        <v>755</v>
      </c>
      <c r="AG59" t="s">
        <v>782</v>
      </c>
      <c r="AH59" t="s">
        <v>485</v>
      </c>
      <c r="AI59" t="s">
        <v>833</v>
      </c>
      <c r="AJ59" t="s">
        <v>873</v>
      </c>
      <c r="AK59" t="s">
        <v>912</v>
      </c>
      <c r="AL59" t="s">
        <v>959</v>
      </c>
      <c r="AM59" t="s">
        <v>1018</v>
      </c>
      <c r="AN59" t="s">
        <v>1059</v>
      </c>
      <c r="AO59">
        <v>2</v>
      </c>
    </row>
    <row r="60" spans="1:41">
      <c r="A60" t="s">
        <v>53</v>
      </c>
      <c r="B60" t="s">
        <v>67</v>
      </c>
      <c r="C60" t="s">
        <v>105</v>
      </c>
      <c r="D60" t="s">
        <v>145</v>
      </c>
      <c r="E60" t="s">
        <v>245</v>
      </c>
      <c r="F60" t="s">
        <v>105</v>
      </c>
      <c r="G60" t="s">
        <v>341</v>
      </c>
      <c r="H60" t="s">
        <v>370</v>
      </c>
      <c r="I60" t="s">
        <v>404</v>
      </c>
      <c r="J60" t="s">
        <v>434</v>
      </c>
      <c r="K60" t="s">
        <v>438</v>
      </c>
      <c r="L60" t="s">
        <v>448</v>
      </c>
      <c r="M60" t="s">
        <v>452</v>
      </c>
      <c r="N60" t="s">
        <v>486</v>
      </c>
      <c r="O60" t="s">
        <v>521</v>
      </c>
      <c r="P60" t="s">
        <v>14</v>
      </c>
      <c r="R60" t="s">
        <v>565</v>
      </c>
      <c r="S60" t="s">
        <v>591</v>
      </c>
      <c r="T60" t="s">
        <v>602</v>
      </c>
      <c r="U60" t="s">
        <v>601</v>
      </c>
      <c r="V60" t="s">
        <v>636</v>
      </c>
      <c r="W60" t="s">
        <v>674</v>
      </c>
      <c r="X60" t="s">
        <v>57</v>
      </c>
      <c r="Y60" t="s">
        <v>705</v>
      </c>
      <c r="Z60" t="s">
        <v>721</v>
      </c>
      <c r="AD60" t="s">
        <v>726</v>
      </c>
      <c r="AE60" t="s">
        <v>755</v>
      </c>
      <c r="AG60" t="s">
        <v>782</v>
      </c>
      <c r="AH60" t="s">
        <v>485</v>
      </c>
      <c r="AI60" t="s">
        <v>834</v>
      </c>
      <c r="AJ60" t="s">
        <v>873</v>
      </c>
      <c r="AK60" t="s">
        <v>913</v>
      </c>
      <c r="AM60" t="s">
        <v>1019</v>
      </c>
      <c r="AN60" t="s">
        <v>1059</v>
      </c>
      <c r="AO60">
        <v>2</v>
      </c>
    </row>
    <row r="61" spans="1:41">
      <c r="A61" t="s">
        <v>53</v>
      </c>
      <c r="B61" t="s">
        <v>86</v>
      </c>
      <c r="C61" t="s">
        <v>66</v>
      </c>
      <c r="D61" t="s">
        <v>180</v>
      </c>
      <c r="E61" t="s">
        <v>244</v>
      </c>
      <c r="F61" t="s">
        <v>66</v>
      </c>
      <c r="G61" t="s">
        <v>340</v>
      </c>
      <c r="H61" t="s">
        <v>371</v>
      </c>
      <c r="I61" t="s">
        <v>403</v>
      </c>
      <c r="J61" t="s">
        <v>434</v>
      </c>
      <c r="K61" t="s">
        <v>443</v>
      </c>
      <c r="L61" t="s">
        <v>448</v>
      </c>
      <c r="M61" t="s">
        <v>469</v>
      </c>
      <c r="N61" t="s">
        <v>488</v>
      </c>
      <c r="P61" t="s">
        <v>536</v>
      </c>
      <c r="R61" t="s">
        <v>555</v>
      </c>
      <c r="S61" t="s">
        <v>591</v>
      </c>
      <c r="T61" t="s">
        <v>608</v>
      </c>
      <c r="U61" t="s">
        <v>601</v>
      </c>
      <c r="V61" t="s">
        <v>634</v>
      </c>
      <c r="W61" t="s">
        <v>673</v>
      </c>
      <c r="X61" t="s">
        <v>53</v>
      </c>
      <c r="Y61" t="s">
        <v>715</v>
      </c>
      <c r="Z61" t="s">
        <v>721</v>
      </c>
      <c r="AA61" t="s">
        <v>725</v>
      </c>
      <c r="AD61" t="s">
        <v>726</v>
      </c>
      <c r="AE61" t="s">
        <v>754</v>
      </c>
      <c r="AF61" t="s">
        <v>780</v>
      </c>
      <c r="AG61" t="s">
        <v>782</v>
      </c>
      <c r="AI61" t="s">
        <v>835</v>
      </c>
      <c r="AJ61" t="s">
        <v>873</v>
      </c>
      <c r="AK61" t="s">
        <v>909</v>
      </c>
      <c r="AM61" t="s">
        <v>1020</v>
      </c>
      <c r="AN61" t="s">
        <v>1059</v>
      </c>
      <c r="AO61">
        <v>0</v>
      </c>
    </row>
    <row r="62" spans="1:41">
      <c r="A62" t="s">
        <v>53</v>
      </c>
      <c r="B62" t="s">
        <v>88</v>
      </c>
      <c r="C62" t="s">
        <v>126</v>
      </c>
      <c r="D62" t="s">
        <v>182</v>
      </c>
      <c r="E62" t="s">
        <v>247</v>
      </c>
      <c r="F62" t="s">
        <v>66</v>
      </c>
      <c r="G62" t="s">
        <v>343</v>
      </c>
      <c r="H62" t="s">
        <v>367</v>
      </c>
      <c r="I62" t="s">
        <v>406</v>
      </c>
      <c r="J62" t="s">
        <v>434</v>
      </c>
      <c r="K62" t="s">
        <v>444</v>
      </c>
      <c r="L62" t="s">
        <v>448</v>
      </c>
      <c r="M62" t="s">
        <v>470</v>
      </c>
      <c r="N62" t="s">
        <v>501</v>
      </c>
      <c r="O62" t="s">
        <v>524</v>
      </c>
      <c r="P62" t="s">
        <v>14</v>
      </c>
      <c r="R62" t="s">
        <v>566</v>
      </c>
      <c r="S62" t="s">
        <v>591</v>
      </c>
      <c r="T62" t="s">
        <v>617</v>
      </c>
      <c r="U62" t="s">
        <v>601</v>
      </c>
      <c r="V62" t="s">
        <v>644</v>
      </c>
      <c r="W62" t="s">
        <v>675</v>
      </c>
      <c r="X62" t="s">
        <v>608</v>
      </c>
      <c r="Y62" t="s">
        <v>704</v>
      </c>
      <c r="Z62" t="s">
        <v>721</v>
      </c>
      <c r="AD62" t="s">
        <v>727</v>
      </c>
      <c r="AE62" t="s">
        <v>675</v>
      </c>
      <c r="AG62" t="s">
        <v>782</v>
      </c>
      <c r="AH62" t="s">
        <v>485</v>
      </c>
      <c r="AI62" t="s">
        <v>831</v>
      </c>
      <c r="AJ62" t="s">
        <v>873</v>
      </c>
      <c r="AK62" t="s">
        <v>911</v>
      </c>
      <c r="AM62" t="s">
        <v>1016</v>
      </c>
      <c r="AN62" t="s">
        <v>1059</v>
      </c>
      <c r="AO62">
        <v>1</v>
      </c>
    </row>
    <row r="63" spans="1:41">
      <c r="A63" t="s">
        <v>53</v>
      </c>
      <c r="B63" t="s">
        <v>89</v>
      </c>
      <c r="C63" t="s">
        <v>127</v>
      </c>
      <c r="D63" t="s">
        <v>183</v>
      </c>
      <c r="E63" t="s">
        <v>249</v>
      </c>
      <c r="F63" t="s">
        <v>297</v>
      </c>
      <c r="G63" t="s">
        <v>345</v>
      </c>
      <c r="H63" t="s">
        <v>367</v>
      </c>
      <c r="I63" t="s">
        <v>408</v>
      </c>
      <c r="J63" t="s">
        <v>434</v>
      </c>
      <c r="K63" t="s">
        <v>445</v>
      </c>
      <c r="L63" t="s">
        <v>448</v>
      </c>
      <c r="M63" t="s">
        <v>471</v>
      </c>
      <c r="N63" t="s">
        <v>502</v>
      </c>
      <c r="P63" t="s">
        <v>534</v>
      </c>
      <c r="R63" t="s">
        <v>567</v>
      </c>
      <c r="S63" t="s">
        <v>591</v>
      </c>
      <c r="T63" t="s">
        <v>60</v>
      </c>
      <c r="U63" t="s">
        <v>601</v>
      </c>
      <c r="V63" t="s">
        <v>646</v>
      </c>
      <c r="W63" t="s">
        <v>676</v>
      </c>
      <c r="X63" t="s">
        <v>53</v>
      </c>
      <c r="Y63" t="s">
        <v>716</v>
      </c>
      <c r="Z63" t="s">
        <v>721</v>
      </c>
      <c r="AD63" t="s">
        <v>726</v>
      </c>
      <c r="AE63" t="s">
        <v>757</v>
      </c>
      <c r="AG63" t="s">
        <v>782</v>
      </c>
      <c r="AI63" t="s">
        <v>836</v>
      </c>
      <c r="AJ63" t="s">
        <v>873</v>
      </c>
      <c r="AK63" t="s">
        <v>914</v>
      </c>
      <c r="AM63" t="s">
        <v>1021</v>
      </c>
      <c r="AN63" t="s">
        <v>1059</v>
      </c>
      <c r="AO63">
        <v>2</v>
      </c>
    </row>
    <row r="64" spans="1:41">
      <c r="A64" t="s">
        <v>53</v>
      </c>
      <c r="B64" t="s">
        <v>86</v>
      </c>
      <c r="C64" t="s">
        <v>66</v>
      </c>
      <c r="D64" t="s">
        <v>180</v>
      </c>
      <c r="E64" t="s">
        <v>244</v>
      </c>
      <c r="F64" t="s">
        <v>66</v>
      </c>
      <c r="G64" t="s">
        <v>340</v>
      </c>
      <c r="H64" t="s">
        <v>371</v>
      </c>
      <c r="I64" t="s">
        <v>403</v>
      </c>
      <c r="J64" t="s">
        <v>434</v>
      </c>
      <c r="K64" t="s">
        <v>443</v>
      </c>
      <c r="L64" t="s">
        <v>448</v>
      </c>
      <c r="M64" t="s">
        <v>469</v>
      </c>
      <c r="N64" t="s">
        <v>488</v>
      </c>
      <c r="P64" t="s">
        <v>536</v>
      </c>
      <c r="R64" t="s">
        <v>555</v>
      </c>
      <c r="S64" t="s">
        <v>591</v>
      </c>
      <c r="T64" t="s">
        <v>608</v>
      </c>
      <c r="U64" t="s">
        <v>601</v>
      </c>
      <c r="V64" t="s">
        <v>634</v>
      </c>
      <c r="W64" t="s">
        <v>673</v>
      </c>
      <c r="X64" t="s">
        <v>53</v>
      </c>
      <c r="Y64" t="s">
        <v>715</v>
      </c>
      <c r="Z64" t="s">
        <v>721</v>
      </c>
      <c r="AA64" t="s">
        <v>725</v>
      </c>
      <c r="AD64" t="s">
        <v>726</v>
      </c>
      <c r="AE64" t="s">
        <v>754</v>
      </c>
      <c r="AF64" t="s">
        <v>780</v>
      </c>
      <c r="AG64" t="s">
        <v>782</v>
      </c>
      <c r="AI64" t="s">
        <v>837</v>
      </c>
      <c r="AJ64" t="s">
        <v>873</v>
      </c>
      <c r="AK64" t="s">
        <v>909</v>
      </c>
      <c r="AL64" t="s">
        <v>960</v>
      </c>
      <c r="AM64" t="s">
        <v>1022</v>
      </c>
      <c r="AN64" t="s">
        <v>1059</v>
      </c>
      <c r="AO64">
        <v>0</v>
      </c>
    </row>
    <row r="65" spans="1:41">
      <c r="A65" t="s">
        <v>53</v>
      </c>
      <c r="B65" t="s">
        <v>90</v>
      </c>
      <c r="C65" t="s">
        <v>128</v>
      </c>
      <c r="D65" t="s">
        <v>184</v>
      </c>
      <c r="E65" t="s">
        <v>250</v>
      </c>
      <c r="F65" t="s">
        <v>298</v>
      </c>
      <c r="G65" t="s">
        <v>346</v>
      </c>
      <c r="H65" t="s">
        <v>373</v>
      </c>
      <c r="I65" t="s">
        <v>409</v>
      </c>
      <c r="J65" t="s">
        <v>435</v>
      </c>
      <c r="K65" t="s">
        <v>446</v>
      </c>
      <c r="L65" t="s">
        <v>448</v>
      </c>
      <c r="M65" t="s">
        <v>472</v>
      </c>
      <c r="N65" t="s">
        <v>503</v>
      </c>
      <c r="P65" t="s">
        <v>534</v>
      </c>
      <c r="R65" t="s">
        <v>568</v>
      </c>
      <c r="S65" t="s">
        <v>591</v>
      </c>
      <c r="T65" t="s">
        <v>608</v>
      </c>
      <c r="U65" t="s">
        <v>601</v>
      </c>
      <c r="V65" t="s">
        <v>636</v>
      </c>
      <c r="W65" t="s">
        <v>677</v>
      </c>
      <c r="X65" t="s">
        <v>53</v>
      </c>
      <c r="Y65" t="s">
        <v>716</v>
      </c>
      <c r="Z65" t="s">
        <v>721</v>
      </c>
      <c r="AD65" t="s">
        <v>726</v>
      </c>
      <c r="AE65" t="s">
        <v>758</v>
      </c>
      <c r="AG65" t="s">
        <v>782</v>
      </c>
      <c r="AI65" t="s">
        <v>838</v>
      </c>
      <c r="AJ65" t="s">
        <v>874</v>
      </c>
      <c r="AK65" t="s">
        <v>915</v>
      </c>
      <c r="AM65" t="s">
        <v>1023</v>
      </c>
      <c r="AN65" t="s">
        <v>1059</v>
      </c>
      <c r="AO65">
        <v>2.25</v>
      </c>
    </row>
    <row r="66" spans="1:41">
      <c r="A66" t="s">
        <v>54</v>
      </c>
      <c r="B66" t="s">
        <v>91</v>
      </c>
      <c r="C66" t="s">
        <v>129</v>
      </c>
      <c r="D66" t="s">
        <v>185</v>
      </c>
      <c r="E66" t="s">
        <v>251</v>
      </c>
      <c r="F66" t="s">
        <v>299</v>
      </c>
      <c r="G66" t="s">
        <v>347</v>
      </c>
      <c r="H66" t="s">
        <v>369</v>
      </c>
      <c r="I66" t="s">
        <v>410</v>
      </c>
      <c r="J66" t="s">
        <v>434</v>
      </c>
      <c r="K66" t="s">
        <v>439</v>
      </c>
      <c r="L66" t="s">
        <v>448</v>
      </c>
      <c r="M66" t="s">
        <v>451</v>
      </c>
      <c r="N66" t="s">
        <v>504</v>
      </c>
      <c r="P66" t="s">
        <v>535</v>
      </c>
      <c r="R66" t="s">
        <v>569</v>
      </c>
      <c r="S66" t="s">
        <v>598</v>
      </c>
      <c r="T66" t="s">
        <v>612</v>
      </c>
      <c r="U66" t="s">
        <v>53</v>
      </c>
      <c r="V66" t="s">
        <v>642</v>
      </c>
      <c r="W66" t="s">
        <v>678</v>
      </c>
      <c r="X66" t="s">
        <v>56</v>
      </c>
      <c r="Y66" t="s">
        <v>704</v>
      </c>
      <c r="Z66" t="s">
        <v>721</v>
      </c>
      <c r="AD66" t="s">
        <v>726</v>
      </c>
      <c r="AE66" t="s">
        <v>759</v>
      </c>
      <c r="AG66" t="s">
        <v>782</v>
      </c>
      <c r="AI66" t="s">
        <v>839</v>
      </c>
      <c r="AJ66" t="s">
        <v>873</v>
      </c>
      <c r="AK66" t="s">
        <v>916</v>
      </c>
      <c r="AM66" t="s">
        <v>1024</v>
      </c>
      <c r="AN66" t="s">
        <v>1059</v>
      </c>
      <c r="AO66">
        <v>0</v>
      </c>
    </row>
    <row r="67" spans="1:41">
      <c r="A67" t="s">
        <v>54</v>
      </c>
      <c r="B67" t="s">
        <v>66</v>
      </c>
      <c r="C67" t="s">
        <v>66</v>
      </c>
      <c r="D67" t="s">
        <v>186</v>
      </c>
      <c r="E67" t="s">
        <v>252</v>
      </c>
      <c r="F67" t="s">
        <v>300</v>
      </c>
      <c r="G67" t="s">
        <v>348</v>
      </c>
      <c r="H67" t="s">
        <v>369</v>
      </c>
      <c r="I67" t="s">
        <v>411</v>
      </c>
      <c r="J67" t="s">
        <v>433</v>
      </c>
      <c r="K67" t="s">
        <v>439</v>
      </c>
      <c r="L67" t="s">
        <v>448</v>
      </c>
      <c r="M67" t="s">
        <v>458</v>
      </c>
      <c r="N67" t="s">
        <v>483</v>
      </c>
      <c r="P67" t="s">
        <v>534</v>
      </c>
      <c r="R67" t="s">
        <v>570</v>
      </c>
      <c r="S67" t="s">
        <v>591</v>
      </c>
      <c r="T67" t="s">
        <v>609</v>
      </c>
      <c r="U67" t="s">
        <v>53</v>
      </c>
      <c r="V67" t="s">
        <v>640</v>
      </c>
      <c r="W67" t="s">
        <v>679</v>
      </c>
      <c r="X67" t="s">
        <v>54</v>
      </c>
      <c r="Y67" t="s">
        <v>708</v>
      </c>
      <c r="Z67" t="s">
        <v>721</v>
      </c>
      <c r="AD67" t="s">
        <v>726</v>
      </c>
      <c r="AE67" t="s">
        <v>760</v>
      </c>
      <c r="AG67" t="s">
        <v>781</v>
      </c>
      <c r="AI67" t="s">
        <v>840</v>
      </c>
      <c r="AJ67" t="s">
        <v>873</v>
      </c>
      <c r="AK67" t="s">
        <v>917</v>
      </c>
      <c r="AM67" t="s">
        <v>1025</v>
      </c>
      <c r="AN67" t="s">
        <v>1077</v>
      </c>
      <c r="AO67">
        <v>2</v>
      </c>
    </row>
    <row r="68" spans="1:41">
      <c r="A68" t="s">
        <v>54</v>
      </c>
      <c r="B68" t="s">
        <v>66</v>
      </c>
      <c r="C68" t="s">
        <v>66</v>
      </c>
      <c r="D68" t="s">
        <v>187</v>
      </c>
      <c r="E68" t="s">
        <v>253</v>
      </c>
      <c r="F68" t="s">
        <v>66</v>
      </c>
      <c r="G68" t="s">
        <v>349</v>
      </c>
      <c r="H68" t="s">
        <v>369</v>
      </c>
      <c r="I68" t="s">
        <v>412</v>
      </c>
      <c r="J68" t="s">
        <v>434</v>
      </c>
      <c r="K68" t="s">
        <v>441</v>
      </c>
      <c r="L68" t="s">
        <v>448</v>
      </c>
      <c r="M68" t="s">
        <v>473</v>
      </c>
      <c r="N68" t="s">
        <v>500</v>
      </c>
      <c r="P68" t="s">
        <v>534</v>
      </c>
      <c r="R68" t="s">
        <v>571</v>
      </c>
      <c r="S68" t="s">
        <v>591</v>
      </c>
      <c r="T68" t="s">
        <v>618</v>
      </c>
      <c r="U68" t="s">
        <v>601</v>
      </c>
      <c r="V68" t="s">
        <v>638</v>
      </c>
      <c r="W68" t="s">
        <v>680</v>
      </c>
      <c r="X68" t="s">
        <v>54</v>
      </c>
      <c r="Y68" t="s">
        <v>708</v>
      </c>
      <c r="Z68" t="s">
        <v>721</v>
      </c>
      <c r="AD68" t="s">
        <v>726</v>
      </c>
      <c r="AE68" t="s">
        <v>761</v>
      </c>
      <c r="AG68" t="s">
        <v>781</v>
      </c>
      <c r="AI68" t="s">
        <v>841</v>
      </c>
      <c r="AJ68" t="s">
        <v>873</v>
      </c>
      <c r="AK68" t="s">
        <v>918</v>
      </c>
      <c r="AL68" t="s">
        <v>961</v>
      </c>
      <c r="AM68" t="s">
        <v>1026</v>
      </c>
      <c r="AN68" t="s">
        <v>1078</v>
      </c>
      <c r="AO68">
        <v>2</v>
      </c>
    </row>
    <row r="69" spans="1:41">
      <c r="A69" t="s">
        <v>54</v>
      </c>
      <c r="B69" t="s">
        <v>66</v>
      </c>
      <c r="C69" t="s">
        <v>66</v>
      </c>
      <c r="D69" t="s">
        <v>187</v>
      </c>
      <c r="E69" t="s">
        <v>253</v>
      </c>
      <c r="F69" t="s">
        <v>66</v>
      </c>
      <c r="G69" t="s">
        <v>349</v>
      </c>
      <c r="H69" t="s">
        <v>369</v>
      </c>
      <c r="I69" t="s">
        <v>412</v>
      </c>
      <c r="J69" t="s">
        <v>434</v>
      </c>
      <c r="K69" t="s">
        <v>441</v>
      </c>
      <c r="L69" t="s">
        <v>448</v>
      </c>
      <c r="M69" t="s">
        <v>473</v>
      </c>
      <c r="N69" t="s">
        <v>500</v>
      </c>
      <c r="P69" t="s">
        <v>534</v>
      </c>
      <c r="R69" t="s">
        <v>571</v>
      </c>
      <c r="S69" t="s">
        <v>591</v>
      </c>
      <c r="T69" t="s">
        <v>618</v>
      </c>
      <c r="U69" t="s">
        <v>601</v>
      </c>
      <c r="V69" t="s">
        <v>638</v>
      </c>
      <c r="W69" t="s">
        <v>680</v>
      </c>
      <c r="X69" t="s">
        <v>54</v>
      </c>
      <c r="Y69" t="s">
        <v>708</v>
      </c>
      <c r="Z69" t="s">
        <v>721</v>
      </c>
      <c r="AD69" t="s">
        <v>726</v>
      </c>
      <c r="AE69" t="s">
        <v>761</v>
      </c>
      <c r="AG69" t="s">
        <v>781</v>
      </c>
      <c r="AI69" t="s">
        <v>842</v>
      </c>
      <c r="AJ69" t="s">
        <v>873</v>
      </c>
      <c r="AK69" t="s">
        <v>919</v>
      </c>
      <c r="AM69" t="s">
        <v>1027</v>
      </c>
      <c r="AN69" t="s">
        <v>1078</v>
      </c>
      <c r="AO69">
        <v>2</v>
      </c>
    </row>
    <row r="70" spans="1:41">
      <c r="A70" t="s">
        <v>54</v>
      </c>
      <c r="B70" t="s">
        <v>92</v>
      </c>
      <c r="C70" t="s">
        <v>130</v>
      </c>
      <c r="D70" t="s">
        <v>188</v>
      </c>
      <c r="E70" t="s">
        <v>251</v>
      </c>
      <c r="F70" t="s">
        <v>130</v>
      </c>
      <c r="G70" t="s">
        <v>347</v>
      </c>
      <c r="H70" t="s">
        <v>369</v>
      </c>
      <c r="I70" t="s">
        <v>410</v>
      </c>
      <c r="J70" t="s">
        <v>434</v>
      </c>
      <c r="K70" t="s">
        <v>439</v>
      </c>
      <c r="L70" t="s">
        <v>448</v>
      </c>
      <c r="M70" t="s">
        <v>474</v>
      </c>
      <c r="N70" t="s">
        <v>505</v>
      </c>
      <c r="O70" t="s">
        <v>525</v>
      </c>
      <c r="P70" t="s">
        <v>14</v>
      </c>
      <c r="R70" t="s">
        <v>569</v>
      </c>
      <c r="S70" t="s">
        <v>591</v>
      </c>
      <c r="T70" t="s">
        <v>607</v>
      </c>
      <c r="U70" t="s">
        <v>53</v>
      </c>
      <c r="V70" t="s">
        <v>642</v>
      </c>
      <c r="W70" t="s">
        <v>678</v>
      </c>
      <c r="X70" t="s">
        <v>53</v>
      </c>
      <c r="Y70" t="s">
        <v>704</v>
      </c>
      <c r="Z70" t="s">
        <v>721</v>
      </c>
      <c r="AD70" t="s">
        <v>727</v>
      </c>
      <c r="AE70" t="s">
        <v>678</v>
      </c>
      <c r="AG70" t="s">
        <v>782</v>
      </c>
      <c r="AH70" t="s">
        <v>504</v>
      </c>
      <c r="AI70" t="s">
        <v>839</v>
      </c>
      <c r="AJ70" t="s">
        <v>873</v>
      </c>
      <c r="AK70" t="s">
        <v>916</v>
      </c>
      <c r="AM70" t="s">
        <v>1024</v>
      </c>
      <c r="AN70" t="s">
        <v>1079</v>
      </c>
      <c r="AO70">
        <v>0</v>
      </c>
    </row>
    <row r="71" spans="1:41">
      <c r="A71" t="s">
        <v>55</v>
      </c>
      <c r="B71" t="s">
        <v>93</v>
      </c>
      <c r="C71" t="s">
        <v>131</v>
      </c>
      <c r="D71" t="s">
        <v>189</v>
      </c>
      <c r="E71" t="s">
        <v>254</v>
      </c>
      <c r="F71" t="s">
        <v>301</v>
      </c>
      <c r="G71" t="s">
        <v>350</v>
      </c>
      <c r="H71" t="s">
        <v>368</v>
      </c>
      <c r="I71" t="s">
        <v>413</v>
      </c>
      <c r="J71" t="s">
        <v>434</v>
      </c>
      <c r="K71" t="s">
        <v>438</v>
      </c>
      <c r="L71" t="s">
        <v>448</v>
      </c>
      <c r="M71" t="s">
        <v>475</v>
      </c>
      <c r="N71" t="s">
        <v>506</v>
      </c>
      <c r="O71" t="s">
        <v>526</v>
      </c>
      <c r="P71" t="s">
        <v>14</v>
      </c>
      <c r="R71" t="s">
        <v>572</v>
      </c>
      <c r="S71" t="s">
        <v>591</v>
      </c>
      <c r="T71" t="s">
        <v>618</v>
      </c>
      <c r="U71" t="s">
        <v>54</v>
      </c>
      <c r="V71" t="s">
        <v>636</v>
      </c>
      <c r="W71" t="s">
        <v>681</v>
      </c>
      <c r="X71" t="s">
        <v>55</v>
      </c>
      <c r="Y71" t="s">
        <v>717</v>
      </c>
      <c r="Z71" t="s">
        <v>721</v>
      </c>
      <c r="AD71" t="s">
        <v>727</v>
      </c>
      <c r="AE71" t="s">
        <v>681</v>
      </c>
      <c r="AG71" t="s">
        <v>782</v>
      </c>
      <c r="AI71" t="s">
        <v>843</v>
      </c>
      <c r="AJ71" t="s">
        <v>873</v>
      </c>
      <c r="AK71" t="s">
        <v>920</v>
      </c>
      <c r="AM71" t="s">
        <v>1028</v>
      </c>
      <c r="AN71" t="s">
        <v>1080</v>
      </c>
      <c r="AO71">
        <v>0</v>
      </c>
    </row>
    <row r="72" spans="1:41">
      <c r="A72" t="s">
        <v>55</v>
      </c>
      <c r="B72" t="s">
        <v>69</v>
      </c>
      <c r="C72" t="s">
        <v>132</v>
      </c>
      <c r="D72" t="s">
        <v>190</v>
      </c>
      <c r="E72" t="s">
        <v>255</v>
      </c>
      <c r="F72" t="s">
        <v>302</v>
      </c>
      <c r="G72" t="s">
        <v>351</v>
      </c>
      <c r="H72" t="s">
        <v>371</v>
      </c>
      <c r="I72" t="s">
        <v>414</v>
      </c>
      <c r="J72" t="s">
        <v>434</v>
      </c>
      <c r="K72" t="s">
        <v>443</v>
      </c>
      <c r="L72" t="s">
        <v>448</v>
      </c>
      <c r="M72" t="s">
        <v>454</v>
      </c>
      <c r="N72" t="s">
        <v>488</v>
      </c>
      <c r="P72" t="s">
        <v>536</v>
      </c>
      <c r="R72" t="s">
        <v>555</v>
      </c>
      <c r="S72" t="s">
        <v>591</v>
      </c>
      <c r="T72" t="s">
        <v>602</v>
      </c>
      <c r="U72" t="s">
        <v>54</v>
      </c>
      <c r="V72" t="s">
        <v>636</v>
      </c>
      <c r="W72" t="s">
        <v>682</v>
      </c>
      <c r="X72" t="s">
        <v>55</v>
      </c>
      <c r="Y72" t="s">
        <v>711</v>
      </c>
      <c r="Z72" t="s">
        <v>721</v>
      </c>
      <c r="AA72" t="s">
        <v>724</v>
      </c>
      <c r="AD72" t="s">
        <v>726</v>
      </c>
      <c r="AE72" t="s">
        <v>762</v>
      </c>
      <c r="AF72" t="s">
        <v>780</v>
      </c>
      <c r="AG72" t="s">
        <v>782</v>
      </c>
      <c r="AI72" t="s">
        <v>844</v>
      </c>
      <c r="AJ72" t="s">
        <v>873</v>
      </c>
      <c r="AK72" t="s">
        <v>909</v>
      </c>
      <c r="AL72" t="s">
        <v>962</v>
      </c>
      <c r="AM72" t="s">
        <v>1029</v>
      </c>
      <c r="AN72" t="s">
        <v>1059</v>
      </c>
      <c r="AO72">
        <v>1</v>
      </c>
    </row>
    <row r="73" spans="1:41">
      <c r="A73" t="s">
        <v>55</v>
      </c>
      <c r="B73" t="s">
        <v>69</v>
      </c>
      <c r="C73" t="s">
        <v>132</v>
      </c>
      <c r="D73" t="s">
        <v>191</v>
      </c>
      <c r="E73" t="s">
        <v>256</v>
      </c>
      <c r="F73" t="s">
        <v>302</v>
      </c>
      <c r="G73" t="s">
        <v>351</v>
      </c>
      <c r="H73" t="s">
        <v>371</v>
      </c>
      <c r="I73" t="s">
        <v>414</v>
      </c>
      <c r="J73" t="s">
        <v>434</v>
      </c>
      <c r="K73" t="s">
        <v>443</v>
      </c>
      <c r="L73" t="s">
        <v>448</v>
      </c>
      <c r="M73" t="s">
        <v>454</v>
      </c>
      <c r="N73" t="s">
        <v>488</v>
      </c>
      <c r="P73" t="s">
        <v>536</v>
      </c>
      <c r="R73" t="s">
        <v>555</v>
      </c>
      <c r="S73" t="s">
        <v>591</v>
      </c>
      <c r="T73" t="s">
        <v>602</v>
      </c>
      <c r="U73" t="s">
        <v>54</v>
      </c>
      <c r="V73" t="s">
        <v>636</v>
      </c>
      <c r="W73" t="s">
        <v>682</v>
      </c>
      <c r="X73" t="s">
        <v>55</v>
      </c>
      <c r="Y73" t="s">
        <v>711</v>
      </c>
      <c r="Z73" t="s">
        <v>721</v>
      </c>
      <c r="AA73" t="s">
        <v>724</v>
      </c>
      <c r="AD73" t="s">
        <v>726</v>
      </c>
      <c r="AE73" t="s">
        <v>762</v>
      </c>
      <c r="AF73" t="s">
        <v>780</v>
      </c>
      <c r="AG73" t="s">
        <v>782</v>
      </c>
      <c r="AI73" t="s">
        <v>845</v>
      </c>
      <c r="AJ73" t="s">
        <v>873</v>
      </c>
      <c r="AK73" t="s">
        <v>909</v>
      </c>
      <c r="AL73" t="s">
        <v>963</v>
      </c>
      <c r="AM73" t="s">
        <v>1030</v>
      </c>
      <c r="AN73" t="s">
        <v>1059</v>
      </c>
      <c r="AO73">
        <v>1</v>
      </c>
    </row>
    <row r="74" spans="1:41">
      <c r="A74" t="s">
        <v>56</v>
      </c>
      <c r="B74" t="s">
        <v>85</v>
      </c>
      <c r="C74" t="s">
        <v>133</v>
      </c>
      <c r="D74" t="s">
        <v>192</v>
      </c>
      <c r="E74" t="s">
        <v>257</v>
      </c>
      <c r="F74" t="s">
        <v>66</v>
      </c>
      <c r="G74" t="s">
        <v>334</v>
      </c>
      <c r="H74" t="s">
        <v>367</v>
      </c>
      <c r="I74" t="s">
        <v>396</v>
      </c>
      <c r="J74" t="s">
        <v>434</v>
      </c>
      <c r="K74" t="s">
        <v>443</v>
      </c>
      <c r="L74" t="s">
        <v>448</v>
      </c>
      <c r="M74" t="s">
        <v>462</v>
      </c>
      <c r="N74" t="s">
        <v>499</v>
      </c>
      <c r="O74" t="s">
        <v>527</v>
      </c>
      <c r="P74" t="s">
        <v>14</v>
      </c>
      <c r="R74" t="s">
        <v>543</v>
      </c>
      <c r="S74" t="s">
        <v>591</v>
      </c>
      <c r="T74" t="s">
        <v>619</v>
      </c>
      <c r="U74" t="s">
        <v>55</v>
      </c>
      <c r="V74" t="s">
        <v>638</v>
      </c>
      <c r="W74" t="s">
        <v>669</v>
      </c>
      <c r="X74" t="s">
        <v>51</v>
      </c>
      <c r="Y74" t="s">
        <v>711</v>
      </c>
      <c r="Z74" t="s">
        <v>721</v>
      </c>
      <c r="AD74" t="s">
        <v>726</v>
      </c>
      <c r="AE74" t="s">
        <v>750</v>
      </c>
      <c r="AG74" t="s">
        <v>782</v>
      </c>
      <c r="AH74" t="s">
        <v>499</v>
      </c>
      <c r="AI74" t="s">
        <v>846</v>
      </c>
      <c r="AJ74" t="s">
        <v>873</v>
      </c>
      <c r="AK74" t="s">
        <v>881</v>
      </c>
      <c r="AL74" t="s">
        <v>964</v>
      </c>
      <c r="AM74" t="s">
        <v>1031</v>
      </c>
      <c r="AN74" t="s">
        <v>1059</v>
      </c>
      <c r="AO74">
        <v>1</v>
      </c>
    </row>
    <row r="75" spans="1:41">
      <c r="A75" t="s">
        <v>56</v>
      </c>
      <c r="B75" t="s">
        <v>94</v>
      </c>
      <c r="C75" t="s">
        <v>134</v>
      </c>
      <c r="D75" t="s">
        <v>193</v>
      </c>
      <c r="E75" t="s">
        <v>258</v>
      </c>
      <c r="F75" t="s">
        <v>303</v>
      </c>
      <c r="G75" t="s">
        <v>352</v>
      </c>
      <c r="H75" t="s">
        <v>367</v>
      </c>
      <c r="I75" t="s">
        <v>415</v>
      </c>
      <c r="J75" t="s">
        <v>434</v>
      </c>
      <c r="K75" t="s">
        <v>447</v>
      </c>
      <c r="L75" t="s">
        <v>448</v>
      </c>
      <c r="M75" t="s">
        <v>476</v>
      </c>
      <c r="N75" t="s">
        <v>500</v>
      </c>
      <c r="P75" t="s">
        <v>535</v>
      </c>
      <c r="R75" t="s">
        <v>573</v>
      </c>
      <c r="S75" t="s">
        <v>591</v>
      </c>
      <c r="T75" t="s">
        <v>620</v>
      </c>
      <c r="U75" t="s">
        <v>55</v>
      </c>
      <c r="V75" t="s">
        <v>642</v>
      </c>
      <c r="W75" t="s">
        <v>683</v>
      </c>
      <c r="X75" t="s">
        <v>56</v>
      </c>
      <c r="Y75" t="s">
        <v>718</v>
      </c>
      <c r="Z75" t="s">
        <v>721</v>
      </c>
      <c r="AD75" t="s">
        <v>726</v>
      </c>
      <c r="AE75" t="s">
        <v>763</v>
      </c>
      <c r="AG75" t="s">
        <v>781</v>
      </c>
      <c r="AI75" t="s">
        <v>847</v>
      </c>
      <c r="AJ75" t="s">
        <v>873</v>
      </c>
      <c r="AK75" t="s">
        <v>921</v>
      </c>
      <c r="AL75" t="s">
        <v>965</v>
      </c>
      <c r="AM75" t="s">
        <v>1032</v>
      </c>
      <c r="AN75" t="s">
        <v>1070</v>
      </c>
      <c r="AO75">
        <v>2</v>
      </c>
    </row>
    <row r="76" spans="1:41">
      <c r="A76" t="s">
        <v>56</v>
      </c>
      <c r="B76" t="s">
        <v>69</v>
      </c>
      <c r="C76" t="s">
        <v>132</v>
      </c>
      <c r="D76" t="s">
        <v>194</v>
      </c>
      <c r="E76" t="s">
        <v>257</v>
      </c>
      <c r="F76" t="s">
        <v>302</v>
      </c>
      <c r="G76" t="s">
        <v>334</v>
      </c>
      <c r="H76" t="s">
        <v>371</v>
      </c>
      <c r="I76" t="s">
        <v>396</v>
      </c>
      <c r="J76" t="s">
        <v>434</v>
      </c>
      <c r="K76" t="s">
        <v>443</v>
      </c>
      <c r="L76" t="s">
        <v>448</v>
      </c>
      <c r="M76" t="s">
        <v>454</v>
      </c>
      <c r="N76" t="s">
        <v>488</v>
      </c>
      <c r="P76" t="s">
        <v>536</v>
      </c>
      <c r="R76" t="s">
        <v>558</v>
      </c>
      <c r="S76" t="s">
        <v>591</v>
      </c>
      <c r="T76" t="s">
        <v>602</v>
      </c>
      <c r="U76" t="s">
        <v>55</v>
      </c>
      <c r="V76" t="s">
        <v>641</v>
      </c>
      <c r="W76" t="s">
        <v>684</v>
      </c>
      <c r="X76" t="s">
        <v>58</v>
      </c>
      <c r="Y76" t="s">
        <v>711</v>
      </c>
      <c r="Z76" t="s">
        <v>721</v>
      </c>
      <c r="AA76" t="s">
        <v>724</v>
      </c>
      <c r="AD76" t="s">
        <v>726</v>
      </c>
      <c r="AE76" t="s">
        <v>764</v>
      </c>
      <c r="AF76" t="s">
        <v>780</v>
      </c>
      <c r="AG76" t="s">
        <v>782</v>
      </c>
      <c r="AI76" t="s">
        <v>846</v>
      </c>
      <c r="AJ76" t="s">
        <v>873</v>
      </c>
      <c r="AK76" t="s">
        <v>881</v>
      </c>
      <c r="AL76" t="s">
        <v>966</v>
      </c>
      <c r="AM76" t="s">
        <v>1031</v>
      </c>
      <c r="AN76" t="s">
        <v>1059</v>
      </c>
      <c r="AO76">
        <v>1</v>
      </c>
    </row>
    <row r="77" spans="1:41">
      <c r="A77" t="s">
        <v>56</v>
      </c>
      <c r="B77" t="s">
        <v>95</v>
      </c>
      <c r="C77" t="s">
        <v>135</v>
      </c>
      <c r="D77" t="s">
        <v>195</v>
      </c>
      <c r="E77" t="s">
        <v>258</v>
      </c>
      <c r="F77" t="s">
        <v>304</v>
      </c>
      <c r="G77" t="s">
        <v>352</v>
      </c>
      <c r="H77" t="s">
        <v>367</v>
      </c>
      <c r="I77" t="s">
        <v>415</v>
      </c>
      <c r="J77" t="s">
        <v>434</v>
      </c>
      <c r="K77" t="s">
        <v>447</v>
      </c>
      <c r="L77" t="s">
        <v>448</v>
      </c>
      <c r="M77" t="s">
        <v>477</v>
      </c>
      <c r="N77" t="s">
        <v>507</v>
      </c>
      <c r="O77" t="s">
        <v>528</v>
      </c>
      <c r="P77" t="s">
        <v>14</v>
      </c>
      <c r="R77" t="s">
        <v>574</v>
      </c>
      <c r="S77" t="s">
        <v>591</v>
      </c>
      <c r="T77" t="s">
        <v>620</v>
      </c>
      <c r="U77" t="s">
        <v>55</v>
      </c>
      <c r="V77" t="s">
        <v>642</v>
      </c>
      <c r="W77" t="s">
        <v>683</v>
      </c>
      <c r="X77" t="s">
        <v>608</v>
      </c>
      <c r="Y77" t="s">
        <v>718</v>
      </c>
      <c r="Z77" t="s">
        <v>721</v>
      </c>
      <c r="AD77" t="s">
        <v>727</v>
      </c>
      <c r="AE77" t="s">
        <v>683</v>
      </c>
      <c r="AG77" t="s">
        <v>782</v>
      </c>
      <c r="AI77" t="s">
        <v>847</v>
      </c>
      <c r="AJ77" t="s">
        <v>873</v>
      </c>
      <c r="AK77" t="s">
        <v>921</v>
      </c>
      <c r="AM77" t="s">
        <v>1032</v>
      </c>
      <c r="AN77" t="s">
        <v>1059</v>
      </c>
      <c r="AO77">
        <v>2</v>
      </c>
    </row>
    <row r="78" spans="1:41">
      <c r="A78" t="s">
        <v>57</v>
      </c>
      <c r="B78" t="s">
        <v>96</v>
      </c>
      <c r="C78" t="s">
        <v>66</v>
      </c>
      <c r="D78" t="s">
        <v>196</v>
      </c>
      <c r="E78" t="s">
        <v>259</v>
      </c>
      <c r="F78" t="s">
        <v>66</v>
      </c>
      <c r="G78" t="s">
        <v>353</v>
      </c>
      <c r="H78" t="s">
        <v>369</v>
      </c>
      <c r="I78" t="s">
        <v>416</v>
      </c>
      <c r="J78" t="s">
        <v>434</v>
      </c>
      <c r="K78" t="s">
        <v>439</v>
      </c>
      <c r="L78" t="s">
        <v>448</v>
      </c>
      <c r="M78" t="s">
        <v>478</v>
      </c>
      <c r="N78" t="s">
        <v>491</v>
      </c>
      <c r="P78" t="s">
        <v>535</v>
      </c>
      <c r="R78" t="s">
        <v>575</v>
      </c>
      <c r="S78" t="s">
        <v>591</v>
      </c>
      <c r="T78" t="s">
        <v>602</v>
      </c>
      <c r="U78" t="s">
        <v>55</v>
      </c>
      <c r="V78" t="s">
        <v>638</v>
      </c>
      <c r="W78" t="s">
        <v>685</v>
      </c>
      <c r="X78" t="s">
        <v>61</v>
      </c>
      <c r="Y78" t="s">
        <v>707</v>
      </c>
      <c r="Z78" t="s">
        <v>721</v>
      </c>
      <c r="AD78" t="s">
        <v>726</v>
      </c>
      <c r="AE78" t="s">
        <v>765</v>
      </c>
      <c r="AG78" t="s">
        <v>781</v>
      </c>
      <c r="AI78" t="s">
        <v>848</v>
      </c>
      <c r="AJ78" t="s">
        <v>873</v>
      </c>
      <c r="AK78" t="s">
        <v>922</v>
      </c>
      <c r="AM78" t="s">
        <v>1033</v>
      </c>
      <c r="AN78" t="s">
        <v>1059</v>
      </c>
      <c r="AO78">
        <v>0</v>
      </c>
    </row>
    <row r="79" spans="1:41">
      <c r="A79" t="s">
        <v>57</v>
      </c>
      <c r="B79" t="s">
        <v>97</v>
      </c>
      <c r="C79" t="s">
        <v>66</v>
      </c>
      <c r="D79" t="s">
        <v>197</v>
      </c>
      <c r="E79" t="s">
        <v>260</v>
      </c>
      <c r="F79" t="s">
        <v>66</v>
      </c>
      <c r="G79" t="s">
        <v>354</v>
      </c>
      <c r="H79" t="s">
        <v>367</v>
      </c>
      <c r="I79" t="s">
        <v>417</v>
      </c>
      <c r="J79" t="s">
        <v>433</v>
      </c>
      <c r="K79" t="s">
        <v>438</v>
      </c>
      <c r="L79" t="s">
        <v>448</v>
      </c>
      <c r="M79" t="s">
        <v>458</v>
      </c>
      <c r="N79" t="s">
        <v>483</v>
      </c>
      <c r="P79" t="s">
        <v>535</v>
      </c>
      <c r="R79" t="s">
        <v>566</v>
      </c>
      <c r="S79" t="s">
        <v>591</v>
      </c>
      <c r="T79" t="s">
        <v>616</v>
      </c>
      <c r="U79" t="s">
        <v>55</v>
      </c>
      <c r="V79" t="s">
        <v>638</v>
      </c>
      <c r="W79" t="s">
        <v>686</v>
      </c>
      <c r="X79" t="s">
        <v>57</v>
      </c>
      <c r="Y79" t="s">
        <v>708</v>
      </c>
      <c r="Z79" t="s">
        <v>721</v>
      </c>
      <c r="AD79" t="s">
        <v>726</v>
      </c>
      <c r="AE79" t="s">
        <v>766</v>
      </c>
      <c r="AG79" t="s">
        <v>781</v>
      </c>
      <c r="AI79" t="s">
        <v>849</v>
      </c>
      <c r="AJ79" t="s">
        <v>873</v>
      </c>
      <c r="AK79" t="s">
        <v>923</v>
      </c>
      <c r="AM79" t="s">
        <v>1034</v>
      </c>
      <c r="AN79" t="s">
        <v>1081</v>
      </c>
      <c r="AO79">
        <v>2</v>
      </c>
    </row>
    <row r="80" spans="1:41">
      <c r="A80" t="s">
        <v>57</v>
      </c>
      <c r="B80" t="s">
        <v>66</v>
      </c>
      <c r="C80" t="s">
        <v>66</v>
      </c>
      <c r="D80" t="s">
        <v>198</v>
      </c>
      <c r="E80" t="s">
        <v>261</v>
      </c>
      <c r="F80" t="s">
        <v>305</v>
      </c>
      <c r="G80" t="s">
        <v>355</v>
      </c>
      <c r="H80" t="s">
        <v>369</v>
      </c>
      <c r="I80" t="s">
        <v>418</v>
      </c>
      <c r="J80" t="s">
        <v>434</v>
      </c>
      <c r="K80" t="s">
        <v>439</v>
      </c>
      <c r="L80" t="s">
        <v>448</v>
      </c>
      <c r="M80" t="s">
        <v>455</v>
      </c>
      <c r="N80" t="s">
        <v>489</v>
      </c>
      <c r="P80" t="s">
        <v>534</v>
      </c>
      <c r="R80" t="s">
        <v>576</v>
      </c>
      <c r="S80" t="s">
        <v>591</v>
      </c>
      <c r="T80" t="s">
        <v>621</v>
      </c>
      <c r="U80" t="s">
        <v>54</v>
      </c>
      <c r="V80" t="s">
        <v>638</v>
      </c>
      <c r="W80" t="s">
        <v>685</v>
      </c>
      <c r="X80" t="s">
        <v>57</v>
      </c>
      <c r="Y80" t="s">
        <v>704</v>
      </c>
      <c r="Z80" t="s">
        <v>721</v>
      </c>
      <c r="AD80" t="s">
        <v>726</v>
      </c>
      <c r="AE80" t="s">
        <v>765</v>
      </c>
      <c r="AG80" t="s">
        <v>782</v>
      </c>
      <c r="AI80" t="s">
        <v>850</v>
      </c>
      <c r="AJ80" t="s">
        <v>873</v>
      </c>
      <c r="AK80" t="s">
        <v>924</v>
      </c>
      <c r="AM80" t="s">
        <v>1035</v>
      </c>
      <c r="AN80" t="s">
        <v>1082</v>
      </c>
      <c r="AO80">
        <v>2</v>
      </c>
    </row>
    <row r="81" spans="1:41">
      <c r="A81" t="s">
        <v>58</v>
      </c>
      <c r="B81" t="s">
        <v>66</v>
      </c>
      <c r="C81" t="s">
        <v>66</v>
      </c>
      <c r="D81" t="s">
        <v>199</v>
      </c>
      <c r="E81" t="s">
        <v>262</v>
      </c>
      <c r="F81" t="s">
        <v>306</v>
      </c>
      <c r="G81" t="s">
        <v>356</v>
      </c>
      <c r="H81" t="s">
        <v>369</v>
      </c>
      <c r="I81" t="s">
        <v>419</v>
      </c>
      <c r="J81" t="s">
        <v>434</v>
      </c>
      <c r="K81" t="s">
        <v>441</v>
      </c>
      <c r="L81" t="s">
        <v>448</v>
      </c>
      <c r="M81" t="s">
        <v>451</v>
      </c>
      <c r="N81" t="s">
        <v>485</v>
      </c>
      <c r="P81" t="s">
        <v>534</v>
      </c>
      <c r="R81" t="s">
        <v>577</v>
      </c>
      <c r="S81" t="s">
        <v>591</v>
      </c>
      <c r="T81" t="s">
        <v>622</v>
      </c>
      <c r="U81" t="s">
        <v>57</v>
      </c>
      <c r="V81" t="s">
        <v>636</v>
      </c>
      <c r="W81" t="s">
        <v>687</v>
      </c>
      <c r="X81" t="s">
        <v>58</v>
      </c>
      <c r="Y81" t="s">
        <v>704</v>
      </c>
      <c r="Z81" t="s">
        <v>721</v>
      </c>
      <c r="AD81" t="s">
        <v>726</v>
      </c>
      <c r="AE81" t="s">
        <v>767</v>
      </c>
      <c r="AG81" t="s">
        <v>782</v>
      </c>
      <c r="AI81" t="s">
        <v>851</v>
      </c>
      <c r="AJ81" t="s">
        <v>873</v>
      </c>
      <c r="AK81" t="s">
        <v>925</v>
      </c>
      <c r="AM81" t="s">
        <v>1036</v>
      </c>
      <c r="AN81" t="s">
        <v>1083</v>
      </c>
      <c r="AO81">
        <v>2</v>
      </c>
    </row>
    <row r="82" spans="1:41">
      <c r="A82" t="s">
        <v>59</v>
      </c>
      <c r="B82" t="s">
        <v>66</v>
      </c>
      <c r="C82" t="s">
        <v>66</v>
      </c>
      <c r="D82" t="s">
        <v>160</v>
      </c>
      <c r="E82" t="s">
        <v>263</v>
      </c>
      <c r="F82" t="s">
        <v>66</v>
      </c>
      <c r="G82" t="s">
        <v>329</v>
      </c>
      <c r="H82" t="s">
        <v>369</v>
      </c>
      <c r="I82" t="s">
        <v>391</v>
      </c>
      <c r="J82" t="s">
        <v>434</v>
      </c>
      <c r="K82" t="s">
        <v>436</v>
      </c>
      <c r="L82" t="s">
        <v>448</v>
      </c>
      <c r="M82" t="s">
        <v>459</v>
      </c>
      <c r="N82" t="s">
        <v>495</v>
      </c>
      <c r="P82" t="s">
        <v>534</v>
      </c>
      <c r="R82" t="s">
        <v>578</v>
      </c>
      <c r="S82" t="s">
        <v>599</v>
      </c>
      <c r="T82" t="s">
        <v>61</v>
      </c>
      <c r="U82" t="s">
        <v>58</v>
      </c>
      <c r="V82" t="s">
        <v>636</v>
      </c>
      <c r="W82" t="s">
        <v>688</v>
      </c>
      <c r="X82" t="s">
        <v>60</v>
      </c>
      <c r="Y82" t="s">
        <v>704</v>
      </c>
      <c r="Z82" t="s">
        <v>721</v>
      </c>
      <c r="AD82" t="s">
        <v>726</v>
      </c>
      <c r="AE82" t="s">
        <v>768</v>
      </c>
      <c r="AG82" t="s">
        <v>781</v>
      </c>
      <c r="AI82" t="s">
        <v>852</v>
      </c>
      <c r="AJ82" t="s">
        <v>873</v>
      </c>
      <c r="AK82" t="s">
        <v>894</v>
      </c>
      <c r="AL82" t="s">
        <v>967</v>
      </c>
      <c r="AM82" t="s">
        <v>1037</v>
      </c>
      <c r="AN82" t="s">
        <v>1059</v>
      </c>
      <c r="AO82">
        <v>0</v>
      </c>
    </row>
    <row r="83" spans="1:41">
      <c r="A83" t="s">
        <v>59</v>
      </c>
      <c r="B83" t="s">
        <v>66</v>
      </c>
      <c r="C83" t="s">
        <v>66</v>
      </c>
      <c r="D83" t="s">
        <v>159</v>
      </c>
      <c r="E83" t="s">
        <v>264</v>
      </c>
      <c r="F83" t="s">
        <v>66</v>
      </c>
      <c r="G83" t="s">
        <v>328</v>
      </c>
      <c r="H83" t="s">
        <v>369</v>
      </c>
      <c r="I83" t="s">
        <v>390</v>
      </c>
      <c r="J83" t="s">
        <v>434</v>
      </c>
      <c r="K83" t="s">
        <v>436</v>
      </c>
      <c r="L83" t="s">
        <v>448</v>
      </c>
      <c r="M83" t="s">
        <v>459</v>
      </c>
      <c r="N83" t="s">
        <v>495</v>
      </c>
      <c r="P83" t="s">
        <v>534</v>
      </c>
      <c r="R83" t="s">
        <v>578</v>
      </c>
      <c r="S83" t="s">
        <v>599</v>
      </c>
      <c r="T83" t="s">
        <v>61</v>
      </c>
      <c r="U83" t="s">
        <v>58</v>
      </c>
      <c r="V83" t="s">
        <v>636</v>
      </c>
      <c r="W83" t="s">
        <v>688</v>
      </c>
      <c r="X83" t="s">
        <v>60</v>
      </c>
      <c r="Y83" t="s">
        <v>704</v>
      </c>
      <c r="Z83" t="s">
        <v>721</v>
      </c>
      <c r="AD83" t="s">
        <v>726</v>
      </c>
      <c r="AE83" t="s">
        <v>768</v>
      </c>
      <c r="AG83" t="s">
        <v>781</v>
      </c>
      <c r="AI83" t="s">
        <v>853</v>
      </c>
      <c r="AJ83" t="s">
        <v>873</v>
      </c>
      <c r="AK83" t="s">
        <v>893</v>
      </c>
      <c r="AL83" t="s">
        <v>968</v>
      </c>
      <c r="AM83" t="s">
        <v>1038</v>
      </c>
      <c r="AN83" t="s">
        <v>1059</v>
      </c>
      <c r="AO83">
        <v>0</v>
      </c>
    </row>
    <row r="84" spans="1:41">
      <c r="A84" t="s">
        <v>59</v>
      </c>
      <c r="B84" t="s">
        <v>86</v>
      </c>
      <c r="C84" t="s">
        <v>66</v>
      </c>
      <c r="D84" t="s">
        <v>200</v>
      </c>
      <c r="E84" t="s">
        <v>265</v>
      </c>
      <c r="F84" t="s">
        <v>66</v>
      </c>
      <c r="G84" t="s">
        <v>342</v>
      </c>
      <c r="H84" t="s">
        <v>371</v>
      </c>
      <c r="I84" t="s">
        <v>420</v>
      </c>
      <c r="J84" t="s">
        <v>434</v>
      </c>
      <c r="K84" t="s">
        <v>443</v>
      </c>
      <c r="L84" t="s">
        <v>448</v>
      </c>
      <c r="M84" t="s">
        <v>469</v>
      </c>
      <c r="N84" t="s">
        <v>488</v>
      </c>
      <c r="P84" t="s">
        <v>536</v>
      </c>
      <c r="R84" t="s">
        <v>579</v>
      </c>
      <c r="S84" t="s">
        <v>591</v>
      </c>
      <c r="T84" t="s">
        <v>612</v>
      </c>
      <c r="U84" t="s">
        <v>58</v>
      </c>
      <c r="V84" t="s">
        <v>636</v>
      </c>
      <c r="W84" t="s">
        <v>689</v>
      </c>
      <c r="X84" t="s">
        <v>60</v>
      </c>
      <c r="Y84" t="s">
        <v>715</v>
      </c>
      <c r="Z84" t="s">
        <v>721</v>
      </c>
      <c r="AA84" t="s">
        <v>725</v>
      </c>
      <c r="AD84" t="s">
        <v>726</v>
      </c>
      <c r="AE84" t="s">
        <v>769</v>
      </c>
      <c r="AF84" t="s">
        <v>780</v>
      </c>
      <c r="AG84" t="s">
        <v>782</v>
      </c>
      <c r="AI84" t="s">
        <v>854</v>
      </c>
      <c r="AJ84" t="s">
        <v>873</v>
      </c>
      <c r="AK84" t="s">
        <v>909</v>
      </c>
      <c r="AM84" t="s">
        <v>1039</v>
      </c>
      <c r="AN84" t="s">
        <v>1059</v>
      </c>
      <c r="AO84">
        <v>2</v>
      </c>
    </row>
    <row r="85" spans="1:41">
      <c r="A85" t="s">
        <v>59</v>
      </c>
      <c r="B85" t="s">
        <v>98</v>
      </c>
      <c r="C85" t="s">
        <v>136</v>
      </c>
      <c r="D85" t="s">
        <v>201</v>
      </c>
      <c r="E85" t="s">
        <v>266</v>
      </c>
      <c r="F85" t="s">
        <v>66</v>
      </c>
      <c r="G85" t="s">
        <v>337</v>
      </c>
      <c r="H85" t="s">
        <v>369</v>
      </c>
      <c r="I85" t="s">
        <v>421</v>
      </c>
      <c r="J85" t="s">
        <v>434</v>
      </c>
      <c r="K85" t="s">
        <v>437</v>
      </c>
      <c r="L85" t="s">
        <v>448</v>
      </c>
      <c r="M85" t="s">
        <v>479</v>
      </c>
      <c r="N85" t="s">
        <v>487</v>
      </c>
      <c r="O85" t="s">
        <v>529</v>
      </c>
      <c r="P85" t="s">
        <v>14</v>
      </c>
      <c r="R85" t="s">
        <v>580</v>
      </c>
      <c r="S85" t="s">
        <v>600</v>
      </c>
      <c r="T85" t="s">
        <v>611</v>
      </c>
      <c r="U85" t="s">
        <v>57</v>
      </c>
      <c r="V85" t="s">
        <v>644</v>
      </c>
      <c r="W85" t="s">
        <v>690</v>
      </c>
      <c r="X85" t="s">
        <v>701</v>
      </c>
      <c r="Y85" t="s">
        <v>719</v>
      </c>
      <c r="Z85" t="s">
        <v>721</v>
      </c>
      <c r="AD85" t="s">
        <v>727</v>
      </c>
      <c r="AE85" t="s">
        <v>690</v>
      </c>
      <c r="AG85" t="s">
        <v>782</v>
      </c>
      <c r="AH85" t="s">
        <v>485</v>
      </c>
      <c r="AI85" t="s">
        <v>855</v>
      </c>
      <c r="AJ85" t="s">
        <v>873</v>
      </c>
      <c r="AK85" t="s">
        <v>906</v>
      </c>
      <c r="AM85" t="s">
        <v>1040</v>
      </c>
      <c r="AN85" t="s">
        <v>1059</v>
      </c>
      <c r="AO85">
        <v>0</v>
      </c>
    </row>
    <row r="86" spans="1:41">
      <c r="A86" t="s">
        <v>59</v>
      </c>
      <c r="B86" t="s">
        <v>99</v>
      </c>
      <c r="C86" t="s">
        <v>137</v>
      </c>
      <c r="D86" t="s">
        <v>202</v>
      </c>
      <c r="E86" t="s">
        <v>266</v>
      </c>
      <c r="F86" t="s">
        <v>307</v>
      </c>
      <c r="G86" t="s">
        <v>337</v>
      </c>
      <c r="H86" t="s">
        <v>369</v>
      </c>
      <c r="I86" t="s">
        <v>422</v>
      </c>
      <c r="J86" t="s">
        <v>434</v>
      </c>
      <c r="K86" t="s">
        <v>437</v>
      </c>
      <c r="L86" t="s">
        <v>448</v>
      </c>
      <c r="M86" t="s">
        <v>480</v>
      </c>
      <c r="N86" t="s">
        <v>485</v>
      </c>
      <c r="P86" t="s">
        <v>535</v>
      </c>
      <c r="R86" t="s">
        <v>581</v>
      </c>
      <c r="S86" t="s">
        <v>591</v>
      </c>
      <c r="T86" t="s">
        <v>623</v>
      </c>
      <c r="U86" t="s">
        <v>57</v>
      </c>
      <c r="V86" t="s">
        <v>644</v>
      </c>
      <c r="W86" t="s">
        <v>690</v>
      </c>
      <c r="X86" t="s">
        <v>624</v>
      </c>
      <c r="Y86" t="s">
        <v>719</v>
      </c>
      <c r="Z86" t="s">
        <v>721</v>
      </c>
      <c r="AD86" t="s">
        <v>726</v>
      </c>
      <c r="AE86" t="s">
        <v>770</v>
      </c>
      <c r="AG86" t="s">
        <v>782</v>
      </c>
      <c r="AI86" t="s">
        <v>855</v>
      </c>
      <c r="AJ86" t="s">
        <v>875</v>
      </c>
      <c r="AK86" t="s">
        <v>926</v>
      </c>
      <c r="AM86" t="s">
        <v>1040</v>
      </c>
      <c r="AN86" t="s">
        <v>1062</v>
      </c>
      <c r="AO86">
        <v>0</v>
      </c>
    </row>
    <row r="87" spans="1:41">
      <c r="A87" t="s">
        <v>59</v>
      </c>
      <c r="B87" t="s">
        <v>66</v>
      </c>
      <c r="C87" t="s">
        <v>66</v>
      </c>
      <c r="D87" t="s">
        <v>203</v>
      </c>
      <c r="E87" t="s">
        <v>267</v>
      </c>
      <c r="F87" t="s">
        <v>281</v>
      </c>
      <c r="G87" t="s">
        <v>318</v>
      </c>
      <c r="H87" t="s">
        <v>369</v>
      </c>
      <c r="I87" t="s">
        <v>379</v>
      </c>
      <c r="J87" t="s">
        <v>434</v>
      </c>
      <c r="K87" t="s">
        <v>436</v>
      </c>
      <c r="L87" t="s">
        <v>448</v>
      </c>
      <c r="M87" t="s">
        <v>455</v>
      </c>
      <c r="N87" t="s">
        <v>489</v>
      </c>
      <c r="P87" t="s">
        <v>534</v>
      </c>
      <c r="R87" t="s">
        <v>582</v>
      </c>
      <c r="S87" t="s">
        <v>591</v>
      </c>
      <c r="T87" t="s">
        <v>605</v>
      </c>
      <c r="U87" t="s">
        <v>58</v>
      </c>
      <c r="V87" t="s">
        <v>639</v>
      </c>
      <c r="W87" t="s">
        <v>691</v>
      </c>
      <c r="X87" t="s">
        <v>59</v>
      </c>
      <c r="Y87" t="s">
        <v>704</v>
      </c>
      <c r="Z87" t="s">
        <v>721</v>
      </c>
      <c r="AD87" t="s">
        <v>726</v>
      </c>
      <c r="AE87" t="s">
        <v>771</v>
      </c>
      <c r="AG87" t="s">
        <v>782</v>
      </c>
      <c r="AH87" t="s">
        <v>783</v>
      </c>
      <c r="AI87" t="s">
        <v>856</v>
      </c>
      <c r="AJ87" t="s">
        <v>873</v>
      </c>
      <c r="AK87" t="s">
        <v>882</v>
      </c>
      <c r="AM87" t="s">
        <v>1041</v>
      </c>
      <c r="AN87" t="s">
        <v>1061</v>
      </c>
      <c r="AO87">
        <v>2</v>
      </c>
    </row>
    <row r="88" spans="1:41">
      <c r="A88" t="s">
        <v>59</v>
      </c>
      <c r="B88" t="s">
        <v>86</v>
      </c>
      <c r="C88" t="s">
        <v>66</v>
      </c>
      <c r="D88" t="s">
        <v>200</v>
      </c>
      <c r="E88" t="s">
        <v>265</v>
      </c>
      <c r="F88" t="s">
        <v>66</v>
      </c>
      <c r="G88" t="s">
        <v>342</v>
      </c>
      <c r="H88" t="s">
        <v>371</v>
      </c>
      <c r="I88" t="s">
        <v>420</v>
      </c>
      <c r="J88" t="s">
        <v>434</v>
      </c>
      <c r="K88" t="s">
        <v>443</v>
      </c>
      <c r="L88" t="s">
        <v>448</v>
      </c>
      <c r="M88" t="s">
        <v>469</v>
      </c>
      <c r="N88" t="s">
        <v>488</v>
      </c>
      <c r="P88" t="s">
        <v>536</v>
      </c>
      <c r="R88" t="s">
        <v>579</v>
      </c>
      <c r="S88" t="s">
        <v>591</v>
      </c>
      <c r="T88" t="s">
        <v>612</v>
      </c>
      <c r="U88" t="s">
        <v>58</v>
      </c>
      <c r="V88" t="s">
        <v>636</v>
      </c>
      <c r="W88" t="s">
        <v>689</v>
      </c>
      <c r="X88" t="s">
        <v>60</v>
      </c>
      <c r="Y88" t="s">
        <v>715</v>
      </c>
      <c r="Z88" t="s">
        <v>721</v>
      </c>
      <c r="AA88" t="s">
        <v>725</v>
      </c>
      <c r="AD88" t="s">
        <v>726</v>
      </c>
      <c r="AE88" t="s">
        <v>769</v>
      </c>
      <c r="AF88" t="s">
        <v>780</v>
      </c>
      <c r="AG88" t="s">
        <v>782</v>
      </c>
      <c r="AI88" t="s">
        <v>857</v>
      </c>
      <c r="AJ88" t="s">
        <v>873</v>
      </c>
      <c r="AK88" t="s">
        <v>909</v>
      </c>
      <c r="AM88" t="s">
        <v>1042</v>
      </c>
      <c r="AN88" t="s">
        <v>1059</v>
      </c>
      <c r="AO88">
        <v>2</v>
      </c>
    </row>
    <row r="89" spans="1:41">
      <c r="A89" t="s">
        <v>59</v>
      </c>
      <c r="B89" t="s">
        <v>86</v>
      </c>
      <c r="C89" t="s">
        <v>66</v>
      </c>
      <c r="D89" t="s">
        <v>200</v>
      </c>
      <c r="E89" t="s">
        <v>265</v>
      </c>
      <c r="F89" t="s">
        <v>66</v>
      </c>
      <c r="G89" t="s">
        <v>342</v>
      </c>
      <c r="H89" t="s">
        <v>371</v>
      </c>
      <c r="I89" t="s">
        <v>420</v>
      </c>
      <c r="J89" t="s">
        <v>434</v>
      </c>
      <c r="K89" t="s">
        <v>443</v>
      </c>
      <c r="L89" t="s">
        <v>448</v>
      </c>
      <c r="M89" t="s">
        <v>469</v>
      </c>
      <c r="N89" t="s">
        <v>488</v>
      </c>
      <c r="P89" t="s">
        <v>536</v>
      </c>
      <c r="R89" t="s">
        <v>579</v>
      </c>
      <c r="S89" t="s">
        <v>591</v>
      </c>
      <c r="T89" t="s">
        <v>612</v>
      </c>
      <c r="U89" t="s">
        <v>58</v>
      </c>
      <c r="V89" t="s">
        <v>636</v>
      </c>
      <c r="W89" t="s">
        <v>689</v>
      </c>
      <c r="X89" t="s">
        <v>60</v>
      </c>
      <c r="Y89" t="s">
        <v>715</v>
      </c>
      <c r="Z89" t="s">
        <v>721</v>
      </c>
      <c r="AA89" t="s">
        <v>725</v>
      </c>
      <c r="AD89" t="s">
        <v>726</v>
      </c>
      <c r="AE89" t="s">
        <v>769</v>
      </c>
      <c r="AF89" t="s">
        <v>780</v>
      </c>
      <c r="AG89" t="s">
        <v>782</v>
      </c>
      <c r="AI89" t="s">
        <v>858</v>
      </c>
      <c r="AJ89" t="s">
        <v>873</v>
      </c>
      <c r="AK89" t="s">
        <v>909</v>
      </c>
      <c r="AL89" t="s">
        <v>969</v>
      </c>
      <c r="AM89" t="s">
        <v>1043</v>
      </c>
      <c r="AN89" t="s">
        <v>1059</v>
      </c>
      <c r="AO89">
        <v>2</v>
      </c>
    </row>
    <row r="90" spans="1:41">
      <c r="A90" t="s">
        <v>59</v>
      </c>
      <c r="B90" t="s">
        <v>66</v>
      </c>
      <c r="C90" t="s">
        <v>66</v>
      </c>
      <c r="D90" t="s">
        <v>204</v>
      </c>
      <c r="E90" t="s">
        <v>268</v>
      </c>
      <c r="F90" t="s">
        <v>281</v>
      </c>
      <c r="G90" t="s">
        <v>357</v>
      </c>
      <c r="H90" t="s">
        <v>369</v>
      </c>
      <c r="I90" t="s">
        <v>423</v>
      </c>
      <c r="J90" t="s">
        <v>434</v>
      </c>
      <c r="K90" t="s">
        <v>436</v>
      </c>
      <c r="L90" t="s">
        <v>448</v>
      </c>
      <c r="M90" t="s">
        <v>455</v>
      </c>
      <c r="N90" t="s">
        <v>489</v>
      </c>
      <c r="P90" t="s">
        <v>534</v>
      </c>
      <c r="R90" t="s">
        <v>582</v>
      </c>
      <c r="S90" t="s">
        <v>591</v>
      </c>
      <c r="T90" t="s">
        <v>605</v>
      </c>
      <c r="U90" t="s">
        <v>58</v>
      </c>
      <c r="V90" t="s">
        <v>639</v>
      </c>
      <c r="W90" t="s">
        <v>691</v>
      </c>
      <c r="X90" t="s">
        <v>59</v>
      </c>
      <c r="Y90" t="s">
        <v>704</v>
      </c>
      <c r="Z90" t="s">
        <v>721</v>
      </c>
      <c r="AD90" t="s">
        <v>726</v>
      </c>
      <c r="AE90" t="s">
        <v>771</v>
      </c>
      <c r="AG90" t="s">
        <v>782</v>
      </c>
      <c r="AH90" t="s">
        <v>783</v>
      </c>
      <c r="AI90" t="s">
        <v>859</v>
      </c>
      <c r="AJ90" t="s">
        <v>873</v>
      </c>
      <c r="AK90" t="s">
        <v>927</v>
      </c>
      <c r="AM90" t="s">
        <v>1044</v>
      </c>
      <c r="AN90" t="s">
        <v>1084</v>
      </c>
      <c r="AO90">
        <v>2</v>
      </c>
    </row>
    <row r="91" spans="1:41">
      <c r="A91" t="s">
        <v>60</v>
      </c>
      <c r="B91" t="s">
        <v>100</v>
      </c>
      <c r="C91" t="s">
        <v>138</v>
      </c>
      <c r="D91">
        <f>    PALLETS HYWAX      SLAB X    KG SHRINK-WRAP X      KG WOODEN PALLET X    M M HS-CODE: BATCH: ORDER NUMBER: MRSU6967669 001 CUSTOMER REFERENCE: FREIGHT PREPAID SHIPPED ON BOARD</f>
        <v>0</v>
      </c>
      <c r="E91" t="s">
        <v>269</v>
      </c>
      <c r="F91" t="s">
        <v>138</v>
      </c>
      <c r="G91" t="s">
        <v>358</v>
      </c>
      <c r="H91" t="s">
        <v>367</v>
      </c>
      <c r="I91" t="s">
        <v>424</v>
      </c>
      <c r="J91" t="s">
        <v>434</v>
      </c>
      <c r="K91" t="s">
        <v>438</v>
      </c>
      <c r="L91" t="s">
        <v>448</v>
      </c>
      <c r="M91" t="s">
        <v>481</v>
      </c>
      <c r="N91" t="s">
        <v>508</v>
      </c>
      <c r="O91" t="s">
        <v>530</v>
      </c>
      <c r="P91" t="s">
        <v>537</v>
      </c>
      <c r="R91" t="s">
        <v>583</v>
      </c>
      <c r="S91" t="s">
        <v>591</v>
      </c>
      <c r="T91" t="s">
        <v>54</v>
      </c>
      <c r="U91" t="s">
        <v>53</v>
      </c>
      <c r="V91" t="s">
        <v>638</v>
      </c>
      <c r="W91" t="s">
        <v>692</v>
      </c>
      <c r="X91" t="s">
        <v>621</v>
      </c>
      <c r="Y91" t="s">
        <v>720</v>
      </c>
      <c r="Z91" t="s">
        <v>721</v>
      </c>
      <c r="AD91" t="s">
        <v>727</v>
      </c>
      <c r="AE91" t="s">
        <v>692</v>
      </c>
      <c r="AG91" t="s">
        <v>782</v>
      </c>
      <c r="AH91" t="s">
        <v>483</v>
      </c>
      <c r="AI91" t="s">
        <v>860</v>
      </c>
      <c r="AJ91" t="s">
        <v>873</v>
      </c>
      <c r="AK91" t="s">
        <v>909</v>
      </c>
      <c r="AM91" t="s">
        <v>1045</v>
      </c>
      <c r="AN91" t="s">
        <v>1070</v>
      </c>
      <c r="AO91">
        <v>2</v>
      </c>
    </row>
    <row r="92" spans="1:41">
      <c r="A92" t="s">
        <v>61</v>
      </c>
      <c r="B92" t="s">
        <v>66</v>
      </c>
      <c r="C92" t="s">
        <v>66</v>
      </c>
      <c r="D92" t="s">
        <v>205</v>
      </c>
      <c r="E92" t="s">
        <v>270</v>
      </c>
      <c r="F92" t="s">
        <v>66</v>
      </c>
      <c r="G92" t="s">
        <v>359</v>
      </c>
      <c r="H92" t="s">
        <v>369</v>
      </c>
      <c r="I92" t="s">
        <v>425</v>
      </c>
      <c r="J92" t="s">
        <v>434</v>
      </c>
      <c r="K92" t="s">
        <v>440</v>
      </c>
      <c r="L92" t="s">
        <v>448</v>
      </c>
      <c r="M92" t="s">
        <v>458</v>
      </c>
      <c r="N92" t="s">
        <v>491</v>
      </c>
      <c r="P92" t="s">
        <v>534</v>
      </c>
      <c r="R92" t="s">
        <v>584</v>
      </c>
      <c r="S92" t="s">
        <v>591</v>
      </c>
      <c r="T92" t="s">
        <v>624</v>
      </c>
      <c r="U92" t="s">
        <v>60</v>
      </c>
      <c r="V92" t="s">
        <v>642</v>
      </c>
      <c r="W92" t="s">
        <v>693</v>
      </c>
      <c r="X92" t="s">
        <v>61</v>
      </c>
      <c r="Y92" t="s">
        <v>708</v>
      </c>
      <c r="Z92" t="s">
        <v>721</v>
      </c>
      <c r="AD92" t="s">
        <v>726</v>
      </c>
      <c r="AE92" t="s">
        <v>772</v>
      </c>
      <c r="AG92" t="s">
        <v>781</v>
      </c>
      <c r="AI92" t="s">
        <v>861</v>
      </c>
      <c r="AJ92" t="s">
        <v>873</v>
      </c>
      <c r="AK92" t="s">
        <v>928</v>
      </c>
      <c r="AM92" t="s">
        <v>1046</v>
      </c>
      <c r="AN92" t="s">
        <v>1085</v>
      </c>
      <c r="AO92">
        <v>2</v>
      </c>
    </row>
    <row r="93" spans="1:41">
      <c r="A93" t="s">
        <v>61</v>
      </c>
      <c r="B93" t="s">
        <v>66</v>
      </c>
      <c r="C93" t="s">
        <v>66</v>
      </c>
      <c r="D93" t="s">
        <v>206</v>
      </c>
      <c r="E93" t="s">
        <v>271</v>
      </c>
      <c r="F93" t="s">
        <v>308</v>
      </c>
      <c r="G93" t="s">
        <v>360</v>
      </c>
      <c r="H93" t="s">
        <v>369</v>
      </c>
      <c r="I93" t="s">
        <v>426</v>
      </c>
      <c r="J93" t="s">
        <v>433</v>
      </c>
      <c r="K93" t="s">
        <v>443</v>
      </c>
      <c r="L93" t="s">
        <v>448</v>
      </c>
      <c r="M93" t="s">
        <v>458</v>
      </c>
      <c r="N93" t="s">
        <v>483</v>
      </c>
      <c r="P93" t="s">
        <v>534</v>
      </c>
      <c r="R93" t="s">
        <v>566</v>
      </c>
      <c r="S93" t="s">
        <v>591</v>
      </c>
      <c r="T93" t="s">
        <v>625</v>
      </c>
      <c r="U93" t="s">
        <v>608</v>
      </c>
      <c r="V93" t="s">
        <v>636</v>
      </c>
      <c r="W93" t="s">
        <v>694</v>
      </c>
      <c r="X93" t="s">
        <v>61</v>
      </c>
      <c r="Y93" t="s">
        <v>708</v>
      </c>
      <c r="Z93" t="s">
        <v>721</v>
      </c>
      <c r="AD93" t="s">
        <v>726</v>
      </c>
      <c r="AE93" t="s">
        <v>773</v>
      </c>
      <c r="AG93" t="s">
        <v>781</v>
      </c>
      <c r="AI93" t="s">
        <v>862</v>
      </c>
      <c r="AJ93" t="s">
        <v>873</v>
      </c>
      <c r="AK93" t="s">
        <v>929</v>
      </c>
      <c r="AM93" t="s">
        <v>1047</v>
      </c>
      <c r="AN93" t="s">
        <v>1086</v>
      </c>
      <c r="AO93">
        <v>2</v>
      </c>
    </row>
    <row r="94" spans="1:41">
      <c r="A94" t="s">
        <v>61</v>
      </c>
      <c r="B94" t="s">
        <v>66</v>
      </c>
      <c r="C94" t="s">
        <v>66</v>
      </c>
      <c r="D94" t="s">
        <v>207</v>
      </c>
      <c r="E94" t="s">
        <v>271</v>
      </c>
      <c r="F94" t="s">
        <v>308</v>
      </c>
      <c r="G94" t="s">
        <v>360</v>
      </c>
      <c r="H94" t="s">
        <v>369</v>
      </c>
      <c r="I94" t="s">
        <v>426</v>
      </c>
      <c r="J94" t="s">
        <v>433</v>
      </c>
      <c r="K94" t="s">
        <v>443</v>
      </c>
      <c r="L94" t="s">
        <v>448</v>
      </c>
      <c r="M94" t="s">
        <v>458</v>
      </c>
      <c r="N94" t="s">
        <v>483</v>
      </c>
      <c r="P94" t="s">
        <v>534</v>
      </c>
      <c r="R94" t="s">
        <v>566</v>
      </c>
      <c r="S94" t="s">
        <v>591</v>
      </c>
      <c r="T94" t="s">
        <v>625</v>
      </c>
      <c r="U94" t="s">
        <v>608</v>
      </c>
      <c r="V94" t="s">
        <v>636</v>
      </c>
      <c r="W94" t="s">
        <v>694</v>
      </c>
      <c r="X94" t="s">
        <v>61</v>
      </c>
      <c r="Y94" t="s">
        <v>708</v>
      </c>
      <c r="Z94" t="s">
        <v>721</v>
      </c>
      <c r="AD94" t="s">
        <v>726</v>
      </c>
      <c r="AE94" t="s">
        <v>773</v>
      </c>
      <c r="AG94" t="s">
        <v>781</v>
      </c>
      <c r="AI94" t="s">
        <v>863</v>
      </c>
      <c r="AJ94" t="s">
        <v>873</v>
      </c>
      <c r="AK94" t="s">
        <v>930</v>
      </c>
      <c r="AM94" t="s">
        <v>1048</v>
      </c>
      <c r="AN94" t="s">
        <v>1086</v>
      </c>
      <c r="AO94">
        <v>2</v>
      </c>
    </row>
    <row r="95" spans="1:41">
      <c r="A95" t="s">
        <v>61</v>
      </c>
      <c r="B95" t="s">
        <v>66</v>
      </c>
      <c r="C95" t="s">
        <v>66</v>
      </c>
      <c r="D95" t="s">
        <v>205</v>
      </c>
      <c r="E95" t="s">
        <v>270</v>
      </c>
      <c r="F95" t="s">
        <v>66</v>
      </c>
      <c r="G95" t="s">
        <v>359</v>
      </c>
      <c r="H95" t="s">
        <v>369</v>
      </c>
      <c r="I95" t="s">
        <v>425</v>
      </c>
      <c r="J95" t="s">
        <v>434</v>
      </c>
      <c r="K95" t="s">
        <v>440</v>
      </c>
      <c r="L95" t="s">
        <v>448</v>
      </c>
      <c r="M95" t="s">
        <v>458</v>
      </c>
      <c r="N95" t="s">
        <v>491</v>
      </c>
      <c r="P95" t="s">
        <v>534</v>
      </c>
      <c r="R95" t="s">
        <v>584</v>
      </c>
      <c r="S95" t="s">
        <v>591</v>
      </c>
      <c r="T95" t="s">
        <v>624</v>
      </c>
      <c r="U95" t="s">
        <v>60</v>
      </c>
      <c r="V95" t="s">
        <v>642</v>
      </c>
      <c r="W95" t="s">
        <v>693</v>
      </c>
      <c r="X95" t="s">
        <v>61</v>
      </c>
      <c r="Y95" t="s">
        <v>708</v>
      </c>
      <c r="Z95" t="s">
        <v>721</v>
      </c>
      <c r="AD95" t="s">
        <v>726</v>
      </c>
      <c r="AE95" t="s">
        <v>772</v>
      </c>
      <c r="AG95" t="s">
        <v>781</v>
      </c>
      <c r="AI95" t="s">
        <v>864</v>
      </c>
      <c r="AJ95" t="s">
        <v>873</v>
      </c>
      <c r="AK95" t="s">
        <v>931</v>
      </c>
      <c r="AM95" t="s">
        <v>1049</v>
      </c>
      <c r="AN95" t="s">
        <v>1085</v>
      </c>
      <c r="AO95">
        <v>2</v>
      </c>
    </row>
    <row r="96" spans="1:41">
      <c r="A96" t="s">
        <v>61</v>
      </c>
      <c r="B96" t="s">
        <v>66</v>
      </c>
      <c r="C96" t="s">
        <v>66</v>
      </c>
      <c r="D96" t="s">
        <v>208</v>
      </c>
      <c r="E96" t="s">
        <v>270</v>
      </c>
      <c r="F96" t="s">
        <v>66</v>
      </c>
      <c r="G96" t="s">
        <v>359</v>
      </c>
      <c r="H96" t="s">
        <v>369</v>
      </c>
      <c r="I96" t="s">
        <v>425</v>
      </c>
      <c r="J96" t="s">
        <v>434</v>
      </c>
      <c r="K96" t="s">
        <v>440</v>
      </c>
      <c r="L96" t="s">
        <v>448</v>
      </c>
      <c r="M96" t="s">
        <v>458</v>
      </c>
      <c r="N96" t="s">
        <v>491</v>
      </c>
      <c r="P96" t="s">
        <v>534</v>
      </c>
      <c r="R96" t="s">
        <v>584</v>
      </c>
      <c r="S96" t="s">
        <v>591</v>
      </c>
      <c r="T96" t="s">
        <v>624</v>
      </c>
      <c r="U96" t="s">
        <v>60</v>
      </c>
      <c r="V96" t="s">
        <v>642</v>
      </c>
      <c r="W96" t="s">
        <v>693</v>
      </c>
      <c r="X96" t="s">
        <v>61</v>
      </c>
      <c r="Y96" t="s">
        <v>708</v>
      </c>
      <c r="Z96" t="s">
        <v>721</v>
      </c>
      <c r="AD96" t="s">
        <v>726</v>
      </c>
      <c r="AE96" t="s">
        <v>772</v>
      </c>
      <c r="AG96" t="s">
        <v>781</v>
      </c>
      <c r="AI96" t="s">
        <v>865</v>
      </c>
      <c r="AJ96" t="s">
        <v>873</v>
      </c>
      <c r="AK96" t="s">
        <v>932</v>
      </c>
      <c r="AM96" t="s">
        <v>1050</v>
      </c>
      <c r="AN96" t="s">
        <v>1085</v>
      </c>
      <c r="AO96">
        <v>2</v>
      </c>
    </row>
    <row r="97" spans="1:41">
      <c r="A97" t="s">
        <v>61</v>
      </c>
      <c r="B97" t="s">
        <v>66</v>
      </c>
      <c r="C97" t="s">
        <v>66</v>
      </c>
      <c r="D97" t="s">
        <v>206</v>
      </c>
      <c r="E97" t="s">
        <v>271</v>
      </c>
      <c r="F97" t="s">
        <v>308</v>
      </c>
      <c r="G97" t="s">
        <v>360</v>
      </c>
      <c r="H97" t="s">
        <v>369</v>
      </c>
      <c r="I97" t="s">
        <v>426</v>
      </c>
      <c r="J97" t="s">
        <v>433</v>
      </c>
      <c r="K97" t="s">
        <v>443</v>
      </c>
      <c r="L97" t="s">
        <v>448</v>
      </c>
      <c r="M97" t="s">
        <v>458</v>
      </c>
      <c r="N97" t="s">
        <v>483</v>
      </c>
      <c r="P97" t="s">
        <v>534</v>
      </c>
      <c r="R97" t="s">
        <v>566</v>
      </c>
      <c r="S97" t="s">
        <v>591</v>
      </c>
      <c r="T97" t="s">
        <v>625</v>
      </c>
      <c r="U97" t="s">
        <v>608</v>
      </c>
      <c r="V97" t="s">
        <v>636</v>
      </c>
      <c r="W97" t="s">
        <v>694</v>
      </c>
      <c r="X97" t="s">
        <v>61</v>
      </c>
      <c r="Y97" t="s">
        <v>708</v>
      </c>
      <c r="Z97" t="s">
        <v>721</v>
      </c>
      <c r="AD97" t="s">
        <v>726</v>
      </c>
      <c r="AE97" t="s">
        <v>773</v>
      </c>
      <c r="AG97" t="s">
        <v>781</v>
      </c>
      <c r="AI97" t="s">
        <v>866</v>
      </c>
      <c r="AJ97" t="s">
        <v>873</v>
      </c>
      <c r="AK97" t="s">
        <v>933</v>
      </c>
      <c r="AM97" t="s">
        <v>1051</v>
      </c>
      <c r="AN97" t="s">
        <v>1086</v>
      </c>
      <c r="AO97">
        <v>2</v>
      </c>
    </row>
    <row r="98" spans="1:41">
      <c r="A98" t="s">
        <v>62</v>
      </c>
      <c r="B98" t="s">
        <v>67</v>
      </c>
      <c r="C98" t="s">
        <v>105</v>
      </c>
      <c r="D98" t="s">
        <v>145</v>
      </c>
      <c r="E98" t="s">
        <v>272</v>
      </c>
      <c r="F98" t="s">
        <v>105</v>
      </c>
      <c r="G98" t="s">
        <v>361</v>
      </c>
      <c r="H98" t="s">
        <v>370</v>
      </c>
      <c r="I98" t="s">
        <v>427</v>
      </c>
      <c r="J98" t="s">
        <v>434</v>
      </c>
      <c r="K98" t="s">
        <v>438</v>
      </c>
      <c r="L98" t="s">
        <v>448</v>
      </c>
      <c r="M98" t="s">
        <v>452</v>
      </c>
      <c r="N98" t="s">
        <v>486</v>
      </c>
      <c r="O98" t="s">
        <v>531</v>
      </c>
      <c r="P98" t="s">
        <v>14</v>
      </c>
      <c r="R98" t="s">
        <v>585</v>
      </c>
      <c r="S98" t="s">
        <v>591</v>
      </c>
      <c r="T98" t="s">
        <v>607</v>
      </c>
      <c r="U98" t="s">
        <v>608</v>
      </c>
      <c r="V98" t="s">
        <v>636</v>
      </c>
      <c r="W98" t="s">
        <v>695</v>
      </c>
      <c r="X98" t="s">
        <v>62</v>
      </c>
      <c r="Y98" t="s">
        <v>705</v>
      </c>
      <c r="Z98" t="s">
        <v>721</v>
      </c>
      <c r="AD98" t="s">
        <v>726</v>
      </c>
      <c r="AE98" t="s">
        <v>774</v>
      </c>
      <c r="AG98" t="s">
        <v>782</v>
      </c>
      <c r="AH98" t="s">
        <v>485</v>
      </c>
      <c r="AI98" t="s">
        <v>867</v>
      </c>
      <c r="AJ98" t="s">
        <v>873</v>
      </c>
      <c r="AK98" t="s">
        <v>934</v>
      </c>
      <c r="AL98" t="s">
        <v>970</v>
      </c>
      <c r="AM98" t="s">
        <v>1052</v>
      </c>
      <c r="AN98" t="s">
        <v>1059</v>
      </c>
      <c r="AO98">
        <v>2</v>
      </c>
    </row>
    <row r="99" spans="1:41">
      <c r="A99" t="s">
        <v>62</v>
      </c>
      <c r="B99" t="s">
        <v>66</v>
      </c>
      <c r="C99" t="s">
        <v>66</v>
      </c>
      <c r="D99" t="s">
        <v>209</v>
      </c>
      <c r="E99" t="s">
        <v>273</v>
      </c>
      <c r="F99" t="s">
        <v>306</v>
      </c>
      <c r="G99" t="s">
        <v>362</v>
      </c>
      <c r="H99" t="s">
        <v>369</v>
      </c>
      <c r="I99" t="s">
        <v>428</v>
      </c>
      <c r="J99" t="s">
        <v>434</v>
      </c>
      <c r="K99" t="s">
        <v>437</v>
      </c>
      <c r="L99" t="s">
        <v>448</v>
      </c>
      <c r="M99" t="s">
        <v>451</v>
      </c>
      <c r="N99" t="s">
        <v>485</v>
      </c>
      <c r="P99" t="s">
        <v>534</v>
      </c>
      <c r="R99" t="s">
        <v>586</v>
      </c>
      <c r="S99" t="s">
        <v>591</v>
      </c>
      <c r="T99" t="s">
        <v>626</v>
      </c>
      <c r="U99" t="s">
        <v>61</v>
      </c>
      <c r="V99" t="s">
        <v>644</v>
      </c>
      <c r="W99" t="s">
        <v>696</v>
      </c>
      <c r="X99" t="s">
        <v>612</v>
      </c>
      <c r="Y99" t="s">
        <v>704</v>
      </c>
      <c r="Z99" t="s">
        <v>721</v>
      </c>
      <c r="AD99" t="s">
        <v>726</v>
      </c>
      <c r="AE99" t="s">
        <v>775</v>
      </c>
      <c r="AG99" t="s">
        <v>782</v>
      </c>
      <c r="AI99" t="s">
        <v>868</v>
      </c>
      <c r="AJ99" t="s">
        <v>873</v>
      </c>
      <c r="AK99" t="s">
        <v>935</v>
      </c>
      <c r="AM99" t="s">
        <v>1053</v>
      </c>
      <c r="AN99" t="s">
        <v>1087</v>
      </c>
      <c r="AO99">
        <v>2</v>
      </c>
    </row>
    <row r="100" spans="1:41">
      <c r="A100" t="s">
        <v>62</v>
      </c>
      <c r="B100" t="s">
        <v>101</v>
      </c>
      <c r="C100" t="s">
        <v>139</v>
      </c>
      <c r="D100" t="s">
        <v>210</v>
      </c>
      <c r="E100" t="s">
        <v>274</v>
      </c>
      <c r="F100" t="s">
        <v>309</v>
      </c>
      <c r="G100" t="s">
        <v>363</v>
      </c>
      <c r="H100" t="s">
        <v>367</v>
      </c>
      <c r="I100" t="s">
        <v>429</v>
      </c>
      <c r="J100" t="s">
        <v>434</v>
      </c>
      <c r="K100" t="s">
        <v>445</v>
      </c>
      <c r="L100" t="s">
        <v>448</v>
      </c>
      <c r="M100" t="s">
        <v>458</v>
      </c>
      <c r="N100" t="s">
        <v>491</v>
      </c>
      <c r="P100" t="s">
        <v>533</v>
      </c>
      <c r="R100" t="s">
        <v>587</v>
      </c>
      <c r="S100" t="s">
        <v>591</v>
      </c>
      <c r="T100" t="s">
        <v>627</v>
      </c>
      <c r="U100" t="s">
        <v>61</v>
      </c>
      <c r="V100" t="s">
        <v>636</v>
      </c>
      <c r="W100" t="s">
        <v>697</v>
      </c>
      <c r="X100" t="s">
        <v>626</v>
      </c>
      <c r="Y100" t="s">
        <v>709</v>
      </c>
      <c r="Z100" t="s">
        <v>721</v>
      </c>
      <c r="AD100" t="s">
        <v>726</v>
      </c>
      <c r="AE100" t="s">
        <v>776</v>
      </c>
      <c r="AG100" t="s">
        <v>781</v>
      </c>
      <c r="AI100" t="s">
        <v>869</v>
      </c>
      <c r="AJ100" t="s">
        <v>873</v>
      </c>
      <c r="AK100" t="s">
        <v>936</v>
      </c>
      <c r="AM100" t="s">
        <v>1054</v>
      </c>
      <c r="AN100" t="s">
        <v>1059</v>
      </c>
      <c r="AO100">
        <v>2</v>
      </c>
    </row>
    <row r="101" spans="1:41">
      <c r="A101" t="s">
        <v>63</v>
      </c>
      <c r="B101" t="s">
        <v>66</v>
      </c>
      <c r="C101" t="s">
        <v>66</v>
      </c>
      <c r="D101" t="s">
        <v>211</v>
      </c>
      <c r="E101" t="s">
        <v>275</v>
      </c>
      <c r="F101" t="s">
        <v>310</v>
      </c>
      <c r="G101" t="s">
        <v>364</v>
      </c>
      <c r="H101" t="s">
        <v>369</v>
      </c>
      <c r="I101" t="s">
        <v>430</v>
      </c>
      <c r="J101" t="s">
        <v>434</v>
      </c>
      <c r="K101" t="s">
        <v>443</v>
      </c>
      <c r="L101" t="s">
        <v>448</v>
      </c>
      <c r="M101" t="s">
        <v>455</v>
      </c>
      <c r="N101" t="s">
        <v>489</v>
      </c>
      <c r="P101" t="s">
        <v>534</v>
      </c>
      <c r="R101" t="s">
        <v>588</v>
      </c>
      <c r="S101" t="s">
        <v>591</v>
      </c>
      <c r="T101" t="s">
        <v>628</v>
      </c>
      <c r="U101" t="s">
        <v>61</v>
      </c>
      <c r="V101" t="s">
        <v>638</v>
      </c>
      <c r="W101" t="s">
        <v>698</v>
      </c>
      <c r="X101" t="s">
        <v>613</v>
      </c>
      <c r="Y101" t="s">
        <v>704</v>
      </c>
      <c r="Z101" t="s">
        <v>721</v>
      </c>
      <c r="AD101" t="s">
        <v>726</v>
      </c>
      <c r="AE101" t="s">
        <v>777</v>
      </c>
      <c r="AG101" t="s">
        <v>782</v>
      </c>
      <c r="AH101" t="s">
        <v>786</v>
      </c>
      <c r="AI101" t="s">
        <v>870</v>
      </c>
      <c r="AJ101" t="s">
        <v>873</v>
      </c>
      <c r="AK101" t="s">
        <v>937</v>
      </c>
      <c r="AM101" t="s">
        <v>1055</v>
      </c>
      <c r="AN101" t="s">
        <v>1075</v>
      </c>
      <c r="AO101">
        <v>2</v>
      </c>
    </row>
    <row r="102" spans="1:41">
      <c r="A102" t="s">
        <v>63</v>
      </c>
      <c r="B102" t="s">
        <v>66</v>
      </c>
      <c r="C102" t="s">
        <v>140</v>
      </c>
      <c r="D102" t="s">
        <v>212</v>
      </c>
      <c r="E102" t="s">
        <v>276</v>
      </c>
      <c r="F102" t="s">
        <v>66</v>
      </c>
      <c r="G102" t="s">
        <v>365</v>
      </c>
      <c r="H102" t="s">
        <v>367</v>
      </c>
      <c r="I102" t="s">
        <v>431</v>
      </c>
      <c r="J102" t="s">
        <v>434</v>
      </c>
      <c r="K102" t="s">
        <v>439</v>
      </c>
      <c r="L102" t="s">
        <v>448</v>
      </c>
      <c r="M102" t="s">
        <v>458</v>
      </c>
      <c r="N102" t="s">
        <v>491</v>
      </c>
      <c r="P102" t="s">
        <v>536</v>
      </c>
      <c r="R102" t="s">
        <v>589</v>
      </c>
      <c r="S102" t="s">
        <v>591</v>
      </c>
      <c r="T102" t="s">
        <v>612</v>
      </c>
      <c r="U102" t="s">
        <v>61</v>
      </c>
      <c r="V102" t="s">
        <v>638</v>
      </c>
      <c r="W102" t="s">
        <v>699</v>
      </c>
      <c r="X102" t="s">
        <v>604</v>
      </c>
      <c r="Y102" t="s">
        <v>708</v>
      </c>
      <c r="Z102" t="s">
        <v>721</v>
      </c>
      <c r="AA102" t="s">
        <v>724</v>
      </c>
      <c r="AD102" t="s">
        <v>726</v>
      </c>
      <c r="AE102" t="s">
        <v>778</v>
      </c>
      <c r="AF102" t="s">
        <v>780</v>
      </c>
      <c r="AG102" t="s">
        <v>781</v>
      </c>
      <c r="AI102" t="s">
        <v>871</v>
      </c>
      <c r="AJ102" t="s">
        <v>873</v>
      </c>
      <c r="AK102" t="s">
        <v>938</v>
      </c>
      <c r="AL102" t="s">
        <v>971</v>
      </c>
      <c r="AM102" t="s">
        <v>1056</v>
      </c>
      <c r="AN102" t="s">
        <v>1059</v>
      </c>
      <c r="AO102">
        <v>2</v>
      </c>
    </row>
    <row r="103" spans="1:41">
      <c r="A103" t="s">
        <v>63</v>
      </c>
      <c r="B103" t="s">
        <v>102</v>
      </c>
      <c r="C103" t="s">
        <v>141</v>
      </c>
      <c r="D103" t="s">
        <v>213</v>
      </c>
      <c r="E103" t="s">
        <v>277</v>
      </c>
      <c r="F103" t="s">
        <v>311</v>
      </c>
      <c r="G103" t="s">
        <v>366</v>
      </c>
      <c r="H103" t="s">
        <v>369</v>
      </c>
      <c r="I103" t="s">
        <v>432</v>
      </c>
      <c r="J103" t="s">
        <v>434</v>
      </c>
      <c r="K103" t="s">
        <v>438</v>
      </c>
      <c r="L103" t="s">
        <v>448</v>
      </c>
      <c r="M103" t="s">
        <v>482</v>
      </c>
      <c r="N103" t="s">
        <v>489</v>
      </c>
      <c r="P103" t="s">
        <v>535</v>
      </c>
      <c r="R103" t="s">
        <v>590</v>
      </c>
      <c r="S103" t="s">
        <v>591</v>
      </c>
      <c r="T103" t="s">
        <v>629</v>
      </c>
      <c r="U103" t="s">
        <v>61</v>
      </c>
      <c r="V103" t="s">
        <v>637</v>
      </c>
      <c r="W103" t="s">
        <v>700</v>
      </c>
      <c r="X103" t="s">
        <v>63</v>
      </c>
      <c r="Y103" t="s">
        <v>708</v>
      </c>
      <c r="Z103" t="s">
        <v>721</v>
      </c>
      <c r="AD103" t="s">
        <v>726</v>
      </c>
      <c r="AE103" t="s">
        <v>779</v>
      </c>
      <c r="AG103" t="s">
        <v>782</v>
      </c>
      <c r="AI103" t="s">
        <v>872</v>
      </c>
      <c r="AJ103" t="s">
        <v>873</v>
      </c>
      <c r="AK103" t="s">
        <v>939</v>
      </c>
      <c r="AM103" t="s">
        <v>1057</v>
      </c>
      <c r="AN103" t="s">
        <v>1088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2025-12-30T11:08:02Z</dcterms:created>
  <dcterms:modified xsi:type="dcterms:W3CDTF">2025-12-30T11:08:02Z</dcterms:modified>
</cp:coreProperties>
</file>