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C2K\"/>
    </mc:Choice>
  </mc:AlternateContent>
  <bookViews>
    <workbookView xWindow="11850" yWindow="1515" windowWidth="8670" windowHeight="6570" tabRatio="761" activeTab="1"/>
  </bookViews>
  <sheets>
    <sheet name="Module" sheetId="1" r:id="rId1"/>
    <sheet name="Register_MUIF" sheetId="10" r:id="rId2"/>
    <sheet name="Memory" sheetId="5" r:id="rId3"/>
    <sheet name="Histories" sheetId="11" r:id="rId4"/>
    <sheet name="Setting" sheetId="8" r:id="rId5"/>
  </sheets>
  <externalReferences>
    <externalReference r:id="rId6"/>
  </externalReferences>
  <definedNames>
    <definedName name="OLE_LINK15" localSheetId="1">Register_MUIF!#REF!</definedName>
    <definedName name="OLE_LINK20" localSheetId="1">Register_MUIF!#REF!</definedName>
  </definedNames>
  <calcPr calcId="125725"/>
</workbook>
</file>

<file path=xl/comments1.xml><?xml version="1.0" encoding="utf-8"?>
<comments xmlns="http://schemas.openxmlformats.org/spreadsheetml/2006/main">
  <authors>
    <author>mtk80424</author>
    <author>MTK</author>
    <author>Mediatek</author>
    <author>MTK10696</author>
  </authors>
  <commentList>
    <comment ref="K2" authorId="0" shape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 shape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 shapeId="0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AA2" authorId="2" shapeId="0">
      <text>
        <r>
          <rPr>
            <sz val="9"/>
            <color indexed="81"/>
            <rFont val="Tahoma"/>
            <family val="2"/>
          </rPr>
          <t>Register HW usage indicator:
O: L1 ignore the field
otherwise: L1 process the field
Note: this is to HS MC with different register usage</t>
        </r>
      </text>
    </comment>
    <comment ref="AB2" authorId="2" shapeId="0">
      <text>
        <r>
          <rPr>
            <sz val="9"/>
            <color indexed="81"/>
            <rFont val="Tahoma"/>
            <family val="2"/>
          </rPr>
          <t xml:space="preserve">REG compare indication
I: SW-&gt;HW compare
O: HW-&gt;SW compare
B: bypass the register
otherwise: don't care
Note: not used makred field and specific field leave it blank
</t>
        </r>
      </text>
    </comment>
    <comment ref="AC2" authorId="2" shapeId="0">
      <text>
        <r>
          <rPr>
            <sz val="9"/>
            <color indexed="81"/>
            <rFont val="Tahoma"/>
            <family val="2"/>
          </rPr>
          <t xml:space="preserve">REG comparison rate
frame: frame rate
subframe: subframe rate
slot: slot rate
</t>
        </r>
      </text>
    </comment>
    <comment ref="P21" authorId="3" shapeId="0">
      <text>
        <r>
          <rPr>
            <b/>
            <sz val="9"/>
            <color indexed="81"/>
            <rFont val="Tahoma"/>
            <family val="2"/>
          </rPr>
          <t>MTK10696:</t>
        </r>
        <r>
          <rPr>
            <sz val="9"/>
            <color indexed="81"/>
            <rFont val="Tahoma"/>
            <family val="2"/>
          </rPr>
          <t xml:space="preserve">
Is EQ always active when RAKE is active? If EQ wakes up some slots after RAKE, EQ will use old value</t>
        </r>
      </text>
    </comment>
  </commentList>
</comments>
</file>

<file path=xl/comments2.xml><?xml version="1.0" encoding="utf-8"?>
<comments xmlns="http://schemas.openxmlformats.org/spreadsheetml/2006/main">
  <authors>
    <author>mtk80424</author>
  </authors>
  <commentList>
    <comment ref="E2" authorId="0" shape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4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<sst xmlns="http://schemas.openxmlformats.org/spreadsheetml/2006/main" count="312" uniqueCount="192">
  <si>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</si>
  <si>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</si>
  <si>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</si>
  <si>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</si>
  <si>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</si>
  <si>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</si>
  <si>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</si>
  <si>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</si>
  <si>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</si>
  <si>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</si>
  <si>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</si>
  <si>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</si>
  <si>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</si>
  <si>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</si>
  <si>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</si>
  <si>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</si>
  <si>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4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</si>
  <si>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4" type="noConversion"/>
  </si>
  <si>
    <t>Default Script</t>
    <phoneticPr fontId="4" type="noConversion"/>
  </si>
  <si>
    <t>Documentation</t>
  </si>
  <si>
    <t>RW</t>
  </si>
  <si>
    <t>Enable</t>
    <phoneticPr fontId="4" type="noConversion"/>
  </si>
  <si>
    <t>Tip</t>
    <phoneticPr fontId="4" type="noConversion"/>
  </si>
  <si>
    <t>Option</t>
    <phoneticPr fontId="4" type="noConversion"/>
  </si>
  <si>
    <t>External Script</t>
    <phoneticPr fontId="4" type="noConversion"/>
  </si>
  <si>
    <t>Enable</t>
    <phoneticPr fontId="4" type="noConversion"/>
  </si>
  <si>
    <t>Tip</t>
    <phoneticPr fontId="4" type="noConversion"/>
  </si>
  <si>
    <t>Output Word File</t>
    <phoneticPr fontId="4" type="noConversion"/>
  </si>
  <si>
    <t>Output C-Header File</t>
    <phoneticPr fontId="4" type="noConversion"/>
  </si>
  <si>
    <t>Output REG-C File</t>
    <phoneticPr fontId="4" type="noConversion"/>
  </si>
  <si>
    <t>Output CPP File</t>
    <phoneticPr fontId="4" type="noConversion"/>
  </si>
  <si>
    <t>Output CSV File</t>
    <phoneticPr fontId="4" type="noConversion"/>
  </si>
  <si>
    <t>Output XML File</t>
    <phoneticPr fontId="4" type="noConversion"/>
  </si>
  <si>
    <t>Output all above</t>
    <phoneticPr fontId="4" type="noConversion"/>
  </si>
  <si>
    <t>Path</t>
    <phoneticPr fontId="4" type="noConversion"/>
  </si>
  <si>
    <t>1</t>
  </si>
  <si>
    <t>Integrate Word</t>
  </si>
  <si>
    <t>Test</t>
  </si>
  <si>
    <t>Group</t>
  </si>
  <si>
    <t>Changes</t>
  </si>
  <si>
    <t>Revision</t>
  </si>
  <si>
    <t>Date</t>
  </si>
  <si>
    <t>Author</t>
  </si>
  <si>
    <t>module_hier</t>
  </si>
  <si>
    <t>HIER</t>
  </si>
  <si>
    <t>0</t>
  </si>
  <si>
    <t>Output RTL File</t>
    <phoneticPr fontId="4" type="noConversion"/>
  </si>
  <si>
    <t>\\srdfs01\HWRD_Utilities\CODA_Lite\Reference\GenRtlCode.pl</t>
    <phoneticPr fontId="4" type="noConversion"/>
  </si>
  <si>
    <t>\\mediatek.inc\taiwan\WCP\Public\Chips\DE5\GenRtlCode.pl</t>
    <phoneticPr fontId="4" type="noConversion"/>
  </si>
  <si>
    <t>D:\1_tools\CODA_Lite\Perl\gen_word.pl</t>
  </si>
  <si>
    <t>D:\1_tools\CODA_Lite\Perl\gen_reg_c.pl</t>
  </si>
  <si>
    <t>D:\1_tools\CODA_Lite\Perl\gen_cpp.pl</t>
  </si>
  <si>
    <t>D:\1_tools\CODA_Lite\Perl\gen_csv.pl</t>
  </si>
  <si>
    <t>D:\1_tools\CODA_Lite\Exe\word_integration.exe</t>
  </si>
  <si>
    <t>-T "D:\1_tools\CODA_Lite\Exe\template.doc" -o "all.doc"</t>
  </si>
  <si>
    <t>PUBLIC</t>
  </si>
  <si>
    <t>8</t>
  </si>
  <si>
    <t>WO</t>
  </si>
  <si>
    <t>15</t>
  </si>
  <si>
    <t>CSD Name</t>
  </si>
  <si>
    <t>CSD Default Value</t>
  </si>
  <si>
    <t>CSD Bit Width</t>
  </si>
  <si>
    <t>CSD Description</t>
  </si>
  <si>
    <t>-add_field_info Timing -add_reg_info Documentation -o ..\OUTPUT\6293m_C2K_EVDO_PD_Functional_Spec.doc</t>
  </si>
  <si>
    <t>5</t>
  </si>
  <si>
    <t>11</t>
  </si>
  <si>
    <t>9</t>
  </si>
  <si>
    <t>10</t>
  </si>
  <si>
    <t>3</t>
  </si>
  <si>
    <t>Suman Sanisetty</t>
  </si>
  <si>
    <t>E:\ENV\gen_c_header_cmif.pl</t>
  </si>
  <si>
    <t>Timing</t>
    <phoneticPr fontId="5" type="noConversion"/>
  </si>
  <si>
    <t>CMPARAM</t>
  </si>
  <si>
    <t>SIGNSEL</t>
  </si>
  <si>
    <t>TAG</t>
  </si>
  <si>
    <t>Double Buffer</t>
  </si>
  <si>
    <t>C Enum</t>
  </si>
  <si>
    <t>0x00000000</t>
  </si>
  <si>
    <t>GEN_CTRL_0</t>
  </si>
  <si>
    <t>AN ctrl information</t>
  </si>
  <si>
    <t>AN control information</t>
  </si>
  <si>
    <t>16</t>
  </si>
  <si>
    <t>PN_OFFSET</t>
  </si>
  <si>
    <t>9'b0</t>
  </si>
  <si>
    <t>fast path pn code offset in turns of 64 chips. Range 0~511</t>
  </si>
  <si>
    <t>SUB_TYPE</t>
  </si>
  <si>
    <t>2'b0</t>
  </si>
  <si>
    <t>subtype 0, 1 or 2</t>
  </si>
  <si>
    <t>RXD_EN</t>
  </si>
  <si>
    <t>1'b0</t>
  </si>
  <si>
    <t>indicate if fast path rxd is enabled or not</t>
  </si>
  <si>
    <t>0x00000004</t>
  </si>
  <si>
    <t>GEN_CTRL_1</t>
  </si>
  <si>
    <t>general ctrl register</t>
  </si>
  <si>
    <t>31</t>
  </si>
  <si>
    <t>CURR_SPEED</t>
  </si>
  <si>
    <t>3'b0</t>
  </si>
  <si>
    <t>TIME_STAMP</t>
  </si>
  <si>
    <t>6'b0</t>
  </si>
  <si>
    <t>Slot index of system time in the range of 80 ms (48 slots). Range 0~47</t>
  </si>
  <si>
    <t>0x00000008</t>
  </si>
  <si>
    <t>EQ_BYPASS_MODE_PARAM</t>
  </si>
  <si>
    <t>parameters for EQ bypass mode</t>
  </si>
  <si>
    <t>FNG_WEIGHT_COEFF</t>
  </si>
  <si>
    <t>16'b0</t>
  </si>
  <si>
    <r>
      <t xml:space="preserve">finger weight coefficient for EQ bypass mode, only </t>
    </r>
    <r>
      <rPr>
        <sz val="11"/>
        <color indexed="10"/>
        <rFont val="Calibri"/>
        <family val="2"/>
      </rPr>
      <t>strong</t>
    </r>
    <r>
      <rPr>
        <sz val="11"/>
        <rFont val="Calibri"/>
        <family val="2"/>
      </rPr>
      <t xml:space="preserve"> finger dimension, half slot rate update, I/Q 8 bits. Dimension is 2 because of 1 for each half slot</t>
    </r>
  </si>
  <si>
    <t>POST_SNR</t>
  </si>
  <si>
    <t>post SNR for EQ bypass mode.</t>
  </si>
  <si>
    <t>CE_CTRL</t>
  </si>
  <si>
    <t>EQ module related control register</t>
  </si>
  <si>
    <t>18</t>
  </si>
  <si>
    <t>FNG_BITMAP</t>
  </si>
  <si>
    <t>8'b0</t>
  </si>
  <si>
    <t>finger bit map, bit 0~2 map to fng 0~2.</t>
  </si>
  <si>
    <t>NEXT_DRC_IDX</t>
  </si>
  <si>
    <t>4'b0</t>
  </si>
  <si>
    <t>drc index from rake DRC module</t>
  </si>
  <si>
    <t>CE_ENABLE</t>
  </si>
  <si>
    <t>enable ce module</t>
  </si>
  <si>
    <t>0x00000010</t>
  </si>
  <si>
    <t>finger delay with respect to finger 0</t>
  </si>
  <si>
    <t>EQ_CTRL</t>
  </si>
  <si>
    <t>27</t>
  </si>
  <si>
    <t>24</t>
  </si>
  <si>
    <t>DRC_IDX</t>
  </si>
  <si>
    <t>drc index for current packet, from PD decode done result.</t>
  </si>
  <si>
    <t>23</t>
  </si>
  <si>
    <t>PREAMBLE_MAC_IDX</t>
  </si>
  <si>
    <t>received MAC index from PD decoder result. For BRP decoding.</t>
  </si>
  <si>
    <t>PACKET_SLOT_COUNT</t>
  </si>
  <si>
    <t>slot count for current packet</t>
  </si>
  <si>
    <t>EQ_ENABLE</t>
  </si>
  <si>
    <t>enable eq module to decode symbols, set to 1 when harq process is ongoing.</t>
  </si>
  <si>
    <t>0x00000020</t>
  </si>
  <si>
    <t>SLOT_BOUNDARY_POS</t>
  </si>
  <si>
    <t>current slot boundary position in BigRAM</t>
  </si>
  <si>
    <t>32'b0</t>
  </si>
  <si>
    <t>Once at T3</t>
  </si>
  <si>
    <t>T3 GSR address from L1</t>
  </si>
  <si>
    <t>0x00000024</t>
  </si>
  <si>
    <t>T1_ADV_RETARD</t>
  </si>
  <si>
    <t>T1 Tracking in RAKE</t>
  </si>
  <si>
    <t>T1_ADV_RETARD_OFFS</t>
  </si>
  <si>
    <t>Once every frame - will update slot number later</t>
  </si>
  <si>
    <t>T1 tracking offset from RAKE to be adjusted during T3 GSR address computation. Value is upto +/-4 echips</t>
  </si>
  <si>
    <t>0x00000028</t>
  </si>
  <si>
    <t>slot</t>
  </si>
  <si>
    <t>0x0000002C</t>
  </si>
  <si>
    <t>POST_SNR_DRC</t>
  </si>
  <si>
    <t>Post SNR</t>
  </si>
  <si>
    <t>half slot</t>
  </si>
  <si>
    <t>Post SNR for DRC Selection</t>
  </si>
  <si>
    <t>-o .\OUTPUT\muif.h</t>
  </si>
  <si>
    <t>MUIF_OFFSET</t>
  </si>
  <si>
    <t>MUIF</t>
  </si>
  <si>
    <t>0x00000014</t>
  </si>
  <si>
    <t>0x00000030</t>
  </si>
  <si>
    <t>indicate which 8x phase is used for interpolator. Rake will provide (earliest finger offset in echips % 8)</t>
  </si>
  <si>
    <t>2016.02.24</t>
  </si>
  <si>
    <t>Dongtsai Huang</t>
  </si>
  <si>
    <t>First draft for MT6293m MUIF</t>
  </si>
  <si>
    <t>2016.04.01</t>
  </si>
  <si>
    <t>1. Modified FNG_DELAY for 3 values instead of 8 delay values
2. Modified field name DOPPLER to CURR_SPEED to reflect actual usage
3. Modified field name PREV_DRC_IDX to NEXT_DRC_IDX to reflect actual usage
4. Added parameters from uSIP to MD32 - SNR_VALID and POST_SNR_DRC
5. Added T1_ADV_RETARD for GSR address maintenance</t>
  </si>
  <si>
    <t>2016.05.09</t>
  </si>
  <si>
    <t>Made EQ_BYPASS_MODE_PARAM dimension to 2 because it is read at slot rate but written at half slot rate</t>
  </si>
  <si>
    <t>RTR slot bdn + 256 chips~slot bdn + 464 chips</t>
  </si>
  <si>
    <t>25</t>
    <phoneticPr fontId="4" type="noConversion"/>
  </si>
  <si>
    <t>INTERPO_PHASE</t>
    <phoneticPr fontId="4" type="noConversion"/>
  </si>
  <si>
    <t>DOPPLER</t>
  </si>
  <si>
    <t>RTR slot bdn + 256 chips~slot bdn + 464 chips</t>
    <phoneticPr fontId="4" type="noConversion"/>
  </si>
  <si>
    <t>Doppler</t>
    <phoneticPr fontId="4" type="noConversion"/>
  </si>
  <si>
    <t>SLOT_BOUNDARY_POS</t>
    <phoneticPr fontId="4" type="noConversion"/>
  </si>
  <si>
    <t>0x00000034</t>
    <phoneticPr fontId="4" type="noConversion"/>
  </si>
  <si>
    <t>FNG_DELAY</t>
    <phoneticPr fontId="4" type="noConversion"/>
  </si>
  <si>
    <t>16</t>
    <phoneticPr fontId="4" type="noConversion"/>
  </si>
  <si>
    <t>7</t>
    <phoneticPr fontId="4" type="noConversion"/>
  </si>
  <si>
    <t>8</t>
    <phoneticPr fontId="4" type="noConversion"/>
  </si>
  <si>
    <t>23</t>
    <phoneticPr fontId="4" type="noConversion"/>
  </si>
  <si>
    <t>(Finger 1 offset+ tracker offset) wrt loader position</t>
    <phoneticPr fontId="4" type="noConversion"/>
  </si>
  <si>
    <t>FNG_OFFSET_2</t>
    <phoneticPr fontId="4" type="noConversion"/>
  </si>
  <si>
    <t>FNG_OFFSET_1</t>
    <phoneticPr fontId="4" type="noConversion"/>
  </si>
  <si>
    <t>FNG_OFFSET_0</t>
    <phoneticPr fontId="4" type="noConversion"/>
  </si>
  <si>
    <t>(Finger 2 offset + tracker offset) wrt loader position</t>
    <phoneticPr fontId="4" type="noConversion"/>
  </si>
  <si>
    <t>8'b0</t>
    <phoneticPr fontId="4" type="noConversion"/>
  </si>
  <si>
    <t>Description</t>
    <phoneticPr fontId="5" type="noConversion"/>
  </si>
  <si>
    <t>Indicate current doppler for CE/EQ (integer)</t>
    <phoneticPr fontId="4" type="noConversion"/>
  </si>
  <si>
    <t>EQ_OP_MODE</t>
    <phoneticPr fontId="4" type="noConversion"/>
  </si>
  <si>
    <t>EQ OP mode Flag</t>
    <phoneticPr fontId="4" type="noConversion"/>
  </si>
  <si>
    <t>0: not valid (DRC will read post snr from RAKE)
1: Valid (DRC will read post snr from uSIP)</t>
    <phoneticPr fontId="4" type="noConversion"/>
  </si>
  <si>
    <t>0: EQ normal mode
1: EQ simple rake mode</t>
    <phoneticPr fontId="4" type="noConversion"/>
  </si>
  <si>
    <t>Indicate current speed for CE/EQ (integer)</t>
    <phoneticPr fontId="4" type="noConversion"/>
  </si>
  <si>
    <r>
      <t xml:space="preserve">Finger 0 offset, always equal to 0 </t>
    </r>
    <r>
      <rPr>
        <sz val="11"/>
        <color rgb="FFFF0000"/>
        <rFont val="Calibri"/>
        <family val="2"/>
      </rPr>
      <t>(TBD)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</si>
</sst>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  <family val="3"/>
      <charset val="136"/>
    </font>
    <font>
      <sz val="9"/>
      <color indexed="81"/>
      <name val="Tahoma"/>
      <family val="2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b/>
      <sz val="11"/>
      <color rgb="FF000000"/>
      <name val="Arial"/>
      <family val="2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Arial"/>
      <family val="2"/>
    </font>
    <font>
      <sz val="11"/>
      <color indexed="10"/>
      <name val="Calibri"/>
      <family val="2"/>
    </font>
    <font>
      <b/>
      <sz val="11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thick">
        <color rgb="FF800080"/>
      </left>
      <right/>
      <top/>
      <bottom style="thick">
        <color rgb="FF80008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8" fillId="0" borderId="6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6" fillId="6" borderId="9" xfId="0" applyNumberFormat="1" applyFont="1" applyFill="1" applyBorder="1" applyAlignment="1">
      <alignment horizontal="left" vertical="center"/>
    </xf>
    <xf numFmtId="49" fontId="6" fillId="6" borderId="10" xfId="0" applyNumberFormat="1" applyFont="1" applyFill="1" applyBorder="1" applyAlignment="1">
      <alignment horizontal="left" vertical="center"/>
    </xf>
    <xf numFmtId="49" fontId="6" fillId="6" borderId="11" xfId="0" applyNumberFormat="1" applyFont="1" applyFill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49" fontId="6" fillId="10" borderId="10" xfId="0" applyNumberFormat="1" applyFont="1" applyFill="1" applyBorder="1" applyAlignment="1">
      <alignment horizontal="left" vertical="center"/>
    </xf>
    <xf numFmtId="49" fontId="6" fillId="0" borderId="11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/>
    </xf>
    <xf numFmtId="49" fontId="6" fillId="10" borderId="13" xfId="0" applyNumberFormat="1" applyFont="1" applyFill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17" fillId="10" borderId="10" xfId="1" applyNumberFormat="1" applyFill="1" applyBorder="1" applyAlignment="1" applyProtection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7" fillId="7" borderId="15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49" fontId="8" fillId="0" borderId="15" xfId="0" applyNumberFormat="1" applyFont="1" applyFill="1" applyBorder="1" applyAlignment="1">
      <alignment horizontal="left" vertical="center" wrapText="1"/>
    </xf>
    <xf numFmtId="49" fontId="15" fillId="0" borderId="15" xfId="0" applyNumberFormat="1" applyFont="1" applyFill="1" applyBorder="1" applyAlignment="1">
      <alignment horizontal="left" vertical="center" wrapText="1"/>
    </xf>
    <xf numFmtId="0" fontId="17" fillId="12" borderId="0" xfId="1" applyFill="1" applyAlignment="1" applyProtection="1"/>
    <xf numFmtId="49" fontId="17" fillId="0" borderId="0" xfId="1" applyNumberFormat="1" applyAlignment="1" applyProtection="1">
      <alignment horizontal="left" vertical="center"/>
    </xf>
    <xf numFmtId="0" fontId="0" fillId="0" borderId="15" xfId="0" applyBorder="1" applyAlignment="1">
      <alignment horizontal="left" vertical="center" wrapText="1"/>
    </xf>
    <xf numFmtId="49" fontId="8" fillId="0" borderId="16" xfId="0" applyNumberFormat="1" applyFont="1" applyFill="1" applyBorder="1" applyAlignment="1">
      <alignment horizontal="left" vertical="center" wrapText="1"/>
    </xf>
    <xf numFmtId="0" fontId="8" fillId="0" borderId="16" xfId="0" applyNumberFormat="1" applyFont="1" applyFill="1" applyBorder="1" applyAlignment="1">
      <alignment horizontal="left" vertical="center" wrapText="1"/>
    </xf>
    <xf numFmtId="0" fontId="0" fillId="14" borderId="7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1" fontId="8" fillId="0" borderId="15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0" fillId="0" borderId="23" xfId="0" applyFont="1" applyBorder="1" applyAlignment="1">
      <alignment vertical="center" wrapText="1"/>
    </xf>
    <xf numFmtId="0" fontId="0" fillId="0" borderId="0" xfId="0" applyAlignment="1">
      <alignment wrapText="1"/>
    </xf>
    <xf numFmtId="0" fontId="7" fillId="7" borderId="15" xfId="0" applyFont="1" applyFill="1" applyBorder="1" applyAlignment="1">
      <alignment horizontal="center" vertical="center" wrapText="1"/>
    </xf>
    <xf numFmtId="49" fontId="15" fillId="0" borderId="15" xfId="0" applyNumberFormat="1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left" vertical="center" wrapText="1"/>
    </xf>
    <xf numFmtId="0" fontId="0" fillId="17" borderId="15" xfId="0" applyFill="1" applyBorder="1" applyAlignment="1">
      <alignment horizontal="left" vertical="center" wrapText="1"/>
    </xf>
    <xf numFmtId="49" fontId="8" fillId="17" borderId="15" xfId="0" applyNumberFormat="1" applyFont="1" applyFill="1" applyBorder="1" applyAlignment="1">
      <alignment horizontal="left" vertical="center" wrapText="1"/>
    </xf>
    <xf numFmtId="49" fontId="15" fillId="17" borderId="15" xfId="0" applyNumberFormat="1" applyFont="1" applyFill="1" applyBorder="1" applyAlignment="1">
      <alignment horizontal="left" vertical="center" wrapText="1"/>
    </xf>
    <xf numFmtId="49" fontId="15" fillId="17" borderId="15" xfId="0" applyNumberFormat="1" applyFont="1" applyFill="1" applyBorder="1" applyAlignment="1">
      <alignment horizontal="center" vertical="center" wrapText="1"/>
    </xf>
    <xf numFmtId="0" fontId="22" fillId="17" borderId="15" xfId="0" applyFont="1" applyFill="1" applyBorder="1" applyAlignment="1">
      <alignment horizontal="left" vertical="center" wrapText="1"/>
    </xf>
    <xf numFmtId="0" fontId="22" fillId="18" borderId="15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0" fontId="0" fillId="17" borderId="15" xfId="0" applyFill="1" applyBorder="1" applyAlignment="1">
      <alignment horizontal="center" vertical="center" wrapText="1"/>
    </xf>
    <xf numFmtId="1" fontId="0" fillId="17" borderId="15" xfId="0" applyNumberFormat="1" applyFill="1" applyBorder="1" applyAlignment="1">
      <alignment horizontal="center" vertical="center" wrapText="1"/>
    </xf>
    <xf numFmtId="1" fontId="0" fillId="18" borderId="15" xfId="0" applyNumberForma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center" wrapText="1"/>
    </xf>
    <xf numFmtId="0" fontId="7" fillId="6" borderId="15" xfId="0" applyFont="1" applyFill="1" applyBorder="1" applyAlignment="1">
      <alignment horizontal="left" vertical="center" wrapText="1"/>
    </xf>
    <xf numFmtId="0" fontId="18" fillId="13" borderId="15" xfId="0" applyFont="1" applyFill="1" applyBorder="1" applyAlignment="1">
      <alignment wrapText="1"/>
    </xf>
    <xf numFmtId="49" fontId="8" fillId="0" borderId="15" xfId="0" applyNumberFormat="1" applyFont="1" applyFill="1" applyBorder="1" applyAlignment="1">
      <alignment horizontal="center" vertical="center" wrapText="1"/>
    </xf>
    <xf numFmtId="0" fontId="23" fillId="16" borderId="15" xfId="0" applyFont="1" applyFill="1" applyBorder="1" applyAlignment="1" applyProtection="1">
      <alignment horizontal="center" vertical="top" wrapText="1"/>
    </xf>
    <xf numFmtId="49" fontId="23" fillId="0" borderId="15" xfId="0" applyNumberFormat="1" applyFont="1" applyFill="1" applyBorder="1" applyAlignment="1" applyProtection="1">
      <alignment horizontal="left" vertical="center" wrapText="1"/>
    </xf>
    <xf numFmtId="0" fontId="23" fillId="17" borderId="15" xfId="0" applyFont="1" applyFill="1" applyBorder="1" applyAlignment="1" applyProtection="1">
      <alignment horizontal="center" vertical="top" wrapText="1"/>
    </xf>
    <xf numFmtId="49" fontId="23" fillId="17" borderId="15" xfId="0" applyNumberFormat="1" applyFont="1" applyFill="1" applyBorder="1" applyAlignment="1" applyProtection="1">
      <alignment horizontal="left" vertical="center" wrapText="1"/>
    </xf>
    <xf numFmtId="0" fontId="8" fillId="17" borderId="15" xfId="0" applyNumberFormat="1" applyFont="1" applyFill="1" applyBorder="1" applyAlignment="1">
      <alignment horizontal="left" vertical="center" wrapText="1"/>
    </xf>
    <xf numFmtId="0" fontId="25" fillId="7" borderId="15" xfId="0" applyFont="1" applyFill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/>
    </xf>
    <xf numFmtId="49" fontId="27" fillId="0" borderId="15" xfId="0" applyNumberFormat="1" applyFont="1" applyFill="1" applyBorder="1" applyAlignment="1">
      <alignment horizontal="left" vertical="center" wrapText="1"/>
    </xf>
    <xf numFmtId="0" fontId="26" fillId="17" borderId="15" xfId="0" applyFont="1" applyFill="1" applyBorder="1" applyAlignment="1">
      <alignment horizontal="center" vertical="center" wrapText="1"/>
    </xf>
    <xf numFmtId="0" fontId="26" fillId="17" borderId="15" xfId="0" applyFont="1" applyFill="1" applyBorder="1" applyAlignment="1">
      <alignment horizontal="left" vertical="center" wrapText="1"/>
    </xf>
    <xf numFmtId="49" fontId="27" fillId="17" borderId="15" xfId="0" applyNumberFormat="1" applyFont="1" applyFill="1" applyBorder="1" applyAlignment="1">
      <alignment horizontal="left" vertical="center" wrapText="1"/>
    </xf>
    <xf numFmtId="49" fontId="27" fillId="0" borderId="25" xfId="0" applyNumberFormat="1" applyFont="1" applyFill="1" applyBorder="1" applyAlignment="1">
      <alignment horizontal="left" vertical="center" wrapText="1"/>
    </xf>
    <xf numFmtId="0" fontId="27" fillId="0" borderId="25" xfId="0" applyNumberFormat="1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17" borderId="15" xfId="0" applyFont="1" applyFill="1" applyBorder="1" applyAlignment="1">
      <alignment horizontal="center" vertical="center" wrapText="1"/>
    </xf>
    <xf numFmtId="1" fontId="22" fillId="17" borderId="15" xfId="0" applyNumberFormat="1" applyFont="1" applyFill="1" applyBorder="1" applyAlignment="1">
      <alignment horizontal="center" vertical="center" wrapText="1"/>
    </xf>
    <xf numFmtId="49" fontId="15" fillId="0" borderId="24" xfId="0" applyNumberFormat="1" applyFont="1" applyFill="1" applyBorder="1" applyAlignment="1">
      <alignment horizontal="left" vertical="center" wrapText="1"/>
    </xf>
    <xf numFmtId="0" fontId="22" fillId="0" borderId="24" xfId="0" applyFont="1" applyBorder="1" applyAlignment="1">
      <alignment horizontal="center" vertical="center"/>
    </xf>
    <xf numFmtId="0" fontId="22" fillId="0" borderId="24" xfId="0" applyFont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 wrapText="1"/>
    </xf>
    <xf numFmtId="0" fontId="19" fillId="15" borderId="0" xfId="0" applyFont="1" applyFill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horizontal="left" vertical="center"/>
    </xf>
    <xf numFmtId="0" fontId="3" fillId="8" borderId="19" xfId="0" applyFont="1" applyFill="1" applyBorder="1" applyAlignment="1">
      <alignment horizontal="left" vertical="center"/>
    </xf>
    <xf numFmtId="49" fontId="9" fillId="11" borderId="9" xfId="0" applyNumberFormat="1" applyFont="1" applyFill="1" applyBorder="1" applyAlignment="1">
      <alignment horizontal="left" vertical="center"/>
    </xf>
    <xf numFmtId="49" fontId="9" fillId="11" borderId="10" xfId="0" applyNumberFormat="1" applyFont="1" applyFill="1" applyBorder="1" applyAlignment="1">
      <alignment horizontal="left" vertical="center"/>
    </xf>
    <xf numFmtId="49" fontId="9" fillId="11" borderId="11" xfId="0" applyNumberFormat="1" applyFont="1" applyFill="1" applyBorder="1" applyAlignment="1">
      <alignment horizontal="left" vertical="center"/>
    </xf>
    <xf numFmtId="49" fontId="9" fillId="11" borderId="20" xfId="0" applyNumberFormat="1" applyFont="1" applyFill="1" applyBorder="1" applyAlignment="1">
      <alignment horizontal="left" vertical="center"/>
    </xf>
    <xf numFmtId="49" fontId="9" fillId="11" borderId="21" xfId="0" applyNumberFormat="1" applyFont="1" applyFill="1" applyBorder="1" applyAlignment="1">
      <alignment horizontal="left" vertical="center"/>
    </xf>
    <xf numFmtId="49" fontId="9" fillId="11" borderId="22" xfId="0" applyNumberFormat="1" applyFont="1" applyFill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752475</xdr:colOff>
          <xdr:row>19</xdr:row>
          <xdr:rowOff>0</xdr:rowOff>
        </xdr:from>
        <xdr:to>
          <xdr:col>22</xdr:col>
          <xdr:colOff>542925</xdr:colOff>
          <xdr:row>19</xdr:row>
          <xdr:rowOff>0</xdr:rowOff>
        </xdr:to>
        <xdr:sp macro="" textlink="">
          <xdr:nvSpPr>
            <xdr:cNvPr id="59480" name="Button 88" hidden="1">
              <a:extLst>
                <a:ext uri="{63B3BB69-23CF-44E3-9099-C40C66FF867C}">
                  <a14:compatExt spid="_x0000_s5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Generate "Offset"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C2K\RxC\6293m_C2K_EVDO_MUIF_Spec_Rev0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"/>
      <sheetName val="MUIF"/>
      <sheetName val="Memory"/>
      <sheetName val="Histories"/>
      <sheetName val="SHM"/>
      <sheetName val="Define"/>
      <sheetName val="Setting"/>
      <sheetName val="6293m_C2K_EVDO_MUIF_Spec_Rev0"/>
    </sheetNames>
    <definedNames>
      <definedName name="gen_offse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../../../WCP/Public/Chips/DE5/GenRtlCode.pl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file:///\\srdfs01\HWRD_Utilities\CODA_Lite\Reference\GenRtlCode.pl" TargetMode="External"/><Relationship Id="rId1" Type="http://schemas.openxmlformats.org/officeDocument/2006/relationships/hyperlink" Target="../../../WCP/Public/Chips/DE5/GenRtlCode.p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file:///\\srdfs01\HWRD_Utilities\CODA_Lite\Exe\word_integration.exe" TargetMode="External"/><Relationship Id="rId4" Type="http://schemas.openxmlformats.org/officeDocument/2006/relationships/hyperlink" Target="file:///\\srdfs01\HWRD_Utilities\CODA_Lite\PERL\gen_word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E4"/>
  <sheetViews>
    <sheetView zoomScale="90" zoomScaleNormal="90" workbookViewId="0">
      <selection activeCell="B4" sqref="B4"/>
    </sheetView>
  </sheetViews>
  <sheetFormatPr defaultColWidth="16.7109375" defaultRowHeight="15" outlineLevelCol="1"/>
  <cols>
    <col min="1" max="1" width="21.5703125" style="1" bestFit="1" customWidth="1"/>
    <col min="2" max="2" width="16.7109375" style="1"/>
    <col min="3" max="3" width="50.140625" style="1" customWidth="1"/>
    <col min="4" max="5" width="16.7109375" style="8" customWidth="1" outlineLevel="1"/>
    <col min="6" max="16384" width="16.7109375" style="1"/>
  </cols>
  <sheetData>
    <row r="1" spans="1:5" s="9" customFormat="1" ht="15.75" thickTop="1">
      <c r="A1" s="90" t="s">
        <v>0</v>
      </c>
      <c r="B1" s="91"/>
      <c r="C1" s="91"/>
      <c r="D1" s="2"/>
      <c r="E1" s="32"/>
    </row>
    <row r="2" spans="1:5" s="9" customFormat="1">
      <c r="A2" s="3" t="s">
        <v>16</v>
      </c>
      <c r="B2" s="4" t="s">
        <v>1</v>
      </c>
      <c r="C2" s="4" t="s">
        <v>3</v>
      </c>
      <c r="D2" s="5" t="s">
        <v>17</v>
      </c>
      <c r="E2" s="34" t="s">
        <v>43</v>
      </c>
    </row>
    <row r="3" spans="1:5" s="8" customFormat="1" ht="15.75" thickBot="1">
      <c r="A3" s="48" t="s">
        <v>153</v>
      </c>
      <c r="B3" s="6" t="s">
        <v>154</v>
      </c>
      <c r="C3" s="6"/>
      <c r="D3" s="7"/>
      <c r="E3" s="33" t="s">
        <v>44</v>
      </c>
    </row>
    <row r="4" spans="1:5" ht="15.75" thickTop="1"/>
  </sheetData>
  <dataConsolidate/>
  <mergeCells count="1">
    <mergeCell ref="A1:C1"/>
  </mergeCells>
  <phoneticPr fontId="4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Below="0" summaryRight="0"/>
  </sheetPr>
  <dimension ref="A1:AC252"/>
  <sheetViews>
    <sheetView tabSelected="1" topLeftCell="A7" zoomScale="70" zoomScaleNormal="70" workbookViewId="0">
      <selection activeCell="L11" sqref="L11"/>
    </sheetView>
  </sheetViews>
  <sheetFormatPr defaultRowHeight="15" outlineLevelCol="1"/>
  <cols>
    <col min="1" max="1" width="11.140625" style="1" bestFit="1" customWidth="1"/>
    <col min="2" max="2" width="25.28515625" style="1" bestFit="1" customWidth="1"/>
    <col min="3" max="3" width="6.7109375" style="1" customWidth="1"/>
    <col min="4" max="4" width="6.7109375" style="1" bestFit="1" customWidth="1"/>
    <col min="5" max="5" width="18.7109375" style="14" customWidth="1"/>
    <col min="6" max="6" width="22.42578125" style="8" bestFit="1" customWidth="1" outlineLevel="1"/>
    <col min="7" max="7" width="7.140625" style="8" customWidth="1" outlineLevel="1"/>
    <col min="8" max="8" width="5.85546875" style="36" bestFit="1" customWidth="1"/>
    <col min="9" max="9" width="5.28515625" style="36" customWidth="1"/>
    <col min="10" max="10" width="22.7109375" style="36" bestFit="1" customWidth="1"/>
    <col min="11" max="11" width="8.42578125" style="36" bestFit="1" customWidth="1"/>
    <col min="12" max="12" width="9.28515625" style="36" bestFit="1" customWidth="1"/>
    <col min="13" max="13" width="13.28515625" style="36" customWidth="1"/>
    <col min="14" max="14" width="18" style="76" customWidth="1"/>
    <col min="15" max="15" width="30.28515625" style="36" customWidth="1"/>
    <col min="16" max="16" width="30.85546875" style="36" customWidth="1"/>
    <col min="17" max="20" width="30.85546875" style="8" customWidth="1"/>
    <col min="21" max="21" width="12" style="8" customWidth="1" outlineLevel="1"/>
    <col min="22" max="25" width="11.42578125" style="8" customWidth="1" outlineLevel="1"/>
    <col min="26" max="26" width="9.7109375" style="36" customWidth="1"/>
    <col min="27" max="16384" width="9.140625" style="1"/>
  </cols>
  <sheetData>
    <row r="1" spans="1:29" s="13" customFormat="1">
      <c r="A1" s="92" t="s">
        <v>6</v>
      </c>
      <c r="B1" s="92"/>
      <c r="C1" s="92"/>
      <c r="D1" s="92"/>
      <c r="E1" s="92"/>
      <c r="F1" s="65"/>
      <c r="G1" s="65"/>
      <c r="H1" s="94" t="s">
        <v>7</v>
      </c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66"/>
      <c r="W1" s="66"/>
      <c r="X1" s="66"/>
      <c r="Y1" s="66"/>
      <c r="AA1" s="93"/>
      <c r="AB1" s="93"/>
      <c r="AC1" s="93"/>
    </row>
    <row r="2" spans="1:29" s="15" customFormat="1" ht="30">
      <c r="A2" s="67" t="s">
        <v>4</v>
      </c>
      <c r="B2" s="67" t="s">
        <v>1</v>
      </c>
      <c r="C2" s="67" t="s">
        <v>2</v>
      </c>
      <c r="D2" s="67" t="s">
        <v>5</v>
      </c>
      <c r="E2" s="67" t="s">
        <v>3</v>
      </c>
      <c r="F2" s="67" t="s">
        <v>19</v>
      </c>
      <c r="G2" s="67" t="s">
        <v>38</v>
      </c>
      <c r="H2" s="35" t="s">
        <v>14</v>
      </c>
      <c r="I2" s="35" t="s">
        <v>15</v>
      </c>
      <c r="J2" s="35" t="s">
        <v>1</v>
      </c>
      <c r="K2" s="50" t="s">
        <v>8</v>
      </c>
      <c r="L2" s="35" t="s">
        <v>9</v>
      </c>
      <c r="M2" s="35" t="s">
        <v>13</v>
      </c>
      <c r="N2" s="75" t="s">
        <v>71</v>
      </c>
      <c r="O2" s="35" t="s">
        <v>10</v>
      </c>
      <c r="P2" s="35" t="s">
        <v>184</v>
      </c>
      <c r="Q2" s="68" t="s">
        <v>59</v>
      </c>
      <c r="R2" s="68" t="s">
        <v>60</v>
      </c>
      <c r="S2" s="68" t="s">
        <v>61</v>
      </c>
      <c r="T2" s="68" t="s">
        <v>62</v>
      </c>
      <c r="U2" s="35" t="s">
        <v>72</v>
      </c>
      <c r="V2" s="35" t="s">
        <v>73</v>
      </c>
      <c r="W2" s="35" t="s">
        <v>74</v>
      </c>
      <c r="X2" s="35" t="s">
        <v>75</v>
      </c>
      <c r="Y2" s="35" t="s">
        <v>76</v>
      </c>
      <c r="Z2" s="64"/>
      <c r="AA2" s="44"/>
      <c r="AB2" s="44"/>
      <c r="AC2" s="44"/>
    </row>
    <row r="3" spans="1:29" ht="38.25">
      <c r="A3" s="37" t="s">
        <v>77</v>
      </c>
      <c r="B3" s="69" t="s">
        <v>78</v>
      </c>
      <c r="C3" s="59">
        <v>32</v>
      </c>
      <c r="D3" s="60"/>
      <c r="E3" s="41" t="s">
        <v>79</v>
      </c>
      <c r="F3" s="41" t="s">
        <v>80</v>
      </c>
      <c r="G3" s="37"/>
      <c r="H3" s="37" t="s">
        <v>166</v>
      </c>
      <c r="I3" s="37" t="s">
        <v>81</v>
      </c>
      <c r="J3" s="38" t="s">
        <v>82</v>
      </c>
      <c r="K3" s="51" t="s">
        <v>20</v>
      </c>
      <c r="L3" s="38" t="s">
        <v>55</v>
      </c>
      <c r="M3" s="38" t="s">
        <v>83</v>
      </c>
      <c r="N3" s="38" t="s">
        <v>165</v>
      </c>
      <c r="O3" s="38"/>
      <c r="P3" s="52" t="s">
        <v>84</v>
      </c>
      <c r="Q3" s="37"/>
      <c r="R3" s="37"/>
      <c r="S3" s="37"/>
      <c r="T3" s="37"/>
      <c r="U3" s="70"/>
      <c r="V3" s="71"/>
      <c r="W3" s="71"/>
      <c r="X3" s="71"/>
      <c r="Y3" s="71"/>
      <c r="Z3" s="42"/>
    </row>
    <row r="4" spans="1:29" ht="38.25">
      <c r="A4" s="37"/>
      <c r="B4" s="69"/>
      <c r="C4" s="59"/>
      <c r="D4" s="60"/>
      <c r="E4" s="41"/>
      <c r="F4" s="41"/>
      <c r="G4" s="37"/>
      <c r="H4" s="37" t="s">
        <v>66</v>
      </c>
      <c r="I4" s="37" t="s">
        <v>56</v>
      </c>
      <c r="J4" s="38" t="s">
        <v>85</v>
      </c>
      <c r="K4" s="51" t="s">
        <v>20</v>
      </c>
      <c r="L4" s="38" t="s">
        <v>55</v>
      </c>
      <c r="M4" s="38" t="s">
        <v>86</v>
      </c>
      <c r="N4" s="38" t="s">
        <v>165</v>
      </c>
      <c r="O4" s="38"/>
      <c r="P4" s="52" t="s">
        <v>87</v>
      </c>
      <c r="Q4" s="37"/>
      <c r="R4" s="37"/>
      <c r="S4" s="37"/>
      <c r="T4" s="37"/>
      <c r="U4" s="70"/>
      <c r="V4" s="71"/>
      <c r="W4" s="71"/>
      <c r="X4" s="71"/>
      <c r="Y4" s="71"/>
      <c r="Z4" s="42"/>
    </row>
    <row r="5" spans="1:29" ht="38.25">
      <c r="A5" s="37"/>
      <c r="B5" s="69"/>
      <c r="C5" s="61"/>
      <c r="D5" s="62"/>
      <c r="E5" s="53"/>
      <c r="F5" s="53"/>
      <c r="G5" s="54"/>
      <c r="H5" s="54" t="s">
        <v>45</v>
      </c>
      <c r="I5" s="54" t="s">
        <v>45</v>
      </c>
      <c r="J5" s="55" t="s">
        <v>88</v>
      </c>
      <c r="K5" s="56" t="s">
        <v>20</v>
      </c>
      <c r="L5" s="55" t="s">
        <v>55</v>
      </c>
      <c r="M5" s="55" t="s">
        <v>89</v>
      </c>
      <c r="N5" s="55" t="s">
        <v>165</v>
      </c>
      <c r="O5" s="55"/>
      <c r="P5" s="57" t="s">
        <v>90</v>
      </c>
      <c r="Q5" s="54"/>
      <c r="R5" s="54"/>
      <c r="S5" s="37"/>
      <c r="T5" s="37"/>
      <c r="U5" s="41"/>
      <c r="V5" s="71"/>
      <c r="W5" s="71"/>
      <c r="X5" s="71"/>
      <c r="Y5" s="71"/>
      <c r="Z5" s="42"/>
    </row>
    <row r="6" spans="1:29" ht="38.25">
      <c r="A6" s="37" t="s">
        <v>91</v>
      </c>
      <c r="B6" s="69" t="s">
        <v>92</v>
      </c>
      <c r="C6" s="61">
        <v>32</v>
      </c>
      <c r="D6" s="62"/>
      <c r="E6" s="53" t="s">
        <v>93</v>
      </c>
      <c r="F6" s="53"/>
      <c r="G6" s="54"/>
      <c r="H6" s="54" t="s">
        <v>94</v>
      </c>
      <c r="I6" s="54" t="s">
        <v>81</v>
      </c>
      <c r="J6" s="55" t="s">
        <v>95</v>
      </c>
      <c r="K6" s="56" t="s">
        <v>20</v>
      </c>
      <c r="L6" s="55" t="s">
        <v>55</v>
      </c>
      <c r="M6" s="55"/>
      <c r="N6" s="55" t="s">
        <v>165</v>
      </c>
      <c r="O6" s="55"/>
      <c r="P6" s="57" t="s">
        <v>190</v>
      </c>
      <c r="Q6" s="54"/>
      <c r="R6" s="54"/>
      <c r="S6" s="37"/>
      <c r="T6" s="37"/>
      <c r="U6" s="70"/>
      <c r="V6" s="71"/>
      <c r="W6" s="71"/>
      <c r="X6" s="71"/>
      <c r="Y6" s="71"/>
      <c r="Z6" s="42"/>
    </row>
    <row r="7" spans="1:29" ht="60">
      <c r="A7" s="37"/>
      <c r="B7" s="69"/>
      <c r="C7" s="61"/>
      <c r="D7" s="62"/>
      <c r="E7" s="53"/>
      <c r="F7" s="53"/>
      <c r="G7" s="54"/>
      <c r="H7" s="54" t="s">
        <v>67</v>
      </c>
      <c r="I7" s="54" t="s">
        <v>56</v>
      </c>
      <c r="J7" s="55" t="s">
        <v>167</v>
      </c>
      <c r="K7" s="56" t="s">
        <v>20</v>
      </c>
      <c r="L7" s="55" t="s">
        <v>55</v>
      </c>
      <c r="M7" s="55" t="s">
        <v>96</v>
      </c>
      <c r="N7" s="55" t="s">
        <v>165</v>
      </c>
      <c r="O7" s="55"/>
      <c r="P7" s="57" t="s">
        <v>157</v>
      </c>
      <c r="Q7" s="54"/>
      <c r="R7" s="54"/>
      <c r="S7" s="37"/>
      <c r="T7" s="37"/>
      <c r="U7" s="70"/>
      <c r="V7" s="71"/>
      <c r="W7" s="71"/>
      <c r="X7" s="71"/>
      <c r="Y7" s="71"/>
      <c r="Z7" s="42"/>
    </row>
    <row r="8" spans="1:29" ht="45">
      <c r="A8" s="37"/>
      <c r="B8" s="69"/>
      <c r="C8" s="61"/>
      <c r="D8" s="62"/>
      <c r="E8" s="53"/>
      <c r="F8" s="53"/>
      <c r="G8" s="54"/>
      <c r="H8" s="54" t="s">
        <v>64</v>
      </c>
      <c r="I8" s="54" t="s">
        <v>45</v>
      </c>
      <c r="J8" s="55" t="s">
        <v>97</v>
      </c>
      <c r="K8" s="56" t="s">
        <v>20</v>
      </c>
      <c r="L8" s="55" t="s">
        <v>55</v>
      </c>
      <c r="M8" s="55" t="s">
        <v>98</v>
      </c>
      <c r="N8" s="55" t="s">
        <v>165</v>
      </c>
      <c r="O8" s="55"/>
      <c r="P8" s="57" t="s">
        <v>99</v>
      </c>
      <c r="Q8" s="54"/>
      <c r="R8" s="54"/>
      <c r="S8" s="37"/>
      <c r="T8" s="37"/>
      <c r="U8" s="70"/>
      <c r="V8" s="71"/>
      <c r="W8" s="71"/>
      <c r="X8" s="71"/>
      <c r="Y8" s="71"/>
      <c r="Z8" s="42"/>
    </row>
    <row r="9" spans="1:29" ht="75">
      <c r="A9" s="37" t="s">
        <v>100</v>
      </c>
      <c r="B9" s="69" t="s">
        <v>101</v>
      </c>
      <c r="C9" s="61">
        <v>32</v>
      </c>
      <c r="D9" s="63">
        <v>2</v>
      </c>
      <c r="E9" s="53" t="s">
        <v>102</v>
      </c>
      <c r="F9" s="53"/>
      <c r="G9" s="54"/>
      <c r="H9" s="54">
        <v>31</v>
      </c>
      <c r="I9" s="54">
        <v>16</v>
      </c>
      <c r="J9" s="55" t="s">
        <v>103</v>
      </c>
      <c r="K9" s="56" t="s">
        <v>20</v>
      </c>
      <c r="L9" s="55" t="s">
        <v>55</v>
      </c>
      <c r="M9" s="55" t="s">
        <v>104</v>
      </c>
      <c r="N9" s="55" t="s">
        <v>165</v>
      </c>
      <c r="O9" s="55"/>
      <c r="P9" s="58" t="s">
        <v>105</v>
      </c>
      <c r="Q9" s="54"/>
      <c r="R9" s="54"/>
      <c r="S9" s="37"/>
      <c r="T9" s="37"/>
      <c r="U9" s="70"/>
      <c r="V9" s="71"/>
      <c r="W9" s="71"/>
      <c r="X9" s="71"/>
      <c r="Y9" s="71"/>
      <c r="Z9" s="42"/>
    </row>
    <row r="10" spans="1:29" ht="38.25">
      <c r="A10" s="37"/>
      <c r="B10" s="69"/>
      <c r="C10" s="61"/>
      <c r="D10" s="62"/>
      <c r="E10" s="53"/>
      <c r="F10" s="53"/>
      <c r="G10" s="54"/>
      <c r="H10" s="54" t="s">
        <v>58</v>
      </c>
      <c r="I10" s="54" t="s">
        <v>45</v>
      </c>
      <c r="J10" s="55" t="s">
        <v>106</v>
      </c>
      <c r="K10" s="56" t="s">
        <v>20</v>
      </c>
      <c r="L10" s="55" t="s">
        <v>55</v>
      </c>
      <c r="M10" s="55" t="s">
        <v>104</v>
      </c>
      <c r="N10" s="55" t="s">
        <v>165</v>
      </c>
      <c r="O10" s="55"/>
      <c r="P10" s="57" t="s">
        <v>107</v>
      </c>
      <c r="Q10" s="54"/>
      <c r="R10" s="54"/>
      <c r="S10" s="37"/>
      <c r="T10" s="37"/>
      <c r="U10" s="70"/>
      <c r="V10" s="71"/>
      <c r="W10" s="71"/>
      <c r="X10" s="71"/>
      <c r="Y10" s="71"/>
      <c r="Z10" s="42"/>
    </row>
    <row r="11" spans="1:29" ht="38.25">
      <c r="A11" s="37" t="s">
        <v>119</v>
      </c>
      <c r="B11" s="69" t="s">
        <v>108</v>
      </c>
      <c r="C11" s="61">
        <v>32</v>
      </c>
      <c r="D11" s="62"/>
      <c r="E11" s="53" t="s">
        <v>109</v>
      </c>
      <c r="F11" s="53"/>
      <c r="G11" s="54"/>
      <c r="H11" s="54" t="s">
        <v>110</v>
      </c>
      <c r="I11" s="54" t="s">
        <v>81</v>
      </c>
      <c r="J11" s="55" t="s">
        <v>111</v>
      </c>
      <c r="K11" s="56" t="s">
        <v>20</v>
      </c>
      <c r="L11" s="55" t="s">
        <v>55</v>
      </c>
      <c r="M11" s="55" t="s">
        <v>112</v>
      </c>
      <c r="N11" s="55" t="s">
        <v>165</v>
      </c>
      <c r="O11" s="55"/>
      <c r="P11" s="57" t="s">
        <v>113</v>
      </c>
      <c r="Q11" s="54"/>
      <c r="R11" s="54"/>
      <c r="S11" s="37"/>
      <c r="T11" s="37"/>
      <c r="U11" s="70"/>
      <c r="V11" s="71"/>
      <c r="W11" s="71"/>
      <c r="X11" s="71"/>
      <c r="Y11" s="71"/>
      <c r="Z11" s="42"/>
    </row>
    <row r="12" spans="1:29" ht="38.25">
      <c r="A12" s="37"/>
      <c r="B12" s="69"/>
      <c r="C12" s="61"/>
      <c r="D12" s="62"/>
      <c r="E12" s="53"/>
      <c r="F12" s="53"/>
      <c r="G12" s="54"/>
      <c r="H12" s="54" t="s">
        <v>65</v>
      </c>
      <c r="I12" s="54" t="s">
        <v>56</v>
      </c>
      <c r="J12" s="55" t="s">
        <v>114</v>
      </c>
      <c r="K12" s="56" t="s">
        <v>20</v>
      </c>
      <c r="L12" s="55" t="s">
        <v>55</v>
      </c>
      <c r="M12" s="55" t="s">
        <v>115</v>
      </c>
      <c r="N12" s="55" t="s">
        <v>165</v>
      </c>
      <c r="O12" s="55"/>
      <c r="P12" s="57" t="s">
        <v>116</v>
      </c>
      <c r="Q12" s="54"/>
      <c r="R12" s="54"/>
      <c r="S12" s="37"/>
      <c r="T12" s="37"/>
      <c r="U12" s="70"/>
      <c r="V12" s="71"/>
      <c r="W12" s="71"/>
      <c r="X12" s="71"/>
      <c r="Y12" s="71"/>
      <c r="Z12" s="42"/>
    </row>
    <row r="13" spans="1:29" ht="38.25">
      <c r="A13" s="38"/>
      <c r="B13" s="51"/>
      <c r="C13" s="85"/>
      <c r="D13" s="86"/>
      <c r="E13" s="57"/>
      <c r="F13" s="57"/>
      <c r="G13" s="55"/>
      <c r="H13" s="55" t="s">
        <v>45</v>
      </c>
      <c r="I13" s="55" t="s">
        <v>45</v>
      </c>
      <c r="J13" s="55" t="s">
        <v>117</v>
      </c>
      <c r="K13" s="56" t="s">
        <v>20</v>
      </c>
      <c r="L13" s="55" t="s">
        <v>55</v>
      </c>
      <c r="M13" s="55" t="s">
        <v>89</v>
      </c>
      <c r="N13" s="55" t="s">
        <v>165</v>
      </c>
      <c r="O13" s="55"/>
      <c r="P13" s="57" t="s">
        <v>118</v>
      </c>
      <c r="Q13" s="54"/>
      <c r="R13" s="54"/>
      <c r="S13" s="37"/>
      <c r="T13" s="37"/>
      <c r="U13" s="70"/>
      <c r="V13" s="71"/>
      <c r="W13" s="71"/>
      <c r="X13" s="71"/>
      <c r="Y13" s="71"/>
      <c r="Z13" s="42"/>
    </row>
    <row r="14" spans="1:29" ht="38.25">
      <c r="A14" s="38" t="s">
        <v>155</v>
      </c>
      <c r="B14" s="51" t="s">
        <v>173</v>
      </c>
      <c r="C14" s="85">
        <v>32</v>
      </c>
      <c r="D14" s="85"/>
      <c r="E14" s="57" t="s">
        <v>120</v>
      </c>
      <c r="F14" s="57"/>
      <c r="G14" s="55"/>
      <c r="H14" s="55" t="s">
        <v>177</v>
      </c>
      <c r="I14" s="55" t="s">
        <v>174</v>
      </c>
      <c r="J14" s="55" t="s">
        <v>179</v>
      </c>
      <c r="K14" s="56" t="s">
        <v>20</v>
      </c>
      <c r="L14" s="55" t="s">
        <v>55</v>
      </c>
      <c r="M14" s="55" t="s">
        <v>183</v>
      </c>
      <c r="N14" s="55" t="s">
        <v>165</v>
      </c>
      <c r="O14" s="55"/>
      <c r="P14" s="57" t="s">
        <v>182</v>
      </c>
      <c r="Q14" s="54"/>
      <c r="R14" s="54"/>
      <c r="S14" s="37"/>
      <c r="T14" s="37"/>
      <c r="U14" s="70"/>
      <c r="V14" s="71"/>
      <c r="W14" s="71"/>
      <c r="X14" s="71"/>
      <c r="Y14" s="71"/>
      <c r="Z14" s="42"/>
    </row>
    <row r="15" spans="1:29" ht="38.25">
      <c r="A15" s="38"/>
      <c r="B15" s="51"/>
      <c r="C15" s="85"/>
      <c r="D15" s="85"/>
      <c r="E15" s="57"/>
      <c r="F15" s="57"/>
      <c r="G15" s="55"/>
      <c r="H15" s="55" t="s">
        <v>58</v>
      </c>
      <c r="I15" s="55" t="s">
        <v>176</v>
      </c>
      <c r="J15" s="55" t="s">
        <v>180</v>
      </c>
      <c r="K15" s="56" t="s">
        <v>20</v>
      </c>
      <c r="L15" s="55" t="s">
        <v>55</v>
      </c>
      <c r="M15" s="55" t="s">
        <v>183</v>
      </c>
      <c r="N15" s="55" t="s">
        <v>165</v>
      </c>
      <c r="O15" s="55"/>
      <c r="P15" s="57" t="s">
        <v>178</v>
      </c>
      <c r="Q15" s="54"/>
      <c r="R15" s="54"/>
      <c r="S15" s="37"/>
      <c r="T15" s="37"/>
      <c r="U15" s="70"/>
      <c r="V15" s="71"/>
      <c r="W15" s="71"/>
      <c r="X15" s="71"/>
      <c r="Y15" s="71"/>
      <c r="Z15" s="42"/>
    </row>
    <row r="16" spans="1:29" ht="38.25">
      <c r="A16" s="38"/>
      <c r="B16" s="51"/>
      <c r="C16" s="85"/>
      <c r="D16" s="85"/>
      <c r="E16" s="57"/>
      <c r="F16" s="57"/>
      <c r="G16" s="55"/>
      <c r="H16" s="55" t="s">
        <v>175</v>
      </c>
      <c r="I16" s="55" t="s">
        <v>45</v>
      </c>
      <c r="J16" s="55" t="s">
        <v>181</v>
      </c>
      <c r="K16" s="56" t="s">
        <v>20</v>
      </c>
      <c r="L16" s="55" t="s">
        <v>55</v>
      </c>
      <c r="M16" s="55" t="s">
        <v>183</v>
      </c>
      <c r="N16" s="55" t="s">
        <v>165</v>
      </c>
      <c r="O16" s="55"/>
      <c r="P16" s="57" t="s">
        <v>191</v>
      </c>
      <c r="Q16" s="54"/>
      <c r="R16" s="54"/>
      <c r="S16" s="37"/>
      <c r="T16" s="37"/>
      <c r="U16" s="70"/>
      <c r="V16" s="71"/>
      <c r="W16" s="71"/>
      <c r="X16" s="71"/>
      <c r="Y16" s="71"/>
      <c r="Z16" s="42"/>
    </row>
    <row r="17" spans="1:26" ht="38.25">
      <c r="A17" s="38" t="s">
        <v>133</v>
      </c>
      <c r="B17" s="51" t="s">
        <v>121</v>
      </c>
      <c r="C17" s="85">
        <v>32</v>
      </c>
      <c r="D17" s="86"/>
      <c r="E17" s="57" t="s">
        <v>109</v>
      </c>
      <c r="F17" s="57"/>
      <c r="G17" s="55"/>
      <c r="H17" s="55" t="s">
        <v>122</v>
      </c>
      <c r="I17" s="55" t="s">
        <v>123</v>
      </c>
      <c r="J17" s="55" t="s">
        <v>124</v>
      </c>
      <c r="K17" s="56" t="s">
        <v>20</v>
      </c>
      <c r="L17" s="55" t="s">
        <v>55</v>
      </c>
      <c r="M17" s="55" t="s">
        <v>115</v>
      </c>
      <c r="N17" s="55" t="s">
        <v>165</v>
      </c>
      <c r="O17" s="55"/>
      <c r="P17" s="57" t="s">
        <v>125</v>
      </c>
      <c r="Q17" s="54"/>
      <c r="R17" s="54"/>
      <c r="S17" s="37"/>
      <c r="T17" s="37"/>
      <c r="U17" s="70"/>
      <c r="V17" s="71"/>
      <c r="W17" s="71"/>
      <c r="X17" s="71"/>
      <c r="Y17" s="71"/>
      <c r="Z17" s="42"/>
    </row>
    <row r="18" spans="1:26" ht="38.25">
      <c r="A18" s="38"/>
      <c r="B18" s="51"/>
      <c r="C18" s="85"/>
      <c r="D18" s="86"/>
      <c r="E18" s="57"/>
      <c r="F18" s="57"/>
      <c r="G18" s="55"/>
      <c r="H18" s="55" t="s">
        <v>126</v>
      </c>
      <c r="I18" s="55" t="s">
        <v>81</v>
      </c>
      <c r="J18" s="55" t="s">
        <v>127</v>
      </c>
      <c r="K18" s="56" t="s">
        <v>20</v>
      </c>
      <c r="L18" s="55" t="s">
        <v>55</v>
      </c>
      <c r="M18" s="55" t="s">
        <v>112</v>
      </c>
      <c r="N18" s="55" t="s">
        <v>165</v>
      </c>
      <c r="O18" s="55"/>
      <c r="P18" s="57" t="s">
        <v>128</v>
      </c>
      <c r="Q18" s="54"/>
      <c r="R18" s="54"/>
      <c r="S18" s="37"/>
      <c r="T18" s="37"/>
      <c r="U18" s="70"/>
      <c r="V18" s="71"/>
      <c r="W18" s="71"/>
      <c r="X18" s="71"/>
      <c r="Y18" s="71"/>
      <c r="Z18" s="42"/>
    </row>
    <row r="19" spans="1:26" ht="38.25">
      <c r="A19" s="38"/>
      <c r="B19" s="51"/>
      <c r="C19" s="85"/>
      <c r="D19" s="86"/>
      <c r="E19" s="57"/>
      <c r="F19" s="57"/>
      <c r="G19" s="55"/>
      <c r="H19" s="55" t="s">
        <v>65</v>
      </c>
      <c r="I19" s="55" t="s">
        <v>56</v>
      </c>
      <c r="J19" s="55" t="s">
        <v>129</v>
      </c>
      <c r="K19" s="56" t="s">
        <v>20</v>
      </c>
      <c r="L19" s="55" t="s">
        <v>55</v>
      </c>
      <c r="M19" s="55" t="s">
        <v>115</v>
      </c>
      <c r="N19" s="55" t="s">
        <v>165</v>
      </c>
      <c r="O19" s="55"/>
      <c r="P19" s="57" t="s">
        <v>130</v>
      </c>
      <c r="Q19" s="54"/>
      <c r="R19" s="54"/>
      <c r="S19" s="37"/>
      <c r="T19" s="37"/>
      <c r="U19" s="70"/>
      <c r="V19" s="71"/>
      <c r="W19" s="71"/>
      <c r="X19" s="71"/>
      <c r="Y19" s="71"/>
      <c r="Z19" s="42"/>
    </row>
    <row r="20" spans="1:26" ht="45">
      <c r="A20" s="38"/>
      <c r="B20" s="51"/>
      <c r="C20" s="85"/>
      <c r="D20" s="86"/>
      <c r="E20" s="57"/>
      <c r="F20" s="57"/>
      <c r="G20" s="55"/>
      <c r="H20" s="55" t="s">
        <v>45</v>
      </c>
      <c r="I20" s="55" t="s">
        <v>45</v>
      </c>
      <c r="J20" s="55" t="s">
        <v>131</v>
      </c>
      <c r="K20" s="56" t="s">
        <v>20</v>
      </c>
      <c r="L20" s="55" t="s">
        <v>55</v>
      </c>
      <c r="M20" s="55" t="s">
        <v>89</v>
      </c>
      <c r="N20" s="55" t="s">
        <v>165</v>
      </c>
      <c r="O20" s="55"/>
      <c r="P20" s="57" t="s">
        <v>132</v>
      </c>
      <c r="Q20" s="54"/>
      <c r="R20" s="54"/>
      <c r="S20" s="37"/>
      <c r="T20" s="37"/>
      <c r="U20" s="70"/>
      <c r="V20" s="71"/>
      <c r="W20" s="71"/>
      <c r="X20" s="71"/>
      <c r="Y20" s="71"/>
      <c r="Z20" s="42"/>
    </row>
    <row r="21" spans="1:26" ht="45">
      <c r="A21" s="38" t="s">
        <v>139</v>
      </c>
      <c r="B21" s="51" t="s">
        <v>134</v>
      </c>
      <c r="C21" s="85">
        <v>32</v>
      </c>
      <c r="D21" s="86"/>
      <c r="E21" s="57" t="s">
        <v>135</v>
      </c>
      <c r="F21" s="57"/>
      <c r="G21" s="55"/>
      <c r="H21" s="55" t="s">
        <v>94</v>
      </c>
      <c r="I21" s="55" t="s">
        <v>45</v>
      </c>
      <c r="J21" s="55" t="s">
        <v>171</v>
      </c>
      <c r="K21" s="56" t="s">
        <v>20</v>
      </c>
      <c r="L21" s="55" t="s">
        <v>55</v>
      </c>
      <c r="M21" s="55" t="s">
        <v>136</v>
      </c>
      <c r="N21" s="55" t="s">
        <v>137</v>
      </c>
      <c r="O21" s="55"/>
      <c r="P21" s="57" t="s">
        <v>138</v>
      </c>
      <c r="Q21" s="54"/>
      <c r="R21" s="54"/>
      <c r="S21" s="37"/>
      <c r="T21" s="37"/>
      <c r="U21" s="70"/>
      <c r="V21" s="71"/>
      <c r="W21" s="71"/>
      <c r="X21" s="71"/>
      <c r="Y21" s="71"/>
      <c r="Z21" s="42"/>
    </row>
    <row r="22" spans="1:26" ht="60">
      <c r="A22" s="55" t="s">
        <v>145</v>
      </c>
      <c r="B22" s="56" t="s">
        <v>140</v>
      </c>
      <c r="C22" s="85">
        <v>32</v>
      </c>
      <c r="D22" s="86"/>
      <c r="E22" s="57" t="s">
        <v>141</v>
      </c>
      <c r="F22" s="57"/>
      <c r="G22" s="55"/>
      <c r="H22" s="55" t="s">
        <v>68</v>
      </c>
      <c r="I22" s="55" t="s">
        <v>45</v>
      </c>
      <c r="J22" s="55" t="s">
        <v>142</v>
      </c>
      <c r="K22" s="56" t="s">
        <v>20</v>
      </c>
      <c r="L22" s="55" t="s">
        <v>55</v>
      </c>
      <c r="M22" s="55" t="s">
        <v>112</v>
      </c>
      <c r="N22" s="55" t="s">
        <v>143</v>
      </c>
      <c r="O22" s="55"/>
      <c r="P22" s="57" t="s">
        <v>144</v>
      </c>
      <c r="Q22" s="54"/>
      <c r="R22" s="54"/>
      <c r="S22" s="54"/>
      <c r="T22" s="54"/>
      <c r="U22" s="72"/>
      <c r="V22" s="73"/>
      <c r="W22" s="73"/>
      <c r="X22" s="73"/>
      <c r="Y22" s="73"/>
      <c r="Z22" s="42"/>
    </row>
    <row r="23" spans="1:26" ht="60">
      <c r="A23" s="79" t="s">
        <v>147</v>
      </c>
      <c r="B23" s="78" t="s">
        <v>186</v>
      </c>
      <c r="C23" s="78">
        <v>32</v>
      </c>
      <c r="D23" s="78"/>
      <c r="E23" s="80" t="s">
        <v>187</v>
      </c>
      <c r="F23" s="79"/>
      <c r="G23" s="79"/>
      <c r="H23" s="80" t="s">
        <v>45</v>
      </c>
      <c r="I23" s="80" t="s">
        <v>45</v>
      </c>
      <c r="J23" s="79" t="s">
        <v>186</v>
      </c>
      <c r="K23" s="78" t="s">
        <v>57</v>
      </c>
      <c r="L23" s="80" t="s">
        <v>55</v>
      </c>
      <c r="M23" s="80" t="s">
        <v>89</v>
      </c>
      <c r="N23" s="80" t="s">
        <v>146</v>
      </c>
      <c r="O23" s="79" t="s">
        <v>189</v>
      </c>
      <c r="P23" s="79" t="s">
        <v>188</v>
      </c>
      <c r="Q23" s="54"/>
      <c r="R23" s="74"/>
      <c r="S23" s="74"/>
      <c r="T23" s="54"/>
      <c r="U23" s="53"/>
      <c r="V23" s="53"/>
      <c r="W23" s="53"/>
      <c r="X23" s="53"/>
      <c r="Y23" s="53"/>
      <c r="Z23" s="42"/>
    </row>
    <row r="24" spans="1:26">
      <c r="A24" s="53" t="s">
        <v>156</v>
      </c>
      <c r="B24" s="61" t="s">
        <v>148</v>
      </c>
      <c r="C24" s="61">
        <v>32</v>
      </c>
      <c r="D24" s="61"/>
      <c r="E24" s="54" t="s">
        <v>149</v>
      </c>
      <c r="F24" s="53"/>
      <c r="G24" s="53"/>
      <c r="H24" s="54" t="s">
        <v>58</v>
      </c>
      <c r="I24" s="54" t="s">
        <v>45</v>
      </c>
      <c r="J24" s="55" t="s">
        <v>148</v>
      </c>
      <c r="K24" s="61" t="s">
        <v>57</v>
      </c>
      <c r="L24" s="54" t="s">
        <v>55</v>
      </c>
      <c r="M24" s="55" t="s">
        <v>104</v>
      </c>
      <c r="N24" s="55" t="s">
        <v>150</v>
      </c>
      <c r="O24" s="53"/>
      <c r="P24" s="53" t="s">
        <v>151</v>
      </c>
      <c r="Q24" s="54"/>
      <c r="R24" s="74"/>
      <c r="S24" s="74"/>
      <c r="T24" s="54"/>
      <c r="U24" s="53"/>
      <c r="V24" s="53"/>
      <c r="W24" s="53"/>
      <c r="X24" s="53"/>
      <c r="Y24" s="53"/>
      <c r="Z24" s="42"/>
    </row>
    <row r="25" spans="1:26" s="84" customFormat="1" ht="38.25">
      <c r="A25" s="57" t="s">
        <v>172</v>
      </c>
      <c r="B25" s="85" t="s">
        <v>168</v>
      </c>
      <c r="C25" s="85">
        <v>32</v>
      </c>
      <c r="D25" s="85"/>
      <c r="E25" s="55" t="s">
        <v>170</v>
      </c>
      <c r="F25" s="57"/>
      <c r="G25" s="57"/>
      <c r="H25" s="87" t="s">
        <v>58</v>
      </c>
      <c r="I25" s="87" t="s">
        <v>45</v>
      </c>
      <c r="J25" s="87" t="s">
        <v>168</v>
      </c>
      <c r="K25" s="88" t="s">
        <v>20</v>
      </c>
      <c r="L25" s="87" t="s">
        <v>55</v>
      </c>
      <c r="M25" s="55" t="s">
        <v>104</v>
      </c>
      <c r="N25" s="87" t="s">
        <v>169</v>
      </c>
      <c r="O25" s="89"/>
      <c r="P25" s="87" t="s">
        <v>185</v>
      </c>
      <c r="Q25" s="81"/>
      <c r="R25" s="82"/>
      <c r="S25" s="82"/>
      <c r="T25" s="81"/>
      <c r="U25" s="83"/>
      <c r="V25" s="83"/>
      <c r="W25" s="83"/>
      <c r="X25" s="83"/>
      <c r="Y25" s="83"/>
      <c r="Z25" s="77"/>
    </row>
    <row r="26" spans="1:26">
      <c r="E26" s="12"/>
      <c r="F26" s="45"/>
      <c r="H26" s="37"/>
      <c r="I26" s="37"/>
      <c r="J26" s="38"/>
      <c r="L26" s="37"/>
      <c r="M26" s="37"/>
      <c r="N26" s="38"/>
      <c r="O26" s="41"/>
      <c r="P26" s="37"/>
      <c r="Q26" s="42"/>
      <c r="R26" s="43"/>
      <c r="S26" s="43"/>
      <c r="T26" s="42"/>
      <c r="Z26" s="37"/>
    </row>
    <row r="27" spans="1:26">
      <c r="E27" s="12"/>
      <c r="F27" s="45"/>
      <c r="H27" s="37"/>
      <c r="I27" s="37"/>
      <c r="J27" s="38"/>
      <c r="L27" s="37"/>
      <c r="M27" s="37"/>
      <c r="N27" s="38"/>
      <c r="O27" s="41"/>
      <c r="P27" s="37"/>
      <c r="Q27" s="42"/>
      <c r="R27" s="43"/>
      <c r="S27" s="43"/>
      <c r="T27" s="42"/>
      <c r="Z27" s="37"/>
    </row>
    <row r="28" spans="1:26">
      <c r="E28" s="12"/>
      <c r="F28" s="10"/>
      <c r="H28" s="37"/>
      <c r="I28" s="37"/>
      <c r="J28" s="38"/>
      <c r="L28" s="37"/>
      <c r="M28" s="37"/>
      <c r="N28" s="38"/>
      <c r="O28" s="41"/>
      <c r="P28" s="41"/>
      <c r="Q28" s="42"/>
      <c r="R28" s="43"/>
      <c r="S28" s="43"/>
      <c r="T28" s="42"/>
      <c r="Z28" s="37"/>
    </row>
    <row r="29" spans="1:26">
      <c r="E29" s="12"/>
      <c r="F29" s="10"/>
      <c r="H29" s="37"/>
      <c r="I29" s="37"/>
      <c r="J29" s="38"/>
      <c r="L29" s="37"/>
      <c r="M29" s="37"/>
      <c r="N29" s="38"/>
      <c r="O29" s="41"/>
      <c r="P29" s="37"/>
      <c r="Q29" s="42"/>
      <c r="R29" s="43"/>
      <c r="S29" s="43"/>
      <c r="T29" s="42"/>
      <c r="Z29" s="37"/>
    </row>
    <row r="30" spans="1:26">
      <c r="E30" s="12"/>
      <c r="F30" s="10"/>
      <c r="H30" s="37"/>
      <c r="I30" s="37"/>
      <c r="J30" s="38"/>
      <c r="L30" s="37"/>
      <c r="M30" s="37"/>
      <c r="N30" s="38"/>
      <c r="O30" s="41"/>
      <c r="P30" s="37"/>
      <c r="Q30" s="42"/>
      <c r="R30" s="43"/>
      <c r="S30" s="43"/>
      <c r="T30" s="42"/>
      <c r="Z30" s="37"/>
    </row>
    <row r="31" spans="1:26">
      <c r="E31" s="12"/>
      <c r="F31" s="10"/>
      <c r="H31" s="37"/>
      <c r="I31" s="37"/>
      <c r="J31" s="38"/>
      <c r="L31" s="37"/>
      <c r="M31" s="37"/>
      <c r="N31" s="38"/>
      <c r="O31" s="41"/>
      <c r="P31" s="37"/>
      <c r="Q31" s="42"/>
      <c r="R31" s="43"/>
      <c r="S31" s="43"/>
      <c r="T31" s="42"/>
      <c r="Z31" s="37"/>
    </row>
    <row r="32" spans="1:26">
      <c r="E32" s="12"/>
      <c r="F32" s="10"/>
      <c r="H32" s="37"/>
      <c r="I32" s="37"/>
      <c r="J32" s="38"/>
      <c r="L32" s="37"/>
      <c r="M32" s="37"/>
      <c r="N32" s="38"/>
      <c r="O32" s="41"/>
      <c r="P32" s="41"/>
      <c r="Q32" s="42"/>
      <c r="R32" s="43"/>
      <c r="S32" s="43"/>
      <c r="T32" s="42"/>
      <c r="Z32" s="37"/>
    </row>
    <row r="33" spans="5:26">
      <c r="E33" s="12"/>
      <c r="F33" s="10"/>
      <c r="H33" s="37"/>
      <c r="I33" s="37"/>
      <c r="J33" s="38"/>
      <c r="L33" s="37"/>
      <c r="M33" s="37"/>
      <c r="N33" s="38"/>
      <c r="O33" s="41"/>
      <c r="P33" s="37"/>
      <c r="Q33" s="42"/>
      <c r="R33" s="43"/>
      <c r="S33" s="43"/>
      <c r="T33" s="42"/>
      <c r="Z33" s="37"/>
    </row>
    <row r="34" spans="5:26">
      <c r="E34" s="12"/>
      <c r="F34" s="10"/>
      <c r="H34" s="37"/>
      <c r="I34" s="37"/>
      <c r="J34" s="38"/>
      <c r="L34" s="37"/>
      <c r="M34" s="37"/>
      <c r="N34" s="38"/>
      <c r="O34" s="41"/>
      <c r="P34" s="37"/>
      <c r="Q34" s="42"/>
      <c r="R34" s="43"/>
      <c r="S34" s="43"/>
      <c r="T34" s="42"/>
      <c r="Z34" s="37"/>
    </row>
    <row r="35" spans="5:26">
      <c r="E35" s="12"/>
      <c r="F35" s="10"/>
      <c r="H35" s="37"/>
      <c r="I35" s="37"/>
      <c r="J35" s="38"/>
      <c r="L35" s="37"/>
      <c r="M35" s="37"/>
      <c r="N35" s="38"/>
      <c r="O35" s="41"/>
      <c r="P35" s="37"/>
      <c r="Q35" s="42"/>
      <c r="R35" s="43"/>
      <c r="S35" s="43"/>
      <c r="T35" s="42"/>
      <c r="Z35" s="37"/>
    </row>
    <row r="36" spans="5:26">
      <c r="E36" s="12"/>
      <c r="F36" s="10"/>
      <c r="H36" s="37"/>
      <c r="I36" s="37"/>
      <c r="J36" s="38"/>
      <c r="L36" s="37"/>
      <c r="M36" s="37"/>
      <c r="N36" s="38"/>
      <c r="O36" s="41"/>
      <c r="P36" s="37"/>
      <c r="Q36" s="42"/>
      <c r="R36" s="43"/>
      <c r="S36" s="43"/>
      <c r="T36" s="42"/>
      <c r="Z36" s="37"/>
    </row>
    <row r="37" spans="5:26">
      <c r="E37" s="12"/>
      <c r="F37" s="10"/>
      <c r="H37" s="37"/>
      <c r="I37" s="37"/>
      <c r="J37" s="38"/>
      <c r="L37" s="37"/>
      <c r="M37" s="37"/>
      <c r="N37" s="38"/>
      <c r="O37" s="41"/>
      <c r="P37" s="37"/>
      <c r="Q37" s="42"/>
      <c r="R37" s="43"/>
      <c r="S37" s="43"/>
      <c r="T37" s="42"/>
      <c r="Z37" s="37"/>
    </row>
    <row r="38" spans="5:26">
      <c r="E38" s="12"/>
      <c r="F38" s="10"/>
      <c r="H38" s="37"/>
      <c r="I38" s="37"/>
      <c r="J38" s="38"/>
      <c r="L38" s="37"/>
      <c r="M38" s="37"/>
      <c r="N38" s="38"/>
      <c r="O38" s="41"/>
      <c r="P38" s="37"/>
      <c r="Q38" s="42"/>
      <c r="R38" s="43"/>
      <c r="S38" s="43"/>
      <c r="T38" s="42"/>
      <c r="Z38" s="37"/>
    </row>
    <row r="39" spans="5:26">
      <c r="E39" s="12"/>
      <c r="F39" s="10"/>
      <c r="H39" s="37"/>
      <c r="I39" s="37"/>
      <c r="J39" s="38"/>
      <c r="L39" s="37"/>
      <c r="M39" s="37"/>
      <c r="N39" s="38"/>
      <c r="O39" s="41"/>
      <c r="P39" s="37"/>
      <c r="Q39" s="42"/>
      <c r="R39" s="43"/>
      <c r="S39" s="43"/>
      <c r="T39" s="42"/>
      <c r="Z39" s="37"/>
    </row>
    <row r="40" spans="5:26">
      <c r="E40" s="12"/>
      <c r="F40" s="10"/>
      <c r="H40" s="37"/>
      <c r="I40" s="37"/>
      <c r="J40" s="38"/>
      <c r="L40" s="37"/>
      <c r="M40" s="37"/>
      <c r="N40" s="38"/>
      <c r="O40" s="41"/>
      <c r="P40" s="37"/>
      <c r="Q40" s="42"/>
      <c r="R40" s="43"/>
      <c r="S40" s="43"/>
      <c r="T40" s="42"/>
      <c r="Z40" s="37"/>
    </row>
    <row r="41" spans="5:26">
      <c r="E41" s="12"/>
      <c r="F41" s="10"/>
      <c r="H41" s="37"/>
      <c r="I41" s="37"/>
      <c r="J41" s="38"/>
      <c r="L41" s="37"/>
      <c r="M41" s="37"/>
      <c r="N41" s="38"/>
      <c r="O41" s="41"/>
      <c r="P41" s="46"/>
      <c r="Q41" s="42"/>
      <c r="R41" s="43"/>
      <c r="S41" s="43"/>
      <c r="T41" s="42"/>
      <c r="Z41" s="37"/>
    </row>
    <row r="42" spans="5:26">
      <c r="E42" s="12"/>
      <c r="F42" s="10"/>
      <c r="H42" s="37"/>
      <c r="I42" s="37"/>
      <c r="J42" s="38"/>
      <c r="L42" s="37"/>
      <c r="M42" s="37"/>
      <c r="N42" s="38"/>
      <c r="O42" s="41"/>
      <c r="P42" s="46"/>
      <c r="Q42" s="42"/>
      <c r="R42" s="43"/>
      <c r="S42" s="43"/>
      <c r="T42" s="42"/>
      <c r="Z42" s="37"/>
    </row>
    <row r="43" spans="5:26">
      <c r="E43" s="12"/>
      <c r="F43" s="10"/>
      <c r="H43" s="37"/>
      <c r="I43" s="37"/>
      <c r="J43" s="38"/>
      <c r="L43" s="37"/>
      <c r="M43" s="37"/>
      <c r="N43" s="38"/>
      <c r="O43" s="41"/>
      <c r="P43" s="46"/>
      <c r="Q43" s="42"/>
      <c r="R43" s="43"/>
      <c r="S43" s="43"/>
      <c r="T43" s="42"/>
      <c r="Z43" s="37"/>
    </row>
    <row r="44" spans="5:26">
      <c r="E44" s="12"/>
      <c r="F44" s="10"/>
      <c r="H44" s="37"/>
      <c r="I44" s="37"/>
      <c r="J44" s="38"/>
      <c r="L44" s="37"/>
      <c r="M44" s="37"/>
      <c r="N44" s="38"/>
      <c r="O44" s="41"/>
      <c r="P44" s="46"/>
      <c r="Q44" s="42"/>
      <c r="R44" s="43"/>
      <c r="S44" s="43"/>
      <c r="T44" s="42"/>
      <c r="Z44" s="37"/>
    </row>
    <row r="45" spans="5:26">
      <c r="E45" s="12"/>
      <c r="F45" s="10"/>
      <c r="H45" s="37"/>
      <c r="I45" s="37"/>
      <c r="J45" s="38"/>
      <c r="L45" s="37"/>
      <c r="M45" s="37"/>
      <c r="N45" s="38"/>
      <c r="O45" s="41"/>
      <c r="P45" s="46"/>
      <c r="Q45" s="42"/>
      <c r="R45" s="43"/>
      <c r="S45" s="43"/>
      <c r="T45" s="42"/>
      <c r="Z45" s="37"/>
    </row>
    <row r="46" spans="5:26">
      <c r="E46" s="12"/>
      <c r="F46" s="10"/>
      <c r="H46" s="37"/>
      <c r="I46" s="37"/>
      <c r="J46" s="38"/>
      <c r="L46" s="37"/>
      <c r="M46" s="37"/>
      <c r="N46" s="38"/>
      <c r="O46" s="41"/>
      <c r="P46" s="37"/>
      <c r="Q46" s="42"/>
      <c r="R46" s="43"/>
      <c r="S46" s="43"/>
      <c r="T46" s="42"/>
      <c r="Z46" s="37"/>
    </row>
    <row r="47" spans="5:26">
      <c r="E47" s="12"/>
      <c r="F47" s="10"/>
      <c r="H47" s="37"/>
      <c r="I47" s="37"/>
      <c r="J47" s="38"/>
      <c r="L47" s="37"/>
      <c r="M47" s="37"/>
      <c r="N47" s="38"/>
      <c r="O47" s="41"/>
      <c r="P47" s="37"/>
      <c r="Q47" s="42"/>
      <c r="R47" s="43"/>
      <c r="S47" s="43"/>
      <c r="T47" s="42"/>
      <c r="Z47" s="37"/>
    </row>
    <row r="48" spans="5:26">
      <c r="E48" s="12"/>
      <c r="F48" s="10"/>
      <c r="H48" s="37"/>
      <c r="I48" s="37"/>
      <c r="J48" s="38"/>
      <c r="L48" s="37"/>
      <c r="M48" s="37"/>
      <c r="N48" s="38"/>
      <c r="O48" s="41"/>
      <c r="P48" s="37"/>
      <c r="Q48" s="42"/>
      <c r="R48" s="43"/>
      <c r="S48" s="43"/>
      <c r="T48" s="42"/>
      <c r="Z48" s="37"/>
    </row>
    <row r="49" spans="5:26">
      <c r="E49" s="12"/>
      <c r="F49" s="10"/>
      <c r="H49" s="37"/>
      <c r="I49" s="37"/>
      <c r="J49" s="38"/>
      <c r="L49" s="37"/>
      <c r="M49" s="37"/>
      <c r="N49" s="38"/>
      <c r="O49" s="41"/>
      <c r="P49" s="37"/>
      <c r="Q49" s="42"/>
      <c r="R49" s="43"/>
      <c r="S49" s="43"/>
      <c r="T49" s="42"/>
      <c r="Z49" s="37"/>
    </row>
    <row r="50" spans="5:26">
      <c r="E50" s="12"/>
      <c r="F50" s="10"/>
      <c r="H50" s="37"/>
      <c r="I50" s="37"/>
      <c r="J50" s="38"/>
      <c r="L50" s="37"/>
      <c r="M50" s="37"/>
      <c r="N50" s="38"/>
      <c r="O50" s="41"/>
      <c r="P50" s="37"/>
      <c r="Q50" s="42"/>
      <c r="R50" s="43"/>
      <c r="S50" s="43"/>
      <c r="T50" s="42"/>
      <c r="Z50" s="37"/>
    </row>
    <row r="51" spans="5:26">
      <c r="E51" s="12"/>
      <c r="F51" s="10"/>
      <c r="H51" s="37"/>
      <c r="I51" s="37"/>
      <c r="J51" s="38"/>
      <c r="L51" s="37"/>
      <c r="M51" s="37"/>
      <c r="N51" s="38"/>
      <c r="O51" s="41"/>
      <c r="P51" s="37"/>
      <c r="Q51" s="42"/>
      <c r="R51" s="43"/>
      <c r="S51" s="43"/>
      <c r="T51" s="42"/>
      <c r="Z51" s="37"/>
    </row>
    <row r="52" spans="5:26">
      <c r="E52" s="12"/>
      <c r="F52" s="10"/>
      <c r="H52" s="37"/>
      <c r="I52" s="37"/>
      <c r="J52" s="38"/>
      <c r="L52" s="37"/>
      <c r="M52" s="37"/>
      <c r="N52" s="38"/>
      <c r="O52" s="41"/>
      <c r="P52" s="46"/>
      <c r="Q52" s="42"/>
      <c r="R52" s="43"/>
      <c r="S52" s="43"/>
      <c r="T52" s="42"/>
      <c r="Z52" s="37"/>
    </row>
    <row r="53" spans="5:26">
      <c r="E53" s="12"/>
      <c r="F53" s="10"/>
      <c r="H53" s="37"/>
      <c r="I53" s="37"/>
      <c r="J53" s="38"/>
      <c r="L53" s="37"/>
      <c r="M53" s="37"/>
      <c r="N53" s="38"/>
      <c r="O53" s="41"/>
      <c r="P53" s="46"/>
      <c r="Q53" s="42"/>
      <c r="R53" s="43"/>
      <c r="S53" s="43"/>
      <c r="T53" s="42"/>
      <c r="Z53" s="37"/>
    </row>
    <row r="54" spans="5:26">
      <c r="E54" s="12"/>
      <c r="F54" s="10"/>
      <c r="H54" s="37"/>
      <c r="I54" s="37"/>
      <c r="J54" s="38"/>
      <c r="L54" s="37"/>
      <c r="M54" s="37"/>
      <c r="N54" s="38"/>
      <c r="O54" s="41"/>
      <c r="P54" s="46"/>
      <c r="Q54" s="42"/>
      <c r="R54" s="43"/>
      <c r="S54" s="43"/>
      <c r="T54" s="42"/>
      <c r="Z54" s="37"/>
    </row>
    <row r="55" spans="5:26">
      <c r="E55" s="12"/>
      <c r="F55" s="10"/>
      <c r="H55" s="37"/>
      <c r="I55" s="37"/>
      <c r="J55" s="38"/>
      <c r="L55" s="37"/>
      <c r="M55" s="37"/>
      <c r="N55" s="38"/>
      <c r="O55" s="41"/>
      <c r="P55" s="46"/>
      <c r="Q55" s="42"/>
      <c r="R55" s="43"/>
      <c r="S55" s="43"/>
      <c r="T55" s="42"/>
      <c r="Z55" s="37"/>
    </row>
    <row r="56" spans="5:26">
      <c r="E56" s="12"/>
      <c r="F56" s="10"/>
      <c r="H56" s="37"/>
      <c r="I56" s="37"/>
      <c r="J56" s="38"/>
      <c r="L56" s="37"/>
      <c r="M56" s="37"/>
      <c r="N56" s="38"/>
      <c r="O56" s="41"/>
      <c r="P56" s="37"/>
      <c r="Q56" s="42"/>
      <c r="R56" s="43"/>
      <c r="S56" s="43"/>
      <c r="T56" s="42"/>
      <c r="Z56" s="37"/>
    </row>
    <row r="57" spans="5:26">
      <c r="E57" s="12"/>
      <c r="F57" s="10"/>
      <c r="H57" s="37"/>
      <c r="I57" s="37"/>
      <c r="J57" s="38"/>
      <c r="L57" s="37"/>
      <c r="M57" s="37"/>
      <c r="N57" s="38"/>
      <c r="O57" s="41"/>
      <c r="P57" s="41"/>
      <c r="Q57" s="42"/>
      <c r="R57" s="43"/>
      <c r="S57" s="43"/>
      <c r="T57" s="42"/>
      <c r="Z57" s="37"/>
    </row>
    <row r="58" spans="5:26">
      <c r="E58" s="12"/>
      <c r="F58" s="10"/>
      <c r="H58" s="37"/>
      <c r="I58" s="37"/>
      <c r="J58" s="38"/>
      <c r="L58" s="37"/>
      <c r="M58" s="37"/>
      <c r="N58" s="38"/>
      <c r="O58" s="41"/>
      <c r="P58" s="37"/>
      <c r="Q58" s="42"/>
      <c r="R58" s="43"/>
      <c r="S58" s="43"/>
      <c r="T58" s="42"/>
      <c r="Z58" s="37"/>
    </row>
    <row r="59" spans="5:26">
      <c r="E59" s="12"/>
      <c r="F59" s="10"/>
      <c r="H59" s="37"/>
      <c r="I59" s="37"/>
      <c r="J59" s="38"/>
      <c r="L59" s="37"/>
      <c r="M59" s="37"/>
      <c r="N59" s="38"/>
      <c r="O59" s="41"/>
      <c r="P59" s="41"/>
      <c r="Q59" s="42"/>
      <c r="R59" s="43"/>
      <c r="S59" s="43"/>
      <c r="T59" s="42"/>
      <c r="Z59" s="37"/>
    </row>
    <row r="60" spans="5:26">
      <c r="E60" s="12"/>
      <c r="F60" s="10"/>
      <c r="H60" s="37"/>
      <c r="I60" s="37"/>
      <c r="J60" s="38"/>
      <c r="L60" s="37"/>
      <c r="M60" s="37"/>
      <c r="N60" s="38"/>
      <c r="O60" s="41"/>
      <c r="P60" s="41"/>
      <c r="Q60" s="42"/>
      <c r="R60" s="43"/>
      <c r="S60" s="43"/>
      <c r="T60" s="42"/>
      <c r="Z60" s="37"/>
    </row>
    <row r="61" spans="5:26">
      <c r="E61" s="12"/>
      <c r="F61" s="10"/>
      <c r="H61" s="37"/>
      <c r="I61" s="37"/>
      <c r="J61" s="38"/>
      <c r="L61" s="37"/>
      <c r="M61" s="37"/>
      <c r="N61" s="38"/>
      <c r="O61" s="41"/>
      <c r="P61" s="37"/>
      <c r="Q61" s="42"/>
      <c r="R61" s="43"/>
      <c r="S61" s="43"/>
      <c r="T61" s="42"/>
      <c r="Z61" s="37"/>
    </row>
    <row r="62" spans="5:26">
      <c r="E62" s="12"/>
      <c r="F62" s="10"/>
      <c r="H62" s="37"/>
      <c r="I62" s="37"/>
      <c r="J62" s="38"/>
      <c r="L62" s="37"/>
      <c r="M62" s="37"/>
      <c r="N62" s="38"/>
      <c r="O62" s="41"/>
      <c r="P62" s="37"/>
      <c r="Q62" s="42"/>
      <c r="R62" s="43"/>
      <c r="S62" s="43"/>
      <c r="T62" s="42"/>
      <c r="Z62" s="37"/>
    </row>
    <row r="63" spans="5:26">
      <c r="E63" s="12"/>
      <c r="F63" s="10"/>
      <c r="H63" s="37"/>
      <c r="I63" s="37"/>
      <c r="J63" s="38"/>
      <c r="L63" s="37"/>
      <c r="M63" s="37"/>
      <c r="N63" s="38"/>
      <c r="O63" s="41"/>
      <c r="P63" s="37"/>
      <c r="Q63" s="42"/>
      <c r="R63" s="43"/>
      <c r="S63" s="43"/>
      <c r="T63" s="42"/>
      <c r="Z63" s="37"/>
    </row>
    <row r="64" spans="5:26">
      <c r="E64" s="12"/>
      <c r="F64" s="10"/>
      <c r="H64" s="37"/>
      <c r="I64" s="37"/>
      <c r="J64" s="38"/>
      <c r="L64" s="37"/>
      <c r="M64" s="37"/>
      <c r="N64" s="38"/>
      <c r="O64" s="41"/>
      <c r="P64" s="37"/>
      <c r="Q64" s="42"/>
      <c r="R64" s="43"/>
      <c r="S64" s="43"/>
      <c r="T64" s="42"/>
      <c r="Z64" s="37"/>
    </row>
    <row r="65" spans="5:26">
      <c r="E65" s="12"/>
      <c r="J65" s="38"/>
      <c r="L65" s="37"/>
      <c r="M65" s="37"/>
      <c r="P65" s="37"/>
    </row>
    <row r="66" spans="5:26">
      <c r="E66" s="12"/>
      <c r="F66" s="10"/>
      <c r="H66" s="37"/>
      <c r="I66" s="37"/>
      <c r="J66" s="38"/>
      <c r="L66" s="37"/>
      <c r="M66" s="37"/>
      <c r="N66" s="38"/>
      <c r="O66" s="41"/>
      <c r="P66" s="37"/>
      <c r="Q66" s="42"/>
      <c r="R66" s="43"/>
      <c r="S66" s="43"/>
      <c r="T66" s="42"/>
      <c r="Z66" s="37"/>
    </row>
    <row r="67" spans="5:26">
      <c r="E67" s="12"/>
      <c r="F67" s="10"/>
      <c r="H67" s="37"/>
      <c r="I67" s="37"/>
      <c r="J67" s="38"/>
      <c r="L67" s="37"/>
      <c r="M67" s="37"/>
      <c r="N67" s="38"/>
      <c r="O67" s="41"/>
      <c r="P67" s="37"/>
      <c r="Q67" s="42"/>
      <c r="R67" s="43"/>
      <c r="S67" s="43"/>
      <c r="T67" s="42"/>
      <c r="Z67" s="37"/>
    </row>
    <row r="68" spans="5:26">
      <c r="E68" s="12"/>
      <c r="F68" s="10"/>
      <c r="H68" s="37"/>
      <c r="I68" s="37"/>
      <c r="J68" s="38"/>
      <c r="L68" s="37"/>
      <c r="M68" s="37"/>
      <c r="N68" s="38"/>
      <c r="O68" s="41"/>
      <c r="P68" s="37"/>
      <c r="Q68" s="42"/>
      <c r="R68" s="43"/>
      <c r="S68" s="43"/>
      <c r="T68" s="42"/>
      <c r="Z68" s="37"/>
    </row>
    <row r="69" spans="5:26">
      <c r="E69" s="12"/>
      <c r="F69" s="10"/>
      <c r="H69" s="37"/>
      <c r="I69" s="37"/>
      <c r="J69" s="38"/>
      <c r="L69" s="37"/>
      <c r="M69" s="37"/>
      <c r="N69" s="38"/>
      <c r="O69" s="41"/>
      <c r="P69" s="37"/>
      <c r="Q69" s="42"/>
      <c r="R69" s="43"/>
      <c r="S69" s="43"/>
      <c r="T69" s="42"/>
      <c r="Z69" s="37"/>
    </row>
    <row r="70" spans="5:26">
      <c r="E70" s="12"/>
      <c r="F70" s="10"/>
      <c r="H70" s="37"/>
      <c r="I70" s="37"/>
      <c r="J70" s="38"/>
      <c r="L70" s="37"/>
      <c r="M70" s="37"/>
      <c r="N70" s="38"/>
      <c r="O70" s="41"/>
      <c r="P70" s="37"/>
      <c r="Q70" s="42"/>
      <c r="R70" s="43"/>
      <c r="S70" s="43"/>
      <c r="T70" s="42"/>
      <c r="Z70" s="37"/>
    </row>
    <row r="71" spans="5:26">
      <c r="E71" s="12"/>
      <c r="F71" s="10"/>
      <c r="H71" s="37"/>
      <c r="I71" s="37"/>
      <c r="J71" s="38"/>
      <c r="L71" s="37"/>
      <c r="M71" s="37"/>
      <c r="N71" s="38"/>
      <c r="O71" s="41"/>
      <c r="P71" s="37"/>
      <c r="Q71" s="42"/>
      <c r="R71" s="43"/>
      <c r="S71" s="43"/>
      <c r="T71" s="42"/>
      <c r="Z71" s="37"/>
    </row>
    <row r="72" spans="5:26">
      <c r="E72" s="12"/>
      <c r="F72" s="10"/>
      <c r="H72" s="37"/>
      <c r="I72" s="37"/>
      <c r="J72" s="38"/>
      <c r="L72" s="37"/>
      <c r="M72" s="37"/>
      <c r="N72" s="38"/>
      <c r="O72" s="41"/>
      <c r="P72" s="37"/>
      <c r="Q72" s="42"/>
      <c r="R72" s="43"/>
      <c r="S72" s="43"/>
      <c r="T72" s="42"/>
      <c r="Z72" s="37"/>
    </row>
    <row r="73" spans="5:26">
      <c r="E73" s="12"/>
      <c r="F73" s="10"/>
      <c r="H73" s="37"/>
      <c r="I73" s="37"/>
      <c r="J73" s="38"/>
      <c r="L73" s="37"/>
      <c r="M73" s="37"/>
      <c r="N73" s="38"/>
      <c r="O73" s="41"/>
      <c r="P73" s="37"/>
      <c r="Q73" s="42"/>
      <c r="R73" s="43"/>
      <c r="S73" s="43"/>
      <c r="T73" s="42"/>
      <c r="Z73" s="37"/>
    </row>
    <row r="74" spans="5:26">
      <c r="E74" s="12"/>
      <c r="F74" s="10"/>
      <c r="H74" s="37"/>
      <c r="I74" s="37"/>
      <c r="J74" s="38"/>
      <c r="L74" s="37"/>
      <c r="M74" s="37"/>
      <c r="N74" s="38"/>
      <c r="O74" s="41"/>
      <c r="P74" s="37"/>
      <c r="Q74" s="42"/>
      <c r="R74" s="43"/>
      <c r="S74" s="43"/>
      <c r="T74" s="42"/>
      <c r="Z74" s="37"/>
    </row>
    <row r="75" spans="5:26">
      <c r="E75" s="12"/>
      <c r="F75" s="10"/>
      <c r="H75" s="37"/>
      <c r="I75" s="37"/>
      <c r="J75" s="38"/>
      <c r="L75" s="37"/>
      <c r="M75" s="37"/>
      <c r="N75" s="38"/>
      <c r="O75" s="41"/>
      <c r="P75" s="37"/>
      <c r="Q75" s="42"/>
      <c r="R75" s="43"/>
      <c r="S75" s="43"/>
      <c r="T75" s="42"/>
      <c r="Z75" s="37"/>
    </row>
    <row r="76" spans="5:26">
      <c r="E76" s="12"/>
      <c r="F76" s="10"/>
      <c r="H76" s="37"/>
      <c r="I76" s="37"/>
      <c r="J76" s="38"/>
      <c r="L76" s="37"/>
      <c r="M76" s="37"/>
      <c r="N76" s="38"/>
      <c r="O76" s="41"/>
      <c r="P76" s="37"/>
      <c r="Q76" s="42"/>
      <c r="R76" s="43"/>
      <c r="S76" s="43"/>
      <c r="T76" s="42"/>
      <c r="Z76" s="37"/>
    </row>
    <row r="77" spans="5:26">
      <c r="E77" s="12"/>
      <c r="F77" s="10"/>
      <c r="H77" s="37"/>
      <c r="I77" s="37"/>
      <c r="J77" s="38"/>
      <c r="L77" s="37"/>
      <c r="M77" s="37"/>
      <c r="N77" s="38"/>
      <c r="O77" s="41"/>
      <c r="P77" s="37"/>
      <c r="Q77" s="42"/>
      <c r="R77" s="43"/>
      <c r="S77" s="43"/>
      <c r="T77" s="42"/>
      <c r="Z77" s="37"/>
    </row>
    <row r="78" spans="5:26">
      <c r="E78" s="12"/>
      <c r="F78" s="10"/>
      <c r="H78" s="37"/>
      <c r="I78" s="37"/>
      <c r="J78" s="38"/>
      <c r="L78" s="37"/>
      <c r="M78" s="37"/>
      <c r="N78" s="38"/>
      <c r="O78" s="41"/>
      <c r="P78" s="37"/>
      <c r="Q78" s="42"/>
      <c r="R78" s="43"/>
      <c r="S78" s="43"/>
      <c r="T78" s="42"/>
      <c r="Z78" s="37"/>
    </row>
    <row r="79" spans="5:26">
      <c r="E79" s="12"/>
      <c r="F79" s="10"/>
      <c r="H79" s="37"/>
      <c r="I79" s="37"/>
      <c r="J79" s="38"/>
      <c r="L79" s="37"/>
      <c r="M79" s="37"/>
      <c r="N79" s="38"/>
      <c r="O79" s="41"/>
      <c r="P79" s="37"/>
      <c r="Q79" s="42"/>
      <c r="R79" s="43"/>
      <c r="S79" s="43"/>
      <c r="T79" s="42"/>
      <c r="Z79" s="37"/>
    </row>
    <row r="80" spans="5:26">
      <c r="E80" s="12"/>
      <c r="F80" s="10"/>
      <c r="H80" s="37"/>
      <c r="I80" s="37"/>
      <c r="J80" s="38"/>
      <c r="L80" s="37"/>
      <c r="M80" s="37"/>
      <c r="N80" s="38"/>
      <c r="O80" s="41"/>
      <c r="P80" s="37"/>
      <c r="Q80" s="42"/>
      <c r="R80" s="43"/>
      <c r="S80" s="43"/>
      <c r="T80" s="42"/>
      <c r="Z80" s="37"/>
    </row>
    <row r="81" spans="5:26">
      <c r="E81" s="12"/>
      <c r="F81" s="10"/>
      <c r="H81" s="37"/>
      <c r="I81" s="37"/>
      <c r="J81" s="38"/>
      <c r="L81" s="37"/>
      <c r="M81" s="37"/>
      <c r="N81" s="38"/>
      <c r="O81" s="41"/>
      <c r="P81" s="37"/>
      <c r="Q81" s="42"/>
      <c r="R81" s="43"/>
      <c r="S81" s="43"/>
      <c r="T81" s="42"/>
      <c r="Z81" s="37"/>
    </row>
    <row r="82" spans="5:26">
      <c r="E82" s="12"/>
      <c r="F82" s="10"/>
      <c r="H82" s="37"/>
      <c r="I82" s="37"/>
      <c r="J82" s="38"/>
      <c r="L82" s="37"/>
      <c r="M82" s="37"/>
      <c r="N82" s="38"/>
      <c r="O82" s="41"/>
      <c r="P82" s="37"/>
      <c r="Q82" s="42"/>
      <c r="R82" s="43"/>
      <c r="S82" s="43"/>
      <c r="T82" s="42"/>
      <c r="Z82" s="37"/>
    </row>
    <row r="83" spans="5:26">
      <c r="E83" s="12"/>
      <c r="F83" s="10"/>
      <c r="H83" s="37"/>
      <c r="I83" s="37"/>
      <c r="J83" s="38"/>
      <c r="L83" s="37"/>
      <c r="M83" s="37"/>
      <c r="N83" s="38"/>
      <c r="O83" s="41"/>
      <c r="P83" s="37"/>
      <c r="Q83" s="42"/>
      <c r="R83" s="43"/>
      <c r="S83" s="43"/>
      <c r="T83" s="42"/>
      <c r="Z83" s="37"/>
    </row>
    <row r="84" spans="5:26">
      <c r="E84" s="12"/>
      <c r="F84" s="10"/>
      <c r="H84" s="37"/>
      <c r="I84" s="37"/>
      <c r="J84" s="38"/>
      <c r="L84" s="37"/>
      <c r="M84" s="37"/>
      <c r="N84" s="38"/>
      <c r="O84" s="41"/>
      <c r="P84" s="37"/>
      <c r="Q84" s="42"/>
      <c r="R84" s="43"/>
      <c r="S84" s="43"/>
      <c r="T84" s="42"/>
      <c r="Z84" s="37"/>
    </row>
    <row r="85" spans="5:26">
      <c r="E85" s="12"/>
      <c r="F85" s="10"/>
      <c r="H85" s="37"/>
      <c r="I85" s="37"/>
      <c r="J85" s="38"/>
      <c r="L85" s="37"/>
      <c r="M85" s="37"/>
      <c r="N85" s="38"/>
      <c r="O85" s="41"/>
      <c r="P85" s="37"/>
      <c r="Q85" s="42"/>
      <c r="R85" s="43"/>
      <c r="S85" s="43"/>
      <c r="T85" s="42"/>
      <c r="Z85" s="37"/>
    </row>
    <row r="86" spans="5:26">
      <c r="E86" s="12"/>
      <c r="F86" s="10"/>
      <c r="H86" s="37"/>
      <c r="I86" s="37"/>
      <c r="J86" s="38"/>
      <c r="L86" s="37"/>
      <c r="M86" s="37"/>
      <c r="N86" s="38"/>
      <c r="O86" s="41"/>
      <c r="P86" s="37"/>
      <c r="Q86" s="42"/>
      <c r="R86" s="43"/>
      <c r="S86" s="43"/>
      <c r="T86" s="42"/>
      <c r="Z86" s="37"/>
    </row>
    <row r="87" spans="5:26">
      <c r="E87" s="12"/>
      <c r="F87" s="10"/>
      <c r="H87" s="37"/>
      <c r="I87" s="37"/>
      <c r="J87" s="38"/>
      <c r="L87" s="37"/>
      <c r="M87" s="37"/>
      <c r="N87" s="38"/>
      <c r="O87" s="41"/>
      <c r="P87" s="37"/>
      <c r="Q87" s="42"/>
      <c r="R87" s="43"/>
      <c r="S87" s="43"/>
      <c r="T87" s="42"/>
      <c r="Z87" s="37"/>
    </row>
    <row r="88" spans="5:26">
      <c r="E88" s="12"/>
      <c r="F88" s="10"/>
      <c r="H88" s="37"/>
      <c r="I88" s="37"/>
      <c r="J88" s="38"/>
      <c r="L88" s="37"/>
      <c r="M88" s="37"/>
      <c r="N88" s="38"/>
      <c r="O88" s="41"/>
      <c r="P88" s="37"/>
      <c r="Q88" s="42"/>
      <c r="R88" s="43"/>
      <c r="S88" s="43"/>
      <c r="T88" s="42"/>
      <c r="Z88" s="37"/>
    </row>
    <row r="89" spans="5:26">
      <c r="E89" s="12"/>
      <c r="F89" s="10"/>
      <c r="H89" s="37"/>
      <c r="I89" s="37"/>
      <c r="J89" s="38"/>
      <c r="L89" s="37"/>
      <c r="M89" s="37"/>
      <c r="N89" s="38"/>
      <c r="O89" s="41"/>
      <c r="P89" s="37"/>
      <c r="Q89" s="42"/>
      <c r="R89" s="43"/>
      <c r="S89" s="43"/>
      <c r="T89" s="42"/>
      <c r="Z89" s="37"/>
    </row>
    <row r="90" spans="5:26">
      <c r="E90" s="12"/>
      <c r="F90" s="10"/>
      <c r="H90" s="37"/>
      <c r="I90" s="37"/>
      <c r="J90" s="38"/>
      <c r="L90" s="37"/>
      <c r="M90" s="37"/>
      <c r="N90" s="38"/>
      <c r="O90" s="41"/>
      <c r="P90" s="37"/>
      <c r="Q90" s="42"/>
      <c r="R90" s="43"/>
      <c r="S90" s="43"/>
      <c r="T90" s="42"/>
      <c r="Z90" s="37"/>
    </row>
    <row r="91" spans="5:26">
      <c r="E91" s="12"/>
      <c r="F91" s="10"/>
      <c r="H91" s="37"/>
      <c r="I91" s="37"/>
      <c r="J91" s="38"/>
      <c r="L91" s="37"/>
      <c r="M91" s="37"/>
      <c r="N91" s="38"/>
      <c r="O91" s="41"/>
      <c r="P91" s="37"/>
      <c r="Q91" s="42"/>
      <c r="R91" s="43"/>
      <c r="S91" s="43"/>
      <c r="T91" s="42"/>
      <c r="Z91" s="37"/>
    </row>
    <row r="92" spans="5:26">
      <c r="E92" s="12"/>
      <c r="F92" s="10"/>
      <c r="H92" s="37"/>
      <c r="I92" s="37"/>
      <c r="J92" s="38"/>
      <c r="L92" s="37"/>
      <c r="M92" s="37"/>
      <c r="N92" s="38"/>
      <c r="O92" s="41"/>
      <c r="P92" s="37"/>
      <c r="Q92" s="42"/>
      <c r="R92" s="43"/>
      <c r="S92" s="43"/>
      <c r="T92" s="42"/>
      <c r="Z92" s="37"/>
    </row>
    <row r="93" spans="5:26">
      <c r="E93" s="12"/>
      <c r="F93" s="10"/>
      <c r="H93" s="37"/>
      <c r="I93" s="37"/>
      <c r="J93" s="38"/>
      <c r="L93" s="37"/>
      <c r="M93" s="37"/>
      <c r="N93" s="38"/>
      <c r="O93" s="41"/>
      <c r="P93" s="37"/>
      <c r="Q93" s="42"/>
      <c r="R93" s="43"/>
      <c r="S93" s="43"/>
      <c r="T93" s="42"/>
      <c r="Z93" s="37"/>
    </row>
    <row r="94" spans="5:26">
      <c r="E94" s="12"/>
      <c r="F94" s="10"/>
      <c r="H94" s="37"/>
      <c r="I94" s="37"/>
      <c r="J94" s="38"/>
      <c r="L94" s="37"/>
      <c r="M94" s="37"/>
      <c r="N94" s="38"/>
      <c r="O94" s="41"/>
      <c r="P94" s="37"/>
      <c r="Q94" s="42"/>
      <c r="R94" s="43"/>
      <c r="S94" s="43"/>
      <c r="T94" s="42"/>
      <c r="Z94" s="37"/>
    </row>
    <row r="95" spans="5:26">
      <c r="E95" s="12"/>
      <c r="F95" s="10"/>
      <c r="H95" s="37"/>
      <c r="I95" s="37"/>
      <c r="J95" s="38"/>
      <c r="L95" s="37"/>
      <c r="M95" s="37"/>
      <c r="N95" s="38"/>
      <c r="O95" s="41"/>
      <c r="P95" s="37"/>
      <c r="Q95" s="42"/>
      <c r="R95" s="43"/>
      <c r="S95" s="43"/>
      <c r="T95" s="42"/>
      <c r="Z95" s="37"/>
    </row>
    <row r="96" spans="5:26">
      <c r="E96" s="12"/>
      <c r="F96" s="10"/>
      <c r="H96" s="37"/>
      <c r="I96" s="37"/>
      <c r="J96" s="38"/>
      <c r="L96" s="37"/>
      <c r="M96" s="37"/>
      <c r="N96" s="38"/>
      <c r="O96" s="41"/>
      <c r="P96" s="37"/>
      <c r="Q96" s="42"/>
      <c r="R96" s="43"/>
      <c r="S96" s="43"/>
      <c r="T96" s="42"/>
      <c r="Z96" s="37"/>
    </row>
    <row r="97" spans="5:26">
      <c r="E97" s="12"/>
      <c r="F97" s="10"/>
      <c r="H97" s="37"/>
      <c r="I97" s="37"/>
      <c r="J97" s="38"/>
      <c r="L97" s="37"/>
      <c r="M97" s="37"/>
      <c r="N97" s="38"/>
      <c r="O97" s="41"/>
      <c r="P97" s="37"/>
      <c r="Q97" s="42"/>
      <c r="R97" s="43"/>
      <c r="S97" s="43"/>
      <c r="T97" s="42"/>
      <c r="Z97" s="37"/>
    </row>
    <row r="98" spans="5:26">
      <c r="E98" s="12"/>
      <c r="F98" s="10"/>
      <c r="H98" s="37"/>
      <c r="I98" s="37"/>
      <c r="J98" s="38"/>
      <c r="L98" s="37"/>
      <c r="M98" s="37"/>
      <c r="N98" s="38"/>
      <c r="O98" s="41"/>
      <c r="P98" s="37"/>
      <c r="Q98" s="42"/>
      <c r="R98" s="43"/>
      <c r="S98" s="43"/>
      <c r="T98" s="42"/>
      <c r="Z98" s="37"/>
    </row>
    <row r="99" spans="5:26">
      <c r="E99" s="12"/>
      <c r="F99" s="10"/>
      <c r="H99" s="37"/>
      <c r="I99" s="37"/>
      <c r="J99" s="38"/>
      <c r="L99" s="37"/>
      <c r="M99" s="37"/>
      <c r="N99" s="38"/>
      <c r="O99" s="41"/>
      <c r="P99" s="37"/>
      <c r="Q99" s="42"/>
      <c r="R99" s="43"/>
      <c r="S99" s="43"/>
      <c r="T99" s="42"/>
      <c r="Z99" s="37"/>
    </row>
    <row r="100" spans="5:26">
      <c r="E100" s="12"/>
      <c r="F100" s="10"/>
      <c r="H100" s="37"/>
      <c r="I100" s="37"/>
      <c r="J100" s="38"/>
      <c r="L100" s="37"/>
      <c r="M100" s="37"/>
      <c r="N100" s="38"/>
      <c r="O100" s="41"/>
      <c r="P100" s="37"/>
      <c r="Q100" s="42"/>
      <c r="R100" s="43"/>
      <c r="S100" s="43"/>
      <c r="T100" s="42"/>
      <c r="Z100" s="37"/>
    </row>
    <row r="101" spans="5:26">
      <c r="E101" s="12"/>
      <c r="F101" s="10"/>
      <c r="H101" s="37"/>
      <c r="I101" s="37"/>
      <c r="J101" s="38"/>
      <c r="L101" s="37"/>
      <c r="M101" s="37"/>
      <c r="N101" s="38"/>
      <c r="O101" s="41"/>
      <c r="P101" s="37"/>
      <c r="Q101" s="42"/>
      <c r="R101" s="43"/>
      <c r="S101" s="43"/>
      <c r="T101" s="42"/>
      <c r="Z101" s="37"/>
    </row>
    <row r="102" spans="5:26">
      <c r="E102" s="12"/>
      <c r="F102" s="10"/>
      <c r="H102" s="37"/>
      <c r="I102" s="37"/>
      <c r="J102" s="38"/>
      <c r="L102" s="37"/>
      <c r="M102" s="37"/>
      <c r="N102" s="38"/>
      <c r="O102" s="41"/>
      <c r="P102" s="37"/>
      <c r="Q102" s="42"/>
      <c r="R102" s="43"/>
      <c r="S102" s="43"/>
      <c r="T102" s="42"/>
      <c r="Z102" s="37"/>
    </row>
    <row r="103" spans="5:26">
      <c r="E103" s="12"/>
      <c r="F103" s="10"/>
      <c r="H103" s="37"/>
      <c r="I103" s="37"/>
      <c r="J103" s="38"/>
      <c r="L103" s="37"/>
      <c r="M103" s="37"/>
      <c r="N103" s="38"/>
      <c r="O103" s="41"/>
      <c r="P103" s="37"/>
      <c r="Q103" s="42"/>
      <c r="R103" s="43"/>
      <c r="S103" s="43"/>
      <c r="T103" s="42"/>
      <c r="Z103" s="37"/>
    </row>
    <row r="104" spans="5:26">
      <c r="E104" s="12"/>
      <c r="F104" s="10"/>
      <c r="H104" s="37"/>
      <c r="I104" s="37"/>
      <c r="J104" s="38"/>
      <c r="L104" s="37"/>
      <c r="M104" s="37"/>
      <c r="N104" s="38"/>
      <c r="O104" s="41"/>
      <c r="P104" s="37"/>
      <c r="Q104" s="42"/>
      <c r="R104" s="43"/>
      <c r="S104" s="43"/>
      <c r="T104" s="42"/>
      <c r="Z104" s="37"/>
    </row>
    <row r="105" spans="5:26">
      <c r="E105" s="12"/>
      <c r="F105" s="10"/>
      <c r="H105" s="37"/>
      <c r="I105" s="37"/>
      <c r="J105" s="38"/>
      <c r="L105" s="37"/>
      <c r="M105" s="37"/>
      <c r="N105" s="38"/>
      <c r="O105" s="41"/>
      <c r="P105" s="37"/>
      <c r="Q105" s="42"/>
      <c r="R105" s="43"/>
      <c r="S105" s="43"/>
      <c r="T105" s="42"/>
      <c r="Z105" s="37"/>
    </row>
    <row r="106" spans="5:26">
      <c r="E106" s="12"/>
      <c r="F106" s="10"/>
      <c r="H106" s="37"/>
      <c r="I106" s="37"/>
      <c r="J106" s="38"/>
      <c r="L106" s="37"/>
      <c r="M106" s="37"/>
      <c r="N106" s="38"/>
      <c r="O106" s="41"/>
      <c r="P106" s="37"/>
      <c r="Q106" s="42"/>
      <c r="R106" s="43"/>
      <c r="S106" s="43"/>
      <c r="T106" s="42"/>
      <c r="Z106" s="37"/>
    </row>
    <row r="107" spans="5:26">
      <c r="E107" s="12"/>
      <c r="F107" s="10"/>
      <c r="H107" s="37"/>
      <c r="I107" s="37"/>
      <c r="J107" s="38"/>
      <c r="L107" s="37"/>
      <c r="M107" s="37"/>
      <c r="N107" s="38"/>
      <c r="O107" s="41"/>
      <c r="P107" s="37"/>
      <c r="Q107" s="42"/>
      <c r="R107" s="43"/>
      <c r="S107" s="43"/>
      <c r="T107" s="42"/>
      <c r="Z107" s="37"/>
    </row>
    <row r="108" spans="5:26">
      <c r="E108" s="12"/>
      <c r="F108" s="10"/>
      <c r="H108" s="37"/>
      <c r="I108" s="37"/>
      <c r="J108" s="38"/>
      <c r="L108" s="37"/>
      <c r="M108" s="37"/>
      <c r="N108" s="38"/>
      <c r="O108" s="41"/>
      <c r="P108" s="37"/>
      <c r="Q108" s="42"/>
      <c r="R108" s="43"/>
      <c r="S108" s="43"/>
      <c r="T108" s="42"/>
      <c r="Z108" s="37"/>
    </row>
    <row r="109" spans="5:26">
      <c r="E109" s="12"/>
      <c r="F109" s="10"/>
      <c r="H109" s="37"/>
      <c r="I109" s="37"/>
      <c r="J109" s="38"/>
      <c r="L109" s="37"/>
      <c r="M109" s="37"/>
      <c r="N109" s="38"/>
      <c r="O109" s="41"/>
      <c r="P109" s="37"/>
      <c r="Q109" s="42"/>
      <c r="R109" s="43"/>
      <c r="S109" s="43"/>
      <c r="T109" s="42"/>
      <c r="Z109" s="37"/>
    </row>
    <row r="110" spans="5:26">
      <c r="E110" s="12"/>
      <c r="F110" s="10"/>
      <c r="H110" s="37"/>
      <c r="I110" s="37"/>
      <c r="J110" s="38"/>
      <c r="L110" s="37"/>
      <c r="M110" s="37"/>
      <c r="N110" s="38"/>
      <c r="O110" s="41"/>
      <c r="P110" s="37"/>
      <c r="Q110" s="42"/>
      <c r="R110" s="43"/>
      <c r="S110" s="43"/>
      <c r="T110" s="42"/>
      <c r="Z110" s="37"/>
    </row>
    <row r="111" spans="5:26">
      <c r="E111" s="12"/>
      <c r="F111" s="10"/>
      <c r="H111" s="37"/>
      <c r="I111" s="37"/>
      <c r="J111" s="38"/>
      <c r="L111" s="37"/>
      <c r="M111" s="37"/>
      <c r="N111" s="38"/>
      <c r="O111" s="41"/>
      <c r="P111" s="37"/>
      <c r="Q111" s="42"/>
      <c r="R111" s="43"/>
      <c r="S111" s="43"/>
      <c r="T111" s="42"/>
      <c r="Z111" s="37"/>
    </row>
    <row r="112" spans="5:26">
      <c r="E112" s="12"/>
      <c r="F112" s="10"/>
      <c r="H112" s="37"/>
      <c r="I112" s="37"/>
      <c r="J112" s="38"/>
      <c r="L112" s="37"/>
      <c r="M112" s="37"/>
      <c r="N112" s="38"/>
      <c r="O112" s="41"/>
      <c r="P112" s="37"/>
      <c r="Q112" s="42"/>
      <c r="R112" s="43"/>
      <c r="S112" s="43"/>
      <c r="T112" s="42"/>
      <c r="Z112" s="37"/>
    </row>
    <row r="113" spans="5:26">
      <c r="E113" s="12"/>
      <c r="F113" s="10"/>
      <c r="H113" s="37"/>
      <c r="I113" s="37"/>
      <c r="J113" s="38"/>
      <c r="L113" s="37"/>
      <c r="M113" s="37"/>
      <c r="N113" s="38"/>
      <c r="O113" s="41"/>
      <c r="P113" s="37"/>
      <c r="Q113" s="42"/>
      <c r="R113" s="43"/>
      <c r="S113" s="43"/>
      <c r="T113" s="42"/>
      <c r="Z113" s="37"/>
    </row>
    <row r="114" spans="5:26">
      <c r="E114" s="12"/>
      <c r="F114" s="10"/>
      <c r="H114" s="37"/>
      <c r="I114" s="37"/>
      <c r="J114" s="38"/>
      <c r="L114" s="37"/>
      <c r="M114" s="37"/>
      <c r="N114" s="38"/>
      <c r="O114" s="41"/>
      <c r="P114" s="37"/>
      <c r="Q114" s="42"/>
      <c r="R114" s="43"/>
      <c r="S114" s="43"/>
      <c r="T114" s="42"/>
      <c r="Z114" s="37"/>
    </row>
    <row r="115" spans="5:26">
      <c r="E115" s="12"/>
      <c r="F115" s="10"/>
      <c r="H115" s="37"/>
      <c r="I115" s="37"/>
      <c r="J115" s="38"/>
      <c r="L115" s="37"/>
      <c r="M115" s="37"/>
      <c r="N115" s="38"/>
      <c r="O115" s="41"/>
      <c r="P115" s="37"/>
      <c r="Q115" s="42"/>
      <c r="R115" s="43"/>
      <c r="S115" s="43"/>
      <c r="T115" s="42"/>
      <c r="Z115" s="37"/>
    </row>
    <row r="116" spans="5:26">
      <c r="E116" s="12"/>
      <c r="F116" s="10"/>
      <c r="H116" s="37"/>
      <c r="I116" s="37"/>
      <c r="J116" s="38"/>
      <c r="L116" s="37"/>
      <c r="M116" s="37"/>
      <c r="N116" s="38"/>
      <c r="O116" s="41"/>
      <c r="P116" s="37"/>
      <c r="Q116" s="42"/>
      <c r="R116" s="43"/>
      <c r="S116" s="43"/>
      <c r="T116" s="42"/>
      <c r="Z116" s="37"/>
    </row>
    <row r="117" spans="5:26">
      <c r="E117" s="12"/>
      <c r="F117" s="10"/>
      <c r="H117" s="37"/>
      <c r="I117" s="37"/>
      <c r="J117" s="38"/>
      <c r="L117" s="37"/>
      <c r="M117" s="37"/>
      <c r="N117" s="38"/>
      <c r="O117" s="41"/>
      <c r="P117" s="37"/>
      <c r="Q117" s="42"/>
      <c r="R117" s="43"/>
      <c r="S117" s="43"/>
      <c r="T117" s="42"/>
      <c r="Z117" s="37"/>
    </row>
    <row r="118" spans="5:26">
      <c r="E118" s="12"/>
      <c r="F118" s="10"/>
      <c r="H118" s="37"/>
      <c r="I118" s="37"/>
      <c r="J118" s="38"/>
      <c r="L118" s="37"/>
      <c r="M118" s="37"/>
      <c r="N118" s="38"/>
      <c r="O118" s="41"/>
      <c r="P118" s="37"/>
      <c r="Q118" s="42"/>
      <c r="R118" s="43"/>
      <c r="S118" s="43"/>
      <c r="T118" s="42"/>
      <c r="Z118" s="37"/>
    </row>
    <row r="119" spans="5:26">
      <c r="E119" s="12"/>
      <c r="F119" s="10"/>
      <c r="H119" s="37"/>
      <c r="I119" s="37"/>
      <c r="J119" s="38"/>
      <c r="L119" s="37"/>
      <c r="M119" s="37"/>
      <c r="N119" s="38"/>
      <c r="O119" s="41"/>
      <c r="P119" s="37"/>
      <c r="Q119" s="42"/>
      <c r="R119" s="43"/>
      <c r="S119" s="43"/>
      <c r="T119" s="42"/>
      <c r="Z119" s="37"/>
    </row>
    <row r="120" spans="5:26">
      <c r="E120" s="12"/>
      <c r="F120" s="10"/>
      <c r="H120" s="37"/>
      <c r="I120" s="37"/>
      <c r="J120" s="38"/>
      <c r="L120" s="37"/>
      <c r="M120" s="37"/>
      <c r="N120" s="38"/>
      <c r="O120" s="41"/>
      <c r="P120" s="37"/>
      <c r="Q120" s="42"/>
      <c r="R120" s="43"/>
      <c r="S120" s="43"/>
      <c r="T120" s="42"/>
      <c r="Z120" s="37"/>
    </row>
    <row r="121" spans="5:26">
      <c r="E121" s="12"/>
      <c r="F121" s="10"/>
      <c r="H121" s="37"/>
      <c r="I121" s="37"/>
      <c r="J121" s="38"/>
      <c r="L121" s="37"/>
      <c r="M121" s="37"/>
      <c r="N121" s="38"/>
      <c r="O121" s="41"/>
      <c r="P121" s="37"/>
      <c r="Q121" s="42"/>
      <c r="R121" s="43"/>
      <c r="S121" s="43"/>
      <c r="T121" s="42"/>
      <c r="Z121" s="37"/>
    </row>
    <row r="122" spans="5:26">
      <c r="E122" s="12"/>
      <c r="F122" s="10"/>
      <c r="H122" s="37"/>
      <c r="I122" s="37"/>
      <c r="J122" s="38"/>
      <c r="L122" s="37"/>
      <c r="M122" s="37"/>
      <c r="N122" s="38"/>
      <c r="O122" s="41"/>
      <c r="P122" s="37"/>
      <c r="Q122" s="42"/>
      <c r="R122" s="43"/>
      <c r="S122" s="43"/>
      <c r="T122" s="42"/>
      <c r="Z122" s="37"/>
    </row>
    <row r="123" spans="5:26">
      <c r="E123" s="12"/>
      <c r="F123" s="10"/>
      <c r="H123" s="37"/>
      <c r="I123" s="37"/>
      <c r="J123" s="38"/>
      <c r="L123" s="37"/>
      <c r="M123" s="37"/>
      <c r="N123" s="38"/>
      <c r="O123" s="41"/>
      <c r="P123" s="37"/>
      <c r="Q123" s="42"/>
      <c r="R123" s="43"/>
      <c r="S123" s="43"/>
      <c r="T123" s="42"/>
      <c r="Z123" s="37"/>
    </row>
    <row r="124" spans="5:26">
      <c r="E124" s="12"/>
      <c r="F124" s="10"/>
      <c r="H124" s="37"/>
      <c r="I124" s="37"/>
      <c r="J124" s="38"/>
      <c r="L124" s="37"/>
      <c r="M124" s="37"/>
      <c r="N124" s="38"/>
      <c r="O124" s="41"/>
      <c r="P124" s="37"/>
      <c r="Q124" s="42"/>
      <c r="R124" s="43"/>
      <c r="S124" s="43"/>
      <c r="T124" s="42"/>
      <c r="Z124" s="37"/>
    </row>
    <row r="125" spans="5:26">
      <c r="E125" s="12"/>
      <c r="F125" s="10"/>
      <c r="H125" s="37"/>
      <c r="I125" s="37"/>
      <c r="J125" s="38"/>
      <c r="L125" s="37"/>
      <c r="M125" s="37"/>
      <c r="N125" s="38"/>
      <c r="O125" s="41"/>
      <c r="P125" s="37"/>
      <c r="Q125" s="42"/>
      <c r="R125" s="43"/>
      <c r="S125" s="43"/>
      <c r="T125" s="42"/>
      <c r="Z125" s="37"/>
    </row>
    <row r="126" spans="5:26">
      <c r="E126" s="12"/>
      <c r="F126" s="10"/>
      <c r="H126" s="37"/>
      <c r="I126" s="37"/>
      <c r="J126" s="38"/>
      <c r="L126" s="37"/>
      <c r="M126" s="37"/>
      <c r="N126" s="38"/>
      <c r="O126" s="41"/>
      <c r="P126" s="37"/>
      <c r="Q126" s="42"/>
      <c r="R126" s="43"/>
      <c r="S126" s="43"/>
      <c r="T126" s="42"/>
      <c r="Z126" s="37"/>
    </row>
    <row r="127" spans="5:26">
      <c r="E127" s="12"/>
      <c r="F127" s="10"/>
      <c r="H127" s="37"/>
      <c r="I127" s="37"/>
      <c r="J127" s="38"/>
      <c r="L127" s="37"/>
      <c r="M127" s="37"/>
      <c r="N127" s="38"/>
      <c r="O127" s="41"/>
      <c r="P127" s="37"/>
      <c r="Q127" s="42"/>
      <c r="R127" s="43"/>
      <c r="S127" s="43"/>
      <c r="T127" s="42"/>
      <c r="Z127" s="37"/>
    </row>
    <row r="128" spans="5:26">
      <c r="E128" s="12"/>
      <c r="F128" s="10"/>
      <c r="H128" s="37"/>
      <c r="I128" s="37"/>
      <c r="J128" s="38"/>
      <c r="L128" s="37"/>
      <c r="M128" s="37"/>
      <c r="N128" s="38"/>
      <c r="O128" s="41"/>
      <c r="P128" s="37"/>
      <c r="Q128" s="42"/>
      <c r="R128" s="43"/>
      <c r="S128" s="43"/>
      <c r="T128" s="42"/>
      <c r="Z128" s="37"/>
    </row>
    <row r="129" spans="5:26">
      <c r="E129" s="12"/>
      <c r="F129" s="10"/>
      <c r="H129" s="37"/>
      <c r="I129" s="37"/>
      <c r="J129" s="38"/>
      <c r="L129" s="37"/>
      <c r="M129" s="37"/>
      <c r="N129" s="38"/>
      <c r="O129" s="41"/>
      <c r="P129" s="37"/>
      <c r="Q129" s="42"/>
      <c r="R129" s="43"/>
      <c r="S129" s="43"/>
      <c r="T129" s="42"/>
      <c r="Z129" s="37"/>
    </row>
    <row r="130" spans="5:26">
      <c r="E130" s="12"/>
      <c r="F130" s="10"/>
      <c r="H130" s="37"/>
      <c r="I130" s="37"/>
      <c r="J130" s="38"/>
      <c r="L130" s="37"/>
      <c r="M130" s="37"/>
      <c r="N130" s="38"/>
      <c r="O130" s="41"/>
      <c r="P130" s="37"/>
      <c r="Q130" s="42"/>
      <c r="R130" s="43"/>
      <c r="S130" s="43"/>
      <c r="T130" s="42"/>
      <c r="Z130" s="37"/>
    </row>
    <row r="131" spans="5:26">
      <c r="E131" s="12"/>
      <c r="F131" s="10"/>
      <c r="H131" s="37"/>
      <c r="I131" s="37"/>
      <c r="J131" s="38"/>
      <c r="L131" s="37"/>
      <c r="M131" s="37"/>
      <c r="N131" s="38"/>
      <c r="O131" s="41"/>
      <c r="P131" s="37"/>
      <c r="Q131" s="42"/>
      <c r="R131" s="43"/>
      <c r="S131" s="43"/>
      <c r="T131" s="42"/>
      <c r="Z131" s="37"/>
    </row>
    <row r="132" spans="5:26">
      <c r="E132" s="12"/>
      <c r="F132" s="10"/>
      <c r="H132" s="37"/>
      <c r="I132" s="37"/>
      <c r="J132" s="38"/>
      <c r="L132" s="37"/>
      <c r="M132" s="37"/>
      <c r="N132" s="38"/>
      <c r="O132" s="41"/>
      <c r="P132" s="37"/>
      <c r="Q132" s="42"/>
      <c r="R132" s="43"/>
      <c r="S132" s="43"/>
      <c r="T132" s="42"/>
      <c r="Z132" s="37"/>
    </row>
    <row r="133" spans="5:26">
      <c r="E133" s="12"/>
      <c r="F133" s="10"/>
      <c r="H133" s="37"/>
      <c r="I133" s="37"/>
      <c r="J133" s="38"/>
      <c r="L133" s="37"/>
      <c r="M133" s="37"/>
      <c r="N133" s="38"/>
      <c r="O133" s="41"/>
      <c r="P133" s="37"/>
      <c r="Q133" s="42"/>
      <c r="R133" s="43"/>
      <c r="S133" s="43"/>
      <c r="T133" s="42"/>
      <c r="Z133" s="37"/>
    </row>
    <row r="134" spans="5:26">
      <c r="E134" s="12"/>
      <c r="F134" s="10"/>
      <c r="H134" s="37"/>
      <c r="I134" s="37"/>
      <c r="J134" s="38"/>
      <c r="L134" s="37"/>
      <c r="M134" s="37"/>
      <c r="N134" s="38"/>
      <c r="O134" s="41"/>
      <c r="P134" s="37"/>
      <c r="Q134" s="42"/>
      <c r="R134" s="43"/>
      <c r="S134" s="43"/>
      <c r="T134" s="42"/>
      <c r="Z134" s="37"/>
    </row>
    <row r="135" spans="5:26">
      <c r="E135" s="12"/>
      <c r="F135" s="10"/>
      <c r="H135" s="37"/>
      <c r="I135" s="37"/>
      <c r="J135" s="38"/>
      <c r="L135" s="37"/>
      <c r="M135" s="37"/>
      <c r="N135" s="38"/>
      <c r="O135" s="41"/>
      <c r="P135" s="37"/>
      <c r="Q135" s="42"/>
      <c r="R135" s="43"/>
      <c r="S135" s="43"/>
      <c r="T135" s="42"/>
      <c r="Z135" s="37"/>
    </row>
    <row r="136" spans="5:26">
      <c r="E136" s="12"/>
      <c r="F136" s="10"/>
      <c r="H136" s="37"/>
      <c r="I136" s="37"/>
      <c r="J136" s="38"/>
      <c r="L136" s="37"/>
      <c r="M136" s="37"/>
      <c r="N136" s="38"/>
      <c r="O136" s="41"/>
      <c r="P136" s="37"/>
      <c r="Q136" s="42"/>
      <c r="R136" s="43"/>
      <c r="S136" s="43"/>
      <c r="T136" s="42"/>
      <c r="Z136" s="37"/>
    </row>
    <row r="137" spans="5:26">
      <c r="E137" s="12"/>
      <c r="F137" s="10"/>
      <c r="H137" s="37"/>
      <c r="I137" s="37"/>
      <c r="J137" s="38"/>
      <c r="L137" s="37"/>
      <c r="M137" s="37"/>
      <c r="N137" s="38"/>
      <c r="O137" s="41"/>
      <c r="P137" s="37"/>
      <c r="Q137" s="42"/>
      <c r="R137" s="43"/>
      <c r="S137" s="43"/>
      <c r="T137" s="42"/>
      <c r="Z137" s="37"/>
    </row>
    <row r="138" spans="5:26">
      <c r="E138" s="12"/>
      <c r="F138" s="10"/>
      <c r="H138" s="37"/>
      <c r="I138" s="37"/>
      <c r="J138" s="38"/>
      <c r="L138" s="37"/>
      <c r="M138" s="37"/>
      <c r="N138" s="38"/>
      <c r="O138" s="41"/>
      <c r="P138" s="37"/>
      <c r="Q138" s="42"/>
      <c r="R138" s="43"/>
      <c r="S138" s="43"/>
      <c r="T138" s="42"/>
      <c r="Z138" s="37"/>
    </row>
    <row r="139" spans="5:26">
      <c r="E139" s="12"/>
      <c r="F139" s="10"/>
      <c r="H139" s="37"/>
      <c r="I139" s="37"/>
      <c r="J139" s="38"/>
      <c r="L139" s="37"/>
      <c r="M139" s="37"/>
      <c r="N139" s="38"/>
      <c r="O139" s="41"/>
      <c r="P139" s="37"/>
      <c r="Q139" s="42"/>
      <c r="R139" s="43"/>
      <c r="S139" s="43"/>
      <c r="T139" s="42"/>
      <c r="Z139" s="37"/>
    </row>
    <row r="140" spans="5:26">
      <c r="E140" s="12"/>
      <c r="F140" s="10"/>
      <c r="H140" s="37"/>
      <c r="I140" s="37"/>
      <c r="J140" s="38"/>
      <c r="L140" s="37"/>
      <c r="M140" s="37"/>
      <c r="N140" s="38"/>
      <c r="O140" s="41"/>
      <c r="P140" s="37"/>
      <c r="Q140" s="42"/>
      <c r="R140" s="43"/>
      <c r="S140" s="43"/>
      <c r="T140" s="42"/>
      <c r="Z140" s="37"/>
    </row>
    <row r="141" spans="5:26">
      <c r="E141" s="12"/>
      <c r="F141" s="10"/>
      <c r="H141" s="37"/>
      <c r="I141" s="37"/>
      <c r="J141" s="38"/>
      <c r="L141" s="37"/>
      <c r="M141" s="37"/>
      <c r="N141" s="38"/>
      <c r="O141" s="41"/>
      <c r="P141" s="37"/>
      <c r="Q141" s="42"/>
      <c r="R141" s="43"/>
      <c r="S141" s="43"/>
      <c r="T141" s="42"/>
      <c r="Z141" s="37"/>
    </row>
    <row r="142" spans="5:26">
      <c r="E142" s="12"/>
      <c r="F142" s="10"/>
      <c r="H142" s="37"/>
      <c r="I142" s="37"/>
      <c r="J142" s="38"/>
      <c r="L142" s="37"/>
      <c r="M142" s="37"/>
      <c r="N142" s="38"/>
      <c r="O142" s="41"/>
      <c r="P142" s="37"/>
      <c r="Q142" s="42"/>
      <c r="R142" s="43"/>
      <c r="S142" s="43"/>
      <c r="T142" s="42"/>
      <c r="Z142" s="37"/>
    </row>
    <row r="143" spans="5:26">
      <c r="E143" s="12"/>
      <c r="F143" s="10"/>
      <c r="H143" s="37"/>
      <c r="I143" s="37"/>
      <c r="J143" s="38"/>
      <c r="L143" s="37"/>
      <c r="M143" s="37"/>
      <c r="N143" s="38"/>
      <c r="O143" s="41"/>
      <c r="P143" s="37"/>
      <c r="Q143" s="42"/>
      <c r="R143" s="43"/>
      <c r="S143" s="43"/>
      <c r="T143" s="42"/>
      <c r="Z143" s="37"/>
    </row>
    <row r="144" spans="5:26">
      <c r="E144" s="12"/>
      <c r="F144" s="10"/>
      <c r="H144" s="37"/>
      <c r="I144" s="37"/>
      <c r="J144" s="38"/>
      <c r="L144" s="37"/>
      <c r="M144" s="37"/>
      <c r="N144" s="38"/>
      <c r="O144" s="41"/>
      <c r="P144" s="37"/>
      <c r="Q144" s="42"/>
      <c r="R144" s="43"/>
      <c r="S144" s="43"/>
      <c r="T144" s="42"/>
      <c r="Z144" s="37"/>
    </row>
    <row r="145" spans="5:26">
      <c r="E145" s="12"/>
      <c r="F145" s="10"/>
      <c r="H145" s="37"/>
      <c r="I145" s="37"/>
      <c r="J145" s="38"/>
      <c r="L145" s="37"/>
      <c r="M145" s="37"/>
      <c r="N145" s="38"/>
      <c r="O145" s="41"/>
      <c r="P145" s="37"/>
      <c r="Q145" s="42"/>
      <c r="R145" s="43"/>
      <c r="S145" s="43"/>
      <c r="T145" s="42"/>
      <c r="Z145" s="37"/>
    </row>
    <row r="146" spans="5:26">
      <c r="E146" s="12"/>
      <c r="F146" s="10"/>
      <c r="H146" s="37"/>
      <c r="I146" s="37"/>
      <c r="J146" s="38"/>
      <c r="L146" s="37"/>
      <c r="M146" s="37"/>
      <c r="N146" s="38"/>
      <c r="O146" s="41"/>
      <c r="P146" s="37"/>
      <c r="Q146" s="42"/>
      <c r="R146" s="43"/>
      <c r="S146" s="43"/>
      <c r="T146" s="42"/>
      <c r="Z146" s="37"/>
    </row>
    <row r="147" spans="5:26">
      <c r="E147" s="12"/>
      <c r="F147" s="10"/>
      <c r="H147" s="37"/>
      <c r="I147" s="37"/>
      <c r="J147" s="38"/>
      <c r="L147" s="37"/>
      <c r="M147" s="37"/>
      <c r="N147" s="38"/>
      <c r="O147" s="41"/>
      <c r="P147" s="37"/>
      <c r="Q147" s="42"/>
      <c r="R147" s="43"/>
      <c r="S147" s="43"/>
      <c r="T147" s="42"/>
      <c r="Z147" s="37"/>
    </row>
    <row r="148" spans="5:26">
      <c r="E148" s="12"/>
      <c r="F148" s="10"/>
      <c r="H148" s="37"/>
      <c r="I148" s="37"/>
      <c r="J148" s="38"/>
      <c r="L148" s="37"/>
      <c r="M148" s="37"/>
      <c r="N148" s="38"/>
      <c r="O148" s="41"/>
      <c r="P148" s="37"/>
      <c r="Q148" s="42"/>
      <c r="R148" s="43"/>
      <c r="S148" s="43"/>
      <c r="T148" s="42"/>
      <c r="Z148" s="37"/>
    </row>
    <row r="149" spans="5:26">
      <c r="E149" s="12"/>
      <c r="F149" s="10"/>
      <c r="H149" s="37"/>
      <c r="I149" s="37"/>
      <c r="J149" s="38"/>
      <c r="L149" s="37"/>
      <c r="M149" s="37"/>
      <c r="N149" s="38"/>
      <c r="O149" s="41"/>
      <c r="P149" s="37"/>
      <c r="Q149" s="42"/>
      <c r="R149" s="43"/>
      <c r="S149" s="43"/>
      <c r="T149" s="42"/>
      <c r="Z149" s="37"/>
    </row>
    <row r="150" spans="5:26">
      <c r="E150" s="12"/>
      <c r="F150" s="10"/>
      <c r="H150" s="37"/>
      <c r="I150" s="37"/>
      <c r="J150" s="38"/>
      <c r="L150" s="37"/>
      <c r="M150" s="37"/>
      <c r="N150" s="38"/>
      <c r="O150" s="41"/>
      <c r="P150" s="37"/>
      <c r="Q150" s="42"/>
      <c r="R150" s="43"/>
      <c r="S150" s="43"/>
      <c r="T150" s="42"/>
      <c r="Z150" s="37"/>
    </row>
    <row r="151" spans="5:26">
      <c r="E151" s="12"/>
      <c r="F151" s="10"/>
      <c r="H151" s="37"/>
      <c r="I151" s="37"/>
      <c r="J151" s="38"/>
      <c r="L151" s="37"/>
      <c r="M151" s="37"/>
      <c r="N151" s="38"/>
      <c r="O151" s="41"/>
      <c r="P151" s="37"/>
      <c r="Q151" s="42"/>
      <c r="R151" s="43"/>
      <c r="S151" s="43"/>
      <c r="T151" s="42"/>
      <c r="Z151" s="37"/>
    </row>
    <row r="152" spans="5:26">
      <c r="E152" s="12"/>
      <c r="F152" s="10"/>
      <c r="H152" s="37"/>
      <c r="I152" s="37"/>
      <c r="J152" s="38"/>
      <c r="L152" s="37"/>
      <c r="M152" s="37"/>
      <c r="N152" s="38"/>
      <c r="O152" s="41"/>
      <c r="P152" s="37"/>
      <c r="Q152" s="42"/>
      <c r="R152" s="43"/>
      <c r="S152" s="43"/>
      <c r="T152" s="42"/>
      <c r="Z152" s="37"/>
    </row>
    <row r="153" spans="5:26">
      <c r="E153" s="12"/>
      <c r="F153" s="10"/>
      <c r="H153" s="37"/>
      <c r="I153" s="37"/>
      <c r="J153" s="38"/>
      <c r="L153" s="37"/>
      <c r="M153" s="37"/>
      <c r="N153" s="38"/>
      <c r="O153" s="41"/>
      <c r="P153" s="37"/>
      <c r="Q153" s="42"/>
      <c r="R153" s="43"/>
      <c r="S153" s="43"/>
      <c r="T153" s="42"/>
      <c r="Z153" s="37"/>
    </row>
    <row r="154" spans="5:26">
      <c r="E154" s="12"/>
      <c r="F154" s="10"/>
      <c r="H154" s="37"/>
      <c r="I154" s="37"/>
      <c r="J154" s="38"/>
      <c r="L154" s="37"/>
      <c r="M154" s="37"/>
      <c r="N154" s="38"/>
      <c r="O154" s="41"/>
      <c r="P154" s="37"/>
      <c r="Q154" s="42"/>
      <c r="R154" s="43"/>
      <c r="S154" s="43"/>
      <c r="T154" s="42"/>
      <c r="Z154" s="37"/>
    </row>
    <row r="155" spans="5:26">
      <c r="E155" s="12"/>
      <c r="F155" s="10"/>
      <c r="H155" s="37"/>
      <c r="I155" s="37"/>
      <c r="J155" s="38"/>
      <c r="L155" s="37"/>
      <c r="M155" s="37"/>
      <c r="N155" s="38"/>
      <c r="O155" s="41"/>
      <c r="P155" s="37"/>
      <c r="Q155" s="42"/>
      <c r="R155" s="43"/>
      <c r="S155" s="43"/>
      <c r="T155" s="42"/>
      <c r="Z155" s="37"/>
    </row>
    <row r="156" spans="5:26">
      <c r="E156" s="12"/>
      <c r="F156" s="10"/>
      <c r="H156" s="37"/>
      <c r="I156" s="37"/>
      <c r="J156" s="38"/>
      <c r="L156" s="37"/>
      <c r="M156" s="37"/>
      <c r="N156" s="38"/>
      <c r="O156" s="41"/>
      <c r="P156" s="37"/>
      <c r="Q156" s="42"/>
      <c r="R156" s="43"/>
      <c r="S156" s="43"/>
      <c r="T156" s="42"/>
      <c r="Z156" s="37"/>
    </row>
    <row r="157" spans="5:26">
      <c r="E157" s="12"/>
      <c r="F157" s="10"/>
      <c r="H157" s="37"/>
      <c r="I157" s="37"/>
      <c r="J157" s="38"/>
      <c r="L157" s="37"/>
      <c r="M157" s="37"/>
      <c r="N157" s="38"/>
      <c r="O157" s="41"/>
      <c r="P157" s="37"/>
      <c r="Q157" s="42"/>
      <c r="R157" s="43"/>
      <c r="S157" s="43"/>
      <c r="T157" s="42"/>
      <c r="Z157" s="37"/>
    </row>
    <row r="158" spans="5:26">
      <c r="E158" s="12"/>
      <c r="F158" s="10"/>
      <c r="H158" s="37"/>
      <c r="I158" s="37"/>
      <c r="J158" s="38"/>
      <c r="L158" s="37"/>
      <c r="M158" s="37"/>
      <c r="N158" s="38"/>
      <c r="O158" s="41"/>
      <c r="P158" s="37"/>
      <c r="Q158" s="42"/>
      <c r="R158" s="43"/>
      <c r="S158" s="43"/>
      <c r="T158" s="42"/>
      <c r="Z158" s="37"/>
    </row>
    <row r="159" spans="5:26">
      <c r="E159" s="12"/>
      <c r="F159" s="10"/>
      <c r="H159" s="37"/>
      <c r="I159" s="37"/>
      <c r="J159" s="38"/>
      <c r="L159" s="37"/>
      <c r="M159" s="37"/>
      <c r="N159" s="38"/>
      <c r="O159" s="41"/>
      <c r="P159" s="37"/>
      <c r="Q159" s="42"/>
      <c r="R159" s="43"/>
      <c r="S159" s="43"/>
      <c r="T159" s="42"/>
      <c r="Z159" s="37"/>
    </row>
    <row r="160" spans="5:26">
      <c r="E160" s="12"/>
      <c r="F160" s="10"/>
      <c r="H160" s="37"/>
      <c r="I160" s="37"/>
      <c r="J160" s="38"/>
      <c r="L160" s="37"/>
      <c r="M160" s="37"/>
      <c r="N160" s="38"/>
      <c r="O160" s="41"/>
      <c r="P160" s="37"/>
      <c r="Q160" s="42"/>
      <c r="R160" s="43"/>
      <c r="S160" s="43"/>
      <c r="T160" s="42"/>
      <c r="Z160" s="37"/>
    </row>
    <row r="161" spans="5:26">
      <c r="E161" s="12"/>
      <c r="F161" s="10"/>
      <c r="H161" s="37"/>
      <c r="I161" s="37"/>
      <c r="J161" s="38"/>
      <c r="L161" s="37"/>
      <c r="M161" s="37"/>
      <c r="N161" s="38"/>
      <c r="O161" s="41"/>
      <c r="P161" s="37"/>
      <c r="Q161" s="42"/>
      <c r="R161" s="43"/>
      <c r="S161" s="43"/>
      <c r="T161" s="42"/>
      <c r="Z161" s="37"/>
    </row>
    <row r="162" spans="5:26">
      <c r="E162" s="12"/>
      <c r="F162" s="10"/>
      <c r="H162" s="37"/>
      <c r="I162" s="37"/>
      <c r="J162" s="38"/>
      <c r="L162" s="37"/>
      <c r="M162" s="37"/>
      <c r="N162" s="38"/>
      <c r="O162" s="41"/>
      <c r="P162" s="37"/>
      <c r="Q162" s="42"/>
      <c r="R162" s="43"/>
      <c r="S162" s="43"/>
      <c r="T162" s="42"/>
      <c r="Z162" s="37"/>
    </row>
    <row r="163" spans="5:26">
      <c r="E163" s="12"/>
      <c r="F163" s="10"/>
      <c r="H163" s="37"/>
      <c r="I163" s="37"/>
      <c r="J163" s="38"/>
      <c r="L163" s="37"/>
      <c r="M163" s="37"/>
      <c r="N163" s="38"/>
      <c r="O163" s="41"/>
      <c r="P163" s="37"/>
      <c r="Q163" s="42"/>
      <c r="R163" s="43"/>
      <c r="S163" s="43"/>
      <c r="T163" s="42"/>
      <c r="Z163" s="37"/>
    </row>
    <row r="164" spans="5:26">
      <c r="E164" s="12"/>
      <c r="F164" s="10"/>
      <c r="H164" s="37"/>
      <c r="I164" s="37"/>
      <c r="J164" s="38"/>
      <c r="L164" s="37"/>
      <c r="M164" s="37"/>
      <c r="N164" s="38"/>
      <c r="O164" s="41"/>
      <c r="P164" s="37"/>
      <c r="Q164" s="42"/>
      <c r="R164" s="43"/>
      <c r="S164" s="43"/>
      <c r="T164" s="42"/>
      <c r="Z164" s="37"/>
    </row>
    <row r="165" spans="5:26">
      <c r="E165" s="12"/>
      <c r="F165" s="10"/>
      <c r="H165" s="37"/>
      <c r="I165" s="37"/>
      <c r="J165" s="38"/>
      <c r="L165" s="37"/>
      <c r="M165" s="37"/>
      <c r="N165" s="38"/>
      <c r="O165" s="41"/>
      <c r="P165" s="37"/>
      <c r="Q165" s="42"/>
      <c r="R165" s="43"/>
      <c r="S165" s="43"/>
      <c r="T165" s="42"/>
      <c r="Z165" s="37"/>
    </row>
    <row r="166" spans="5:26">
      <c r="E166" s="12"/>
      <c r="F166" s="10"/>
      <c r="H166" s="37"/>
      <c r="I166" s="37"/>
      <c r="J166" s="38"/>
      <c r="L166" s="37"/>
      <c r="M166" s="37"/>
      <c r="N166" s="38"/>
      <c r="O166" s="41"/>
      <c r="P166" s="37"/>
      <c r="Q166" s="42"/>
      <c r="R166" s="43"/>
      <c r="S166" s="43"/>
      <c r="T166" s="42"/>
      <c r="Z166" s="37"/>
    </row>
    <row r="167" spans="5:26">
      <c r="E167" s="12"/>
      <c r="F167" s="10"/>
      <c r="H167" s="37"/>
      <c r="I167" s="37"/>
      <c r="J167" s="38"/>
      <c r="L167" s="37"/>
      <c r="M167" s="37"/>
      <c r="N167" s="38"/>
      <c r="O167" s="41"/>
      <c r="P167" s="37"/>
      <c r="Q167" s="42"/>
      <c r="R167" s="43"/>
      <c r="S167" s="43"/>
      <c r="T167" s="42"/>
      <c r="Z167" s="37"/>
    </row>
    <row r="168" spans="5:26">
      <c r="E168" s="12"/>
      <c r="F168" s="10"/>
      <c r="H168" s="37"/>
      <c r="I168" s="37"/>
      <c r="J168" s="38"/>
      <c r="L168" s="37"/>
      <c r="M168" s="37"/>
      <c r="N168" s="38"/>
      <c r="O168" s="41"/>
      <c r="P168" s="37"/>
      <c r="Q168" s="42"/>
      <c r="R168" s="43"/>
      <c r="S168" s="43"/>
      <c r="T168" s="42"/>
      <c r="Z168" s="37"/>
    </row>
    <row r="169" spans="5:26">
      <c r="E169" s="12"/>
      <c r="F169" s="10"/>
      <c r="H169" s="37"/>
      <c r="I169" s="37"/>
      <c r="J169" s="38"/>
      <c r="L169" s="37"/>
      <c r="M169" s="37"/>
      <c r="N169" s="38"/>
      <c r="O169" s="41"/>
      <c r="P169" s="37"/>
      <c r="Q169" s="42"/>
      <c r="R169" s="43"/>
      <c r="S169" s="43"/>
      <c r="T169" s="42"/>
      <c r="Z169" s="37"/>
    </row>
    <row r="170" spans="5:26">
      <c r="E170" s="12"/>
      <c r="F170" s="10"/>
      <c r="H170" s="37"/>
      <c r="I170" s="37"/>
      <c r="J170" s="38"/>
      <c r="L170" s="37"/>
      <c r="M170" s="37"/>
      <c r="N170" s="38"/>
      <c r="O170" s="41"/>
      <c r="P170" s="37"/>
      <c r="Q170" s="42"/>
      <c r="R170" s="43"/>
      <c r="S170" s="43"/>
      <c r="T170" s="42"/>
      <c r="Z170" s="37"/>
    </row>
    <row r="171" spans="5:26">
      <c r="E171" s="12"/>
      <c r="F171" s="10"/>
      <c r="H171" s="37"/>
      <c r="I171" s="37"/>
      <c r="J171" s="38"/>
      <c r="L171" s="37"/>
      <c r="M171" s="37"/>
      <c r="N171" s="38"/>
      <c r="O171" s="41"/>
      <c r="P171" s="37"/>
      <c r="Q171" s="42"/>
      <c r="R171" s="43"/>
      <c r="S171" s="43"/>
      <c r="T171" s="42"/>
      <c r="Z171" s="37"/>
    </row>
    <row r="172" spans="5:26">
      <c r="E172" s="12"/>
      <c r="F172" s="10"/>
      <c r="H172" s="37"/>
      <c r="I172" s="37"/>
      <c r="J172" s="38"/>
      <c r="L172" s="37"/>
      <c r="M172" s="37"/>
      <c r="N172" s="38"/>
      <c r="O172" s="41"/>
      <c r="P172" s="37"/>
      <c r="Q172" s="42"/>
      <c r="R172" s="43"/>
      <c r="S172" s="43"/>
      <c r="T172" s="42"/>
      <c r="Z172" s="37"/>
    </row>
    <row r="173" spans="5:26">
      <c r="E173" s="12"/>
      <c r="F173" s="10"/>
      <c r="H173" s="37"/>
      <c r="I173" s="37"/>
      <c r="J173" s="38"/>
      <c r="L173" s="37"/>
      <c r="M173" s="37"/>
      <c r="N173" s="38"/>
      <c r="O173" s="41"/>
      <c r="P173" s="37"/>
      <c r="Q173" s="42"/>
      <c r="R173" s="43"/>
      <c r="S173" s="43"/>
      <c r="T173" s="42"/>
      <c r="Z173" s="37"/>
    </row>
    <row r="174" spans="5:26">
      <c r="E174" s="12"/>
      <c r="F174" s="10"/>
      <c r="H174" s="37"/>
      <c r="I174" s="37"/>
      <c r="J174" s="38"/>
      <c r="L174" s="37"/>
      <c r="M174" s="37"/>
      <c r="N174" s="38"/>
      <c r="O174" s="41"/>
      <c r="P174" s="37"/>
      <c r="Q174" s="42"/>
      <c r="R174" s="43"/>
      <c r="S174" s="43"/>
      <c r="T174" s="42"/>
      <c r="Z174" s="37"/>
    </row>
    <row r="175" spans="5:26">
      <c r="E175" s="12"/>
      <c r="F175" s="10"/>
      <c r="H175" s="37"/>
      <c r="I175" s="37"/>
      <c r="J175" s="38"/>
      <c r="L175" s="37"/>
      <c r="M175" s="37"/>
      <c r="N175" s="38"/>
      <c r="O175" s="41"/>
      <c r="P175" s="37"/>
      <c r="Q175" s="42"/>
      <c r="R175" s="43"/>
      <c r="S175" s="43"/>
      <c r="T175" s="42"/>
      <c r="Z175" s="37"/>
    </row>
    <row r="176" spans="5:26">
      <c r="E176" s="12"/>
      <c r="F176" s="10"/>
      <c r="H176" s="37"/>
      <c r="I176" s="37"/>
      <c r="J176" s="38"/>
      <c r="L176" s="37"/>
      <c r="M176" s="37"/>
      <c r="N176" s="38"/>
      <c r="O176" s="41"/>
      <c r="P176" s="37"/>
      <c r="Q176" s="42"/>
      <c r="R176" s="43"/>
      <c r="S176" s="43"/>
      <c r="T176" s="42"/>
      <c r="Z176" s="37"/>
    </row>
    <row r="177" spans="5:26">
      <c r="E177" s="12"/>
      <c r="F177" s="10"/>
      <c r="H177" s="37"/>
      <c r="I177" s="37"/>
      <c r="J177" s="38"/>
      <c r="L177" s="37"/>
      <c r="M177" s="37"/>
      <c r="N177" s="38"/>
      <c r="O177" s="41"/>
      <c r="P177" s="37"/>
      <c r="Q177" s="42"/>
      <c r="R177" s="43"/>
      <c r="S177" s="43"/>
      <c r="T177" s="42"/>
      <c r="Z177" s="37"/>
    </row>
    <row r="178" spans="5:26">
      <c r="E178" s="12"/>
      <c r="F178" s="10"/>
      <c r="H178" s="37"/>
      <c r="I178" s="37"/>
      <c r="J178" s="38"/>
      <c r="L178" s="37"/>
      <c r="M178" s="37"/>
      <c r="N178" s="38"/>
      <c r="O178" s="41"/>
      <c r="P178" s="37"/>
      <c r="Q178" s="42"/>
      <c r="R178" s="43"/>
      <c r="S178" s="43"/>
      <c r="T178" s="42"/>
      <c r="Z178" s="37"/>
    </row>
    <row r="179" spans="5:26">
      <c r="E179" s="12"/>
      <c r="F179" s="10"/>
      <c r="H179" s="37"/>
      <c r="I179" s="37"/>
      <c r="J179" s="38"/>
      <c r="L179" s="37"/>
      <c r="M179" s="37"/>
      <c r="N179" s="38"/>
      <c r="O179" s="41"/>
      <c r="P179" s="37"/>
      <c r="Q179" s="42"/>
      <c r="R179" s="43"/>
      <c r="S179" s="43"/>
      <c r="T179" s="42"/>
      <c r="Z179" s="37"/>
    </row>
    <row r="180" spans="5:26">
      <c r="E180" s="12"/>
      <c r="F180" s="10"/>
      <c r="H180" s="37"/>
      <c r="I180" s="37"/>
      <c r="J180" s="38"/>
      <c r="L180" s="37"/>
      <c r="M180" s="37"/>
      <c r="N180" s="38"/>
      <c r="O180" s="41"/>
      <c r="P180" s="37"/>
      <c r="Q180" s="42"/>
      <c r="R180" s="43"/>
      <c r="S180" s="43"/>
      <c r="T180" s="42"/>
      <c r="Z180" s="37"/>
    </row>
    <row r="181" spans="5:26">
      <c r="E181" s="12"/>
      <c r="F181" s="10"/>
      <c r="H181" s="37"/>
      <c r="I181" s="37"/>
      <c r="J181" s="38"/>
      <c r="L181" s="37"/>
      <c r="M181" s="37"/>
      <c r="N181" s="38"/>
      <c r="O181" s="41"/>
      <c r="P181" s="37"/>
      <c r="Q181" s="42"/>
      <c r="R181" s="43"/>
      <c r="S181" s="43"/>
      <c r="T181" s="42"/>
      <c r="Z181" s="37"/>
    </row>
    <row r="182" spans="5:26">
      <c r="E182" s="12"/>
      <c r="F182" s="10"/>
      <c r="H182" s="37"/>
      <c r="I182" s="37"/>
      <c r="J182" s="38"/>
      <c r="L182" s="37"/>
      <c r="M182" s="37"/>
      <c r="N182" s="38"/>
      <c r="O182" s="41"/>
      <c r="P182" s="37"/>
      <c r="Q182" s="42"/>
      <c r="R182" s="43"/>
      <c r="S182" s="43"/>
      <c r="T182" s="42"/>
      <c r="Z182" s="37"/>
    </row>
    <row r="183" spans="5:26">
      <c r="E183" s="12"/>
      <c r="F183" s="10"/>
      <c r="H183" s="37"/>
      <c r="I183" s="37"/>
      <c r="J183" s="38"/>
      <c r="L183" s="37"/>
      <c r="M183" s="37"/>
      <c r="N183" s="38"/>
      <c r="O183" s="41"/>
      <c r="P183" s="37"/>
      <c r="Q183" s="42"/>
      <c r="R183" s="43"/>
      <c r="S183" s="43"/>
      <c r="T183" s="42"/>
      <c r="Z183" s="37"/>
    </row>
    <row r="184" spans="5:26">
      <c r="E184" s="12"/>
      <c r="F184" s="10"/>
      <c r="H184" s="37"/>
      <c r="I184" s="37"/>
      <c r="J184" s="38"/>
      <c r="L184" s="37"/>
      <c r="M184" s="37"/>
      <c r="N184" s="38"/>
      <c r="O184" s="41"/>
      <c r="P184" s="37"/>
      <c r="Q184" s="42"/>
      <c r="R184" s="43"/>
      <c r="S184" s="43"/>
      <c r="T184" s="42"/>
      <c r="Z184" s="37"/>
    </row>
    <row r="185" spans="5:26">
      <c r="E185" s="12"/>
      <c r="F185" s="10"/>
      <c r="H185" s="37"/>
      <c r="I185" s="37"/>
      <c r="J185" s="38"/>
      <c r="L185" s="37"/>
      <c r="M185" s="37"/>
      <c r="N185" s="38"/>
      <c r="O185" s="41"/>
      <c r="P185" s="37"/>
      <c r="Q185" s="42"/>
      <c r="R185" s="43"/>
      <c r="S185" s="43"/>
      <c r="T185" s="42"/>
      <c r="Z185" s="37"/>
    </row>
    <row r="186" spans="5:26">
      <c r="E186" s="12"/>
      <c r="F186" s="10"/>
      <c r="H186" s="37"/>
      <c r="I186" s="37"/>
      <c r="J186" s="38"/>
      <c r="L186" s="37"/>
      <c r="M186" s="37"/>
      <c r="N186" s="38"/>
      <c r="O186" s="41"/>
      <c r="P186" s="37"/>
      <c r="Q186" s="42"/>
      <c r="R186" s="43"/>
      <c r="S186" s="43"/>
      <c r="T186" s="42"/>
      <c r="Z186" s="37"/>
    </row>
    <row r="187" spans="5:26">
      <c r="E187" s="12"/>
      <c r="F187" s="10"/>
      <c r="H187" s="37"/>
      <c r="I187" s="37"/>
      <c r="J187" s="38"/>
      <c r="L187" s="37"/>
      <c r="M187" s="37"/>
      <c r="N187" s="38"/>
      <c r="O187" s="41"/>
      <c r="P187" s="37"/>
      <c r="Q187" s="42"/>
      <c r="R187" s="43"/>
      <c r="S187" s="43"/>
      <c r="T187" s="42"/>
      <c r="Z187" s="37"/>
    </row>
    <row r="188" spans="5:26">
      <c r="E188" s="12"/>
      <c r="F188" s="10"/>
      <c r="H188" s="37"/>
      <c r="I188" s="37"/>
      <c r="J188" s="38"/>
      <c r="L188" s="37"/>
      <c r="M188" s="37"/>
      <c r="N188" s="38"/>
      <c r="O188" s="41"/>
      <c r="P188" s="37"/>
      <c r="Q188" s="42"/>
      <c r="R188" s="43"/>
      <c r="S188" s="43"/>
      <c r="T188" s="42"/>
      <c r="Z188" s="37"/>
    </row>
    <row r="189" spans="5:26">
      <c r="E189" s="12"/>
      <c r="F189" s="10"/>
      <c r="H189" s="37"/>
      <c r="I189" s="37"/>
      <c r="J189" s="38"/>
      <c r="L189" s="37"/>
      <c r="M189" s="37"/>
      <c r="N189" s="38"/>
      <c r="O189" s="41"/>
      <c r="P189" s="37"/>
      <c r="Q189" s="42"/>
      <c r="R189" s="43"/>
      <c r="S189" s="43"/>
      <c r="T189" s="42"/>
      <c r="Z189" s="37"/>
    </row>
    <row r="190" spans="5:26">
      <c r="E190" s="12"/>
      <c r="F190" s="10"/>
      <c r="H190" s="37"/>
      <c r="I190" s="37"/>
      <c r="J190" s="38"/>
      <c r="L190" s="37"/>
      <c r="M190" s="37"/>
      <c r="N190" s="38"/>
      <c r="O190" s="41"/>
      <c r="P190" s="37"/>
      <c r="Q190" s="42"/>
      <c r="R190" s="43"/>
      <c r="S190" s="43"/>
      <c r="T190" s="42"/>
      <c r="Z190" s="37"/>
    </row>
    <row r="191" spans="5:26">
      <c r="E191" s="12"/>
      <c r="F191" s="10"/>
      <c r="H191" s="37"/>
      <c r="I191" s="37"/>
      <c r="J191" s="38"/>
      <c r="L191" s="37"/>
      <c r="M191" s="37"/>
      <c r="N191" s="38"/>
      <c r="O191" s="41"/>
      <c r="P191" s="37"/>
      <c r="Q191" s="42"/>
      <c r="R191" s="43"/>
      <c r="S191" s="43"/>
      <c r="T191" s="42"/>
      <c r="Z191" s="37"/>
    </row>
    <row r="192" spans="5:26">
      <c r="E192" s="12"/>
      <c r="F192" s="10"/>
      <c r="H192" s="37"/>
      <c r="I192" s="37"/>
      <c r="J192" s="38"/>
      <c r="L192" s="37"/>
      <c r="M192" s="37"/>
      <c r="N192" s="38"/>
      <c r="O192" s="41"/>
      <c r="P192" s="37"/>
      <c r="Q192" s="42"/>
      <c r="R192" s="43"/>
      <c r="S192" s="43"/>
      <c r="T192" s="42"/>
      <c r="Z192" s="37"/>
    </row>
    <row r="193" spans="5:26">
      <c r="E193" s="12"/>
      <c r="F193" s="10"/>
      <c r="H193" s="37"/>
      <c r="I193" s="37"/>
      <c r="J193" s="38"/>
      <c r="L193" s="37"/>
      <c r="M193" s="37"/>
      <c r="N193" s="38"/>
      <c r="O193" s="41"/>
      <c r="P193" s="37"/>
      <c r="Q193" s="42"/>
      <c r="R193" s="43"/>
      <c r="S193" s="43"/>
      <c r="T193" s="42"/>
      <c r="Z193" s="37"/>
    </row>
    <row r="194" spans="5:26">
      <c r="E194" s="12"/>
      <c r="F194" s="10"/>
      <c r="H194" s="37"/>
      <c r="I194" s="37"/>
      <c r="J194" s="38"/>
      <c r="L194" s="37"/>
      <c r="M194" s="37"/>
      <c r="N194" s="38"/>
      <c r="O194" s="41"/>
      <c r="P194" s="37"/>
      <c r="Q194" s="42"/>
      <c r="R194" s="43"/>
      <c r="S194" s="43"/>
      <c r="T194" s="42"/>
      <c r="Z194" s="37"/>
    </row>
    <row r="195" spans="5:26">
      <c r="E195" s="12"/>
      <c r="F195" s="10"/>
      <c r="H195" s="37"/>
      <c r="I195" s="37"/>
      <c r="J195" s="38"/>
      <c r="L195" s="37"/>
      <c r="M195" s="37"/>
      <c r="N195" s="38"/>
      <c r="O195" s="41"/>
      <c r="P195" s="37"/>
      <c r="Q195" s="42"/>
      <c r="R195" s="43"/>
      <c r="S195" s="43"/>
      <c r="T195" s="42"/>
      <c r="Z195" s="37"/>
    </row>
    <row r="196" spans="5:26">
      <c r="E196" s="12"/>
      <c r="F196" s="10"/>
      <c r="H196" s="37"/>
      <c r="I196" s="37"/>
      <c r="J196" s="38"/>
      <c r="L196" s="37"/>
      <c r="M196" s="37"/>
      <c r="N196" s="38"/>
      <c r="O196" s="41"/>
      <c r="P196" s="37"/>
      <c r="Q196" s="42"/>
      <c r="R196" s="43"/>
      <c r="S196" s="43"/>
      <c r="T196" s="42"/>
      <c r="Z196" s="37"/>
    </row>
    <row r="197" spans="5:26">
      <c r="E197" s="12"/>
      <c r="F197" s="10"/>
      <c r="H197" s="37"/>
      <c r="I197" s="37"/>
      <c r="J197" s="38"/>
      <c r="L197" s="37"/>
      <c r="M197" s="37"/>
      <c r="N197" s="38"/>
      <c r="O197" s="41"/>
      <c r="P197" s="37"/>
      <c r="Q197" s="42"/>
      <c r="R197" s="43"/>
      <c r="S197" s="43"/>
      <c r="T197" s="42"/>
      <c r="Z197" s="37"/>
    </row>
    <row r="198" spans="5:26">
      <c r="E198" s="12"/>
      <c r="F198" s="10"/>
      <c r="H198" s="37"/>
      <c r="I198" s="37"/>
      <c r="J198" s="38"/>
      <c r="L198" s="37"/>
      <c r="M198" s="37"/>
      <c r="N198" s="38"/>
      <c r="O198" s="41"/>
      <c r="P198" s="37"/>
      <c r="Q198" s="42"/>
      <c r="R198" s="43"/>
      <c r="S198" s="43"/>
      <c r="T198" s="42"/>
      <c r="Z198" s="37"/>
    </row>
    <row r="199" spans="5:26">
      <c r="E199" s="12"/>
      <c r="F199" s="10"/>
      <c r="H199" s="37"/>
      <c r="I199" s="37"/>
      <c r="J199" s="38"/>
      <c r="L199" s="37"/>
      <c r="M199" s="37"/>
      <c r="N199" s="38"/>
      <c r="O199" s="41"/>
      <c r="P199" s="37"/>
      <c r="Q199" s="42"/>
      <c r="R199" s="43"/>
      <c r="S199" s="43"/>
      <c r="T199" s="42"/>
      <c r="Z199" s="37"/>
    </row>
    <row r="200" spans="5:26">
      <c r="E200" s="12"/>
      <c r="F200" s="10"/>
      <c r="H200" s="37"/>
      <c r="I200" s="37"/>
      <c r="J200" s="38"/>
      <c r="L200" s="37"/>
      <c r="M200" s="37"/>
      <c r="N200" s="38"/>
      <c r="O200" s="41"/>
      <c r="P200" s="37"/>
      <c r="Q200" s="42"/>
      <c r="R200" s="43"/>
      <c r="S200" s="43"/>
      <c r="T200" s="42"/>
      <c r="Z200" s="37"/>
    </row>
    <row r="201" spans="5:26">
      <c r="E201" s="12"/>
      <c r="F201" s="10"/>
      <c r="H201" s="37"/>
      <c r="I201" s="37"/>
      <c r="J201" s="38"/>
      <c r="L201" s="37"/>
      <c r="M201" s="37"/>
      <c r="N201" s="38"/>
      <c r="O201" s="41"/>
      <c r="P201" s="37"/>
      <c r="Q201" s="42"/>
      <c r="R201" s="43"/>
      <c r="S201" s="43"/>
      <c r="T201" s="42"/>
      <c r="Z201" s="37"/>
    </row>
    <row r="202" spans="5:26">
      <c r="E202" s="12"/>
      <c r="F202" s="10"/>
      <c r="H202" s="37"/>
      <c r="I202" s="37"/>
      <c r="J202" s="38"/>
      <c r="L202" s="37"/>
      <c r="M202" s="37"/>
      <c r="N202" s="38"/>
      <c r="O202" s="41"/>
      <c r="P202" s="37"/>
      <c r="Q202" s="42"/>
      <c r="R202" s="43"/>
      <c r="S202" s="43"/>
      <c r="T202" s="42"/>
      <c r="Z202" s="37"/>
    </row>
    <row r="203" spans="5:26">
      <c r="E203" s="12"/>
      <c r="F203" s="10"/>
      <c r="H203" s="37"/>
      <c r="I203" s="37"/>
      <c r="J203" s="38"/>
      <c r="L203" s="37"/>
      <c r="M203" s="37"/>
      <c r="N203" s="38"/>
      <c r="O203" s="41"/>
      <c r="P203" s="37"/>
      <c r="Q203" s="42"/>
      <c r="R203" s="43"/>
      <c r="S203" s="43"/>
      <c r="T203" s="42"/>
      <c r="Z203" s="37"/>
    </row>
    <row r="204" spans="5:26">
      <c r="E204" s="12"/>
      <c r="F204" s="10"/>
      <c r="H204" s="37"/>
      <c r="I204" s="37"/>
      <c r="J204" s="38"/>
      <c r="L204" s="37"/>
      <c r="M204" s="37"/>
      <c r="N204" s="38"/>
      <c r="O204" s="41"/>
      <c r="P204" s="37"/>
      <c r="Q204" s="42"/>
      <c r="R204" s="43"/>
      <c r="S204" s="43"/>
      <c r="T204" s="42"/>
      <c r="Z204" s="37"/>
    </row>
    <row r="205" spans="5:26">
      <c r="E205" s="12"/>
      <c r="F205" s="10"/>
      <c r="H205" s="37"/>
      <c r="I205" s="37"/>
      <c r="J205" s="38"/>
      <c r="L205" s="37"/>
      <c r="M205" s="37"/>
      <c r="N205" s="38"/>
      <c r="O205" s="41"/>
      <c r="P205" s="37"/>
      <c r="Q205" s="42"/>
      <c r="R205" s="43"/>
      <c r="S205" s="43"/>
      <c r="T205" s="42"/>
      <c r="Z205" s="37"/>
    </row>
    <row r="206" spans="5:26">
      <c r="E206" s="12"/>
      <c r="F206" s="10"/>
      <c r="H206" s="37"/>
      <c r="I206" s="37"/>
      <c r="J206" s="38"/>
      <c r="L206" s="37"/>
      <c r="M206" s="37"/>
      <c r="N206" s="38"/>
      <c r="O206" s="41"/>
      <c r="P206" s="37"/>
      <c r="Q206" s="42"/>
      <c r="R206" s="43"/>
      <c r="S206" s="43"/>
      <c r="T206" s="42"/>
      <c r="Z206" s="37"/>
    </row>
    <row r="207" spans="5:26">
      <c r="E207" s="12"/>
      <c r="F207" s="10"/>
      <c r="H207" s="37"/>
      <c r="I207" s="37"/>
      <c r="J207" s="38"/>
      <c r="L207" s="37"/>
      <c r="M207" s="37"/>
      <c r="N207" s="38"/>
      <c r="O207" s="41"/>
      <c r="P207" s="37"/>
      <c r="Q207" s="42"/>
      <c r="R207" s="43"/>
      <c r="S207" s="43"/>
      <c r="T207" s="42"/>
      <c r="Z207" s="37"/>
    </row>
    <row r="208" spans="5:26">
      <c r="E208" s="12"/>
      <c r="F208" s="10"/>
      <c r="H208" s="37"/>
      <c r="I208" s="37"/>
      <c r="J208" s="38"/>
      <c r="L208" s="37"/>
      <c r="M208" s="37"/>
      <c r="N208" s="38"/>
      <c r="O208" s="41"/>
      <c r="P208" s="37"/>
      <c r="Q208" s="42"/>
      <c r="R208" s="43"/>
      <c r="S208" s="43"/>
      <c r="T208" s="42"/>
      <c r="Z208" s="37"/>
    </row>
    <row r="209" spans="5:26">
      <c r="E209" s="12"/>
      <c r="F209" s="10"/>
      <c r="H209" s="37"/>
      <c r="I209" s="37"/>
      <c r="J209" s="38"/>
      <c r="L209" s="37"/>
      <c r="M209" s="37"/>
      <c r="N209" s="38"/>
      <c r="O209" s="41"/>
      <c r="P209" s="37"/>
      <c r="Q209" s="42"/>
      <c r="R209" s="43"/>
      <c r="S209" s="43"/>
      <c r="T209" s="42"/>
      <c r="Z209" s="37"/>
    </row>
    <row r="210" spans="5:26">
      <c r="E210" s="12"/>
      <c r="F210" s="10"/>
      <c r="H210" s="37"/>
      <c r="I210" s="37"/>
      <c r="J210" s="38"/>
      <c r="L210" s="37"/>
      <c r="M210" s="37"/>
      <c r="N210" s="38"/>
      <c r="O210" s="41"/>
      <c r="P210" s="37"/>
      <c r="Q210" s="42"/>
      <c r="R210" s="43"/>
      <c r="S210" s="43"/>
      <c r="T210" s="42"/>
      <c r="Z210" s="37"/>
    </row>
    <row r="211" spans="5:26">
      <c r="E211" s="12"/>
      <c r="F211" s="10"/>
      <c r="H211" s="37"/>
      <c r="I211" s="37"/>
      <c r="J211" s="38"/>
      <c r="L211" s="37"/>
      <c r="M211" s="37"/>
      <c r="N211" s="38"/>
      <c r="O211" s="41"/>
      <c r="P211" s="37"/>
      <c r="Q211" s="42"/>
      <c r="R211" s="43"/>
      <c r="S211" s="43"/>
      <c r="T211" s="42"/>
      <c r="Z211" s="37"/>
    </row>
    <row r="212" spans="5:26">
      <c r="E212" s="12"/>
      <c r="F212" s="10"/>
      <c r="H212" s="37"/>
      <c r="I212" s="37"/>
      <c r="J212" s="38"/>
      <c r="L212" s="37"/>
      <c r="M212" s="37"/>
      <c r="N212" s="38"/>
      <c r="O212" s="41"/>
      <c r="P212" s="37"/>
      <c r="Q212" s="42"/>
      <c r="R212" s="43"/>
      <c r="S212" s="43"/>
      <c r="T212" s="42"/>
      <c r="Z212" s="37"/>
    </row>
    <row r="213" spans="5:26">
      <c r="E213" s="12"/>
      <c r="F213" s="10"/>
      <c r="H213" s="37"/>
      <c r="I213" s="37"/>
      <c r="J213" s="38"/>
      <c r="L213" s="37"/>
      <c r="M213" s="37"/>
      <c r="N213" s="38"/>
      <c r="O213" s="41"/>
      <c r="P213" s="37"/>
      <c r="Q213" s="42"/>
      <c r="R213" s="43"/>
      <c r="S213" s="43"/>
      <c r="T213" s="42"/>
      <c r="Z213" s="37"/>
    </row>
    <row r="214" spans="5:26">
      <c r="E214" s="12"/>
      <c r="F214" s="10"/>
      <c r="H214" s="37"/>
      <c r="I214" s="37"/>
      <c r="J214" s="38"/>
      <c r="L214" s="37"/>
      <c r="M214" s="37"/>
      <c r="N214" s="38"/>
      <c r="O214" s="41"/>
      <c r="P214" s="37"/>
      <c r="Q214" s="42"/>
      <c r="R214" s="43"/>
      <c r="S214" s="43"/>
      <c r="T214" s="42"/>
      <c r="Z214" s="37"/>
    </row>
    <row r="215" spans="5:26">
      <c r="E215" s="12"/>
      <c r="F215" s="10"/>
      <c r="H215" s="37"/>
      <c r="I215" s="37"/>
      <c r="J215" s="38"/>
      <c r="L215" s="37"/>
      <c r="M215" s="37"/>
      <c r="N215" s="38"/>
      <c r="O215" s="41"/>
      <c r="P215" s="37"/>
      <c r="Q215" s="42"/>
      <c r="R215" s="43"/>
      <c r="S215" s="43"/>
      <c r="T215" s="42"/>
      <c r="Z215" s="37"/>
    </row>
    <row r="216" spans="5:26">
      <c r="E216" s="12"/>
      <c r="F216" s="10"/>
      <c r="H216" s="37"/>
      <c r="I216" s="37"/>
      <c r="J216" s="38"/>
      <c r="L216" s="37"/>
      <c r="M216" s="37"/>
      <c r="N216" s="38"/>
      <c r="O216" s="41"/>
      <c r="P216" s="37"/>
      <c r="Q216" s="42"/>
      <c r="R216" s="43"/>
      <c r="S216" s="43"/>
      <c r="T216" s="42"/>
      <c r="Z216" s="37"/>
    </row>
    <row r="217" spans="5:26">
      <c r="E217" s="12"/>
      <c r="F217" s="10"/>
      <c r="H217" s="37"/>
      <c r="I217" s="37"/>
      <c r="J217" s="38"/>
      <c r="L217" s="37"/>
      <c r="M217" s="37"/>
      <c r="N217" s="38"/>
      <c r="O217" s="41"/>
      <c r="P217" s="37"/>
      <c r="Q217" s="42"/>
      <c r="R217" s="43"/>
      <c r="S217" s="43"/>
      <c r="T217" s="42"/>
      <c r="Z217" s="37"/>
    </row>
    <row r="218" spans="5:26">
      <c r="E218" s="12"/>
      <c r="F218" s="10"/>
      <c r="H218" s="37"/>
      <c r="I218" s="37"/>
      <c r="J218" s="38"/>
      <c r="L218" s="37"/>
      <c r="M218" s="37"/>
      <c r="N218" s="38"/>
      <c r="O218" s="41"/>
      <c r="P218" s="37"/>
      <c r="Q218" s="42"/>
      <c r="R218" s="43"/>
      <c r="S218" s="43"/>
      <c r="T218" s="42"/>
      <c r="Z218" s="37"/>
    </row>
    <row r="219" spans="5:26">
      <c r="E219" s="12"/>
      <c r="F219" s="10"/>
      <c r="H219" s="37"/>
      <c r="I219" s="37"/>
      <c r="J219" s="38"/>
      <c r="L219" s="37"/>
      <c r="M219" s="37"/>
      <c r="N219" s="38"/>
      <c r="O219" s="41"/>
      <c r="P219" s="37"/>
      <c r="Q219" s="42"/>
      <c r="R219" s="43"/>
      <c r="S219" s="43"/>
      <c r="T219" s="42"/>
      <c r="Z219" s="37"/>
    </row>
    <row r="220" spans="5:26">
      <c r="E220" s="12"/>
      <c r="F220" s="10"/>
      <c r="H220" s="37"/>
      <c r="I220" s="37"/>
      <c r="J220" s="38"/>
      <c r="L220" s="37"/>
      <c r="M220" s="37"/>
      <c r="N220" s="38"/>
      <c r="O220" s="41"/>
      <c r="P220" s="37"/>
      <c r="Q220" s="42"/>
      <c r="R220" s="43"/>
      <c r="S220" s="43"/>
      <c r="T220" s="42"/>
      <c r="Z220" s="37"/>
    </row>
    <row r="221" spans="5:26">
      <c r="E221" s="12"/>
      <c r="F221" s="10"/>
      <c r="H221" s="37"/>
      <c r="I221" s="37"/>
      <c r="J221" s="38"/>
      <c r="L221" s="37"/>
      <c r="M221" s="37"/>
      <c r="N221" s="38"/>
      <c r="O221" s="41"/>
      <c r="P221" s="37"/>
      <c r="Q221" s="42"/>
      <c r="R221" s="43"/>
      <c r="S221" s="43"/>
      <c r="T221" s="42"/>
      <c r="Z221" s="37"/>
    </row>
    <row r="222" spans="5:26">
      <c r="E222" s="12"/>
      <c r="F222" s="10"/>
      <c r="H222" s="37"/>
      <c r="I222" s="37"/>
      <c r="J222" s="38"/>
      <c r="L222" s="37"/>
      <c r="M222" s="37"/>
      <c r="N222" s="38"/>
      <c r="O222" s="41"/>
      <c r="P222" s="37"/>
      <c r="Q222" s="42"/>
      <c r="R222" s="43"/>
      <c r="S222" s="43"/>
      <c r="T222" s="42"/>
      <c r="Z222" s="37"/>
    </row>
    <row r="223" spans="5:26">
      <c r="E223" s="12"/>
      <c r="F223" s="10"/>
      <c r="H223" s="37"/>
      <c r="I223" s="37"/>
      <c r="J223" s="38"/>
      <c r="L223" s="37"/>
      <c r="M223" s="37"/>
      <c r="N223" s="38"/>
      <c r="O223" s="41"/>
      <c r="P223" s="37"/>
      <c r="Q223" s="42"/>
      <c r="R223" s="43"/>
      <c r="S223" s="43"/>
      <c r="T223" s="42"/>
      <c r="Z223" s="37"/>
    </row>
    <row r="224" spans="5:26">
      <c r="E224" s="12"/>
      <c r="F224" s="10"/>
      <c r="H224" s="37"/>
      <c r="I224" s="37"/>
      <c r="J224" s="38"/>
      <c r="L224" s="37"/>
      <c r="M224" s="37"/>
      <c r="N224" s="38"/>
      <c r="O224" s="41"/>
      <c r="P224" s="37"/>
      <c r="Q224" s="42"/>
      <c r="R224" s="43"/>
      <c r="S224" s="43"/>
      <c r="T224" s="42"/>
      <c r="Z224" s="37"/>
    </row>
    <row r="225" spans="5:26">
      <c r="E225" s="12"/>
      <c r="F225" s="10"/>
      <c r="H225" s="37"/>
      <c r="I225" s="37"/>
      <c r="J225" s="38"/>
      <c r="L225" s="37"/>
      <c r="M225" s="37"/>
      <c r="N225" s="38"/>
      <c r="O225" s="41"/>
      <c r="P225" s="37"/>
      <c r="Q225" s="42"/>
      <c r="R225" s="43"/>
      <c r="S225" s="43"/>
      <c r="T225" s="42"/>
      <c r="Z225" s="37"/>
    </row>
    <row r="226" spans="5:26">
      <c r="E226" s="12"/>
      <c r="F226" s="10"/>
      <c r="H226" s="37"/>
      <c r="I226" s="37"/>
      <c r="J226" s="38"/>
      <c r="L226" s="37"/>
      <c r="M226" s="37"/>
      <c r="N226" s="38"/>
      <c r="O226" s="41"/>
      <c r="P226" s="37"/>
      <c r="Q226" s="42"/>
      <c r="R226" s="43"/>
      <c r="S226" s="43"/>
      <c r="T226" s="42"/>
      <c r="Z226" s="37"/>
    </row>
    <row r="227" spans="5:26">
      <c r="E227" s="12"/>
      <c r="F227" s="10"/>
      <c r="H227" s="37"/>
      <c r="I227" s="37"/>
      <c r="J227" s="38"/>
      <c r="L227" s="37"/>
      <c r="M227" s="37"/>
      <c r="N227" s="38"/>
      <c r="O227" s="41"/>
      <c r="P227" s="37"/>
      <c r="Q227" s="42"/>
      <c r="R227" s="43"/>
      <c r="S227" s="43"/>
      <c r="T227" s="42"/>
      <c r="Z227" s="37"/>
    </row>
    <row r="228" spans="5:26">
      <c r="E228" s="12"/>
      <c r="F228" s="10"/>
      <c r="H228" s="37"/>
      <c r="I228" s="37"/>
      <c r="J228" s="38"/>
      <c r="L228" s="37"/>
      <c r="M228" s="37"/>
      <c r="N228" s="38"/>
      <c r="O228" s="41"/>
      <c r="P228" s="37"/>
      <c r="Q228" s="42"/>
      <c r="R228" s="43"/>
      <c r="S228" s="43"/>
      <c r="T228" s="42"/>
      <c r="Z228" s="37"/>
    </row>
    <row r="229" spans="5:26">
      <c r="E229" s="12"/>
      <c r="F229" s="10"/>
      <c r="H229" s="37"/>
      <c r="I229" s="37"/>
      <c r="J229" s="38"/>
      <c r="L229" s="37"/>
      <c r="M229" s="37"/>
      <c r="N229" s="38"/>
      <c r="O229" s="41"/>
      <c r="P229" s="37"/>
      <c r="Q229" s="42"/>
      <c r="R229" s="43"/>
      <c r="S229" s="43"/>
      <c r="T229" s="42"/>
      <c r="Z229" s="37"/>
    </row>
    <row r="230" spans="5:26">
      <c r="E230" s="12"/>
      <c r="F230" s="10"/>
      <c r="H230" s="37"/>
      <c r="I230" s="37"/>
      <c r="J230" s="38"/>
      <c r="L230" s="37"/>
      <c r="M230" s="37"/>
      <c r="N230" s="38"/>
      <c r="O230" s="41"/>
      <c r="P230" s="37"/>
      <c r="Q230" s="42"/>
      <c r="R230" s="43"/>
      <c r="S230" s="43"/>
      <c r="T230" s="42"/>
      <c r="Z230" s="37"/>
    </row>
    <row r="231" spans="5:26">
      <c r="E231" s="12"/>
      <c r="F231" s="10"/>
      <c r="H231" s="37"/>
      <c r="I231" s="37"/>
      <c r="J231" s="38"/>
      <c r="L231" s="37"/>
      <c r="M231" s="37"/>
      <c r="N231" s="38"/>
      <c r="O231" s="41"/>
      <c r="P231" s="37"/>
      <c r="Q231" s="42"/>
      <c r="R231" s="43"/>
      <c r="S231" s="43"/>
      <c r="T231" s="42"/>
      <c r="Z231" s="37"/>
    </row>
    <row r="232" spans="5:26">
      <c r="E232" s="12"/>
      <c r="F232" s="10"/>
      <c r="H232" s="37"/>
      <c r="I232" s="37"/>
      <c r="J232" s="38"/>
      <c r="L232" s="37"/>
      <c r="M232" s="37"/>
      <c r="N232" s="38"/>
      <c r="O232" s="41"/>
      <c r="P232" s="37"/>
      <c r="Q232" s="42"/>
      <c r="R232" s="43"/>
      <c r="S232" s="43"/>
      <c r="T232" s="42"/>
      <c r="Z232" s="37"/>
    </row>
    <row r="233" spans="5:26">
      <c r="E233" s="12"/>
      <c r="F233" s="10"/>
      <c r="H233" s="37"/>
      <c r="I233" s="37"/>
      <c r="J233" s="38"/>
      <c r="L233" s="37"/>
      <c r="M233" s="37"/>
      <c r="N233" s="38"/>
      <c r="O233" s="41"/>
      <c r="P233" s="37"/>
      <c r="Q233" s="42"/>
      <c r="R233" s="43"/>
      <c r="S233" s="43"/>
      <c r="T233" s="42"/>
      <c r="Z233" s="37"/>
    </row>
    <row r="234" spans="5:26">
      <c r="E234" s="12"/>
      <c r="F234" s="10"/>
      <c r="H234" s="37"/>
      <c r="I234" s="37"/>
      <c r="J234" s="38"/>
      <c r="L234" s="37"/>
      <c r="M234" s="37"/>
      <c r="N234" s="38"/>
      <c r="O234" s="41"/>
      <c r="P234" s="37"/>
      <c r="Q234" s="42"/>
      <c r="R234" s="43"/>
      <c r="S234" s="43"/>
      <c r="T234" s="42"/>
      <c r="Z234" s="37"/>
    </row>
    <row r="235" spans="5:26">
      <c r="E235" s="12"/>
      <c r="F235" s="10"/>
      <c r="H235" s="37"/>
      <c r="I235" s="37"/>
      <c r="J235" s="38"/>
      <c r="L235" s="37"/>
      <c r="M235" s="37"/>
      <c r="N235" s="38"/>
      <c r="O235" s="41"/>
      <c r="P235" s="41"/>
      <c r="Q235" s="42"/>
      <c r="R235" s="43"/>
      <c r="S235" s="43"/>
      <c r="T235" s="42"/>
      <c r="Z235" s="37"/>
    </row>
    <row r="236" spans="5:26">
      <c r="E236" s="12"/>
      <c r="F236" s="10"/>
      <c r="H236" s="37"/>
      <c r="I236" s="37"/>
      <c r="J236" s="38"/>
      <c r="L236" s="37"/>
      <c r="M236" s="37"/>
      <c r="N236" s="38"/>
      <c r="O236" s="41"/>
      <c r="P236" s="41"/>
      <c r="Q236" s="42"/>
      <c r="R236" s="43"/>
      <c r="S236" s="43"/>
      <c r="T236" s="42"/>
      <c r="Z236" s="37"/>
    </row>
    <row r="237" spans="5:26">
      <c r="E237" s="12"/>
      <c r="F237" s="10"/>
      <c r="H237" s="37"/>
      <c r="I237" s="37"/>
      <c r="J237" s="38"/>
      <c r="L237" s="37"/>
      <c r="M237" s="37"/>
      <c r="N237" s="38"/>
      <c r="O237" s="41"/>
      <c r="P237" s="41"/>
      <c r="Q237" s="42"/>
      <c r="R237" s="43"/>
      <c r="S237" s="43"/>
      <c r="T237" s="42"/>
      <c r="Z237" s="37"/>
    </row>
    <row r="238" spans="5:26">
      <c r="E238" s="12"/>
      <c r="F238" s="10"/>
      <c r="H238" s="37"/>
      <c r="I238" s="37"/>
      <c r="J238" s="38"/>
      <c r="L238" s="37"/>
      <c r="M238" s="37"/>
      <c r="N238" s="38"/>
      <c r="O238" s="41"/>
      <c r="P238" s="41"/>
      <c r="Q238" s="42"/>
      <c r="R238" s="43"/>
      <c r="S238" s="43"/>
      <c r="T238" s="42"/>
      <c r="Z238" s="37"/>
    </row>
    <row r="239" spans="5:26">
      <c r="E239" s="12"/>
      <c r="F239" s="10"/>
      <c r="H239" s="37"/>
      <c r="I239" s="37"/>
      <c r="J239" s="38"/>
      <c r="L239" s="37"/>
      <c r="M239" s="37"/>
      <c r="N239" s="38"/>
      <c r="O239" s="41"/>
      <c r="P239" s="41"/>
      <c r="Q239" s="42"/>
      <c r="R239" s="43"/>
      <c r="S239" s="43"/>
      <c r="T239" s="42"/>
      <c r="Z239" s="37"/>
    </row>
    <row r="240" spans="5:26">
      <c r="E240" s="12"/>
      <c r="F240" s="10"/>
      <c r="H240" s="37"/>
      <c r="I240" s="37"/>
      <c r="J240" s="38"/>
      <c r="L240" s="37"/>
      <c r="M240" s="37"/>
      <c r="N240" s="38"/>
      <c r="O240" s="41"/>
      <c r="P240" s="37"/>
      <c r="Q240" s="42"/>
      <c r="R240" s="43"/>
      <c r="S240" s="43"/>
      <c r="T240" s="42"/>
      <c r="Z240" s="37"/>
    </row>
    <row r="241" spans="5:26">
      <c r="E241" s="12"/>
      <c r="F241" s="10"/>
      <c r="H241" s="37"/>
      <c r="I241" s="37"/>
      <c r="J241" s="38"/>
      <c r="L241" s="37"/>
      <c r="M241" s="37"/>
      <c r="N241" s="38"/>
      <c r="O241" s="41"/>
      <c r="P241" s="41"/>
      <c r="Q241" s="42"/>
      <c r="R241" s="43"/>
      <c r="S241" s="43"/>
      <c r="T241" s="42"/>
      <c r="Z241" s="37"/>
    </row>
    <row r="242" spans="5:26">
      <c r="E242" s="12"/>
      <c r="F242" s="10"/>
      <c r="H242" s="37"/>
      <c r="I242" s="37"/>
      <c r="J242" s="38"/>
      <c r="L242" s="37"/>
      <c r="M242" s="37"/>
      <c r="N242" s="38"/>
      <c r="O242" s="41"/>
      <c r="P242" s="41"/>
      <c r="Q242" s="42"/>
      <c r="R242" s="43"/>
      <c r="S242" s="43"/>
      <c r="T242" s="42"/>
      <c r="Z242" s="37"/>
    </row>
    <row r="243" spans="5:26">
      <c r="E243" s="12"/>
      <c r="F243" s="10"/>
      <c r="H243" s="37"/>
      <c r="I243" s="37"/>
      <c r="J243" s="38"/>
      <c r="L243" s="37"/>
      <c r="M243" s="37"/>
      <c r="N243" s="38"/>
      <c r="O243" s="41"/>
      <c r="P243" s="41"/>
      <c r="Q243" s="42"/>
      <c r="R243" s="43"/>
      <c r="S243" s="43"/>
      <c r="T243" s="42"/>
      <c r="Z243" s="37"/>
    </row>
    <row r="244" spans="5:26">
      <c r="E244" s="12"/>
      <c r="F244" s="10"/>
      <c r="H244" s="37"/>
      <c r="I244" s="37"/>
      <c r="J244" s="38"/>
      <c r="L244" s="37"/>
      <c r="M244" s="37"/>
      <c r="N244" s="38"/>
      <c r="O244" s="41"/>
      <c r="P244" s="41"/>
      <c r="Q244" s="42"/>
      <c r="R244" s="43"/>
      <c r="S244" s="43"/>
      <c r="T244" s="42"/>
      <c r="Z244" s="37"/>
    </row>
    <row r="245" spans="5:26">
      <c r="E245" s="12"/>
      <c r="F245" s="10"/>
      <c r="H245" s="37"/>
      <c r="I245" s="37"/>
      <c r="J245" s="38"/>
      <c r="L245" s="37"/>
      <c r="M245" s="37"/>
      <c r="N245" s="38"/>
      <c r="O245" s="41"/>
      <c r="P245" s="37"/>
      <c r="Q245" s="42"/>
      <c r="R245" s="43"/>
      <c r="S245" s="43"/>
      <c r="T245" s="42"/>
      <c r="Z245" s="37"/>
    </row>
    <row r="246" spans="5:26">
      <c r="E246" s="12"/>
      <c r="F246" s="10"/>
      <c r="H246" s="37"/>
      <c r="I246" s="37"/>
      <c r="J246" s="38"/>
      <c r="L246" s="37"/>
      <c r="M246" s="37"/>
      <c r="N246" s="38"/>
      <c r="O246" s="41"/>
      <c r="P246" s="41"/>
      <c r="Q246" s="42"/>
      <c r="R246" s="43"/>
      <c r="S246" s="43"/>
      <c r="T246" s="42"/>
      <c r="Z246" s="37"/>
    </row>
    <row r="252" spans="5:26">
      <c r="F252" s="10"/>
    </row>
  </sheetData>
  <mergeCells count="3">
    <mergeCell ref="A1:E1"/>
    <mergeCell ref="AA1:AC1"/>
    <mergeCell ref="H1:U1"/>
  </mergeCells>
  <phoneticPr fontId="4" type="noConversion"/>
  <dataValidations count="4">
    <dataValidation type="list" errorStyle="warning" allowBlank="1" showInputMessage="1" showErrorMessage="1" errorTitle="warning" error="Non-default visibility type found" sqref="L252:L65538 Z252:Z65538 Z66:Z246 Z3:Z64 Z1 L23:L246 L1:M1 L19">
      <formula1>"PUBLIC,PRIVATE"</formula1>
    </dataValidation>
    <dataValidation type="list" allowBlank="1" showInputMessage="1" showErrorMessage="1" sqref="X252:X65538 X66:X246 X3:X64">
      <formula1>"FALSE, TRUE"</formula1>
    </dataValidation>
    <dataValidation type="list" errorStyle="warning" allowBlank="1" showInputMessage="1" showErrorMessage="1" errorTitle="warning" error="Non-default access type detected!" sqref="K252:K65538 K23:K246 K1 K19">
      <formula1>"RW,RO,WO,W1,RU,W1C,RC,A1,A0,DC,OTHER,"</formula1>
    </dataValidation>
    <dataValidation errorStyle="warning" allowBlank="1" showInputMessage="1" showErrorMessage="1" errorTitle="warning" error="Non-default visibility type found" sqref="Z2 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480" r:id="rId4" name="Button 88">
              <controlPr defaultSize="0" print="0" autoFill="0" autoPict="0" macro="[1]!gen_offset">
                <anchor moveWithCells="1" sizeWithCells="1">
                  <from>
                    <xdr:col>20</xdr:col>
                    <xdr:colOff>752475</xdr:colOff>
                    <xdr:row>19</xdr:row>
                    <xdr:rowOff>0</xdr:rowOff>
                  </from>
                  <to>
                    <xdr:col>22</xdr:col>
                    <xdr:colOff>542925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J4"/>
  <sheetViews>
    <sheetView zoomScale="90" zoomScaleNormal="90" workbookViewId="0">
      <selection activeCell="D13" sqref="D13"/>
    </sheetView>
  </sheetViews>
  <sheetFormatPr defaultColWidth="17.140625" defaultRowHeight="15" outlineLevelCol="1"/>
  <cols>
    <col min="1" max="6" width="15.7109375" style="1" customWidth="1"/>
    <col min="7" max="7" width="34.28515625" style="20" customWidth="1"/>
    <col min="8" max="10" width="17.140625" style="8" customWidth="1" outlineLevel="1"/>
    <col min="11" max="16384" width="17.140625" style="1"/>
  </cols>
  <sheetData>
    <row r="1" spans="1:10" s="13" customFormat="1">
      <c r="A1" s="95" t="s">
        <v>11</v>
      </c>
      <c r="B1" s="95"/>
      <c r="C1" s="95"/>
      <c r="D1" s="95"/>
      <c r="E1" s="95"/>
      <c r="F1" s="95"/>
      <c r="G1" s="96"/>
      <c r="H1" s="16"/>
      <c r="I1" s="16"/>
      <c r="J1" s="16"/>
    </row>
    <row r="2" spans="1:10" s="13" customFormat="1">
      <c r="A2" s="17" t="s">
        <v>4</v>
      </c>
      <c r="B2" s="17" t="s">
        <v>1</v>
      </c>
      <c r="C2" s="17" t="s">
        <v>2</v>
      </c>
      <c r="D2" s="17" t="s">
        <v>12</v>
      </c>
      <c r="E2" s="17" t="s">
        <v>8</v>
      </c>
      <c r="F2" s="17" t="s">
        <v>13</v>
      </c>
      <c r="G2" s="18" t="s">
        <v>3</v>
      </c>
      <c r="H2" s="31" t="s">
        <v>37</v>
      </c>
      <c r="I2" s="19"/>
      <c r="J2" s="19"/>
    </row>
    <row r="3" spans="1:10">
      <c r="A3" s="8"/>
      <c r="F3" s="8"/>
    </row>
    <row r="4" spans="1:10">
      <c r="A4" s="8"/>
      <c r="F4" s="8"/>
    </row>
  </sheetData>
  <mergeCells count="1">
    <mergeCell ref="A1:G1"/>
  </mergeCells>
  <phoneticPr fontId="4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8"/>
  <sheetViews>
    <sheetView workbookViewId="0">
      <selection activeCell="D11" sqref="D11"/>
    </sheetView>
  </sheetViews>
  <sheetFormatPr defaultRowHeight="15"/>
  <cols>
    <col min="2" max="2" width="10.140625" bestFit="1" customWidth="1"/>
    <col min="3" max="3" width="15.7109375" bestFit="1" customWidth="1"/>
    <col min="4" max="4" width="96.7109375" bestFit="1" customWidth="1"/>
  </cols>
  <sheetData>
    <row r="1" spans="1:5">
      <c r="A1" t="s">
        <v>39</v>
      </c>
    </row>
    <row r="2" spans="1:5">
      <c r="A2" t="s">
        <v>40</v>
      </c>
      <c r="B2" t="s">
        <v>41</v>
      </c>
      <c r="C2" t="s">
        <v>42</v>
      </c>
      <c r="D2" t="s">
        <v>3</v>
      </c>
      <c r="E2" s="47"/>
    </row>
    <row r="3" spans="1:5">
      <c r="A3">
        <v>0</v>
      </c>
      <c r="B3" t="s">
        <v>158</v>
      </c>
      <c r="C3" t="s">
        <v>159</v>
      </c>
      <c r="D3" t="s">
        <v>160</v>
      </c>
    </row>
    <row r="4" spans="1:5" ht="75">
      <c r="A4">
        <v>0.1</v>
      </c>
      <c r="B4" t="s">
        <v>161</v>
      </c>
      <c r="C4" t="s">
        <v>69</v>
      </c>
      <c r="D4" s="49" t="s">
        <v>162</v>
      </c>
    </row>
    <row r="5" spans="1:5">
      <c r="A5">
        <v>0.2</v>
      </c>
      <c r="B5" t="s">
        <v>163</v>
      </c>
      <c r="C5" t="s">
        <v>69</v>
      </c>
      <c r="D5" t="s">
        <v>164</v>
      </c>
    </row>
    <row r="6" spans="1:5">
      <c r="A6" s="47"/>
    </row>
    <row r="7" spans="1:5">
      <c r="A7" s="47"/>
    </row>
    <row r="8" spans="1:5">
      <c r="A8" s="47"/>
      <c r="D8" s="49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M21"/>
  <sheetViews>
    <sheetView topLeftCell="A22" zoomScale="90" zoomScaleNormal="90" workbookViewId="0">
      <selection activeCell="D9" sqref="D9"/>
    </sheetView>
  </sheetViews>
  <sheetFormatPr defaultRowHeight="15"/>
  <cols>
    <col min="1" max="1" width="2.85546875" style="11" customWidth="1"/>
    <col min="2" max="2" width="7.42578125" style="11" bestFit="1" customWidth="1"/>
    <col min="3" max="3" width="19.28515625" style="11" customWidth="1"/>
    <col min="4" max="4" width="60.85546875" style="11" bestFit="1" customWidth="1"/>
    <col min="5" max="5" width="30.28515625" style="11" customWidth="1"/>
    <col min="6" max="16384" width="9.140625" style="11"/>
  </cols>
  <sheetData>
    <row r="1" spans="2:13" ht="15.75" thickBot="1"/>
    <row r="2" spans="2:13" ht="15.75" thickTop="1">
      <c r="B2" s="100" t="s">
        <v>18</v>
      </c>
      <c r="C2" s="101"/>
      <c r="D2" s="101"/>
      <c r="E2" s="102"/>
    </row>
    <row r="3" spans="2:13">
      <c r="B3" s="21" t="s">
        <v>21</v>
      </c>
      <c r="C3" s="22" t="s">
        <v>26</v>
      </c>
      <c r="D3" s="22" t="s">
        <v>34</v>
      </c>
      <c r="E3" s="23" t="s">
        <v>23</v>
      </c>
    </row>
    <row r="4" spans="2:13">
      <c r="B4" s="24" t="s">
        <v>35</v>
      </c>
      <c r="C4" s="25" t="s">
        <v>27</v>
      </c>
      <c r="D4" s="30" t="s">
        <v>49</v>
      </c>
      <c r="E4" s="26" t="s">
        <v>63</v>
      </c>
    </row>
    <row r="5" spans="2:13">
      <c r="B5" s="24">
        <v>1</v>
      </c>
      <c r="C5" s="25" t="s">
        <v>28</v>
      </c>
      <c r="D5" s="25" t="s">
        <v>70</v>
      </c>
      <c r="E5" s="26" t="s">
        <v>152</v>
      </c>
    </row>
    <row r="6" spans="2:13">
      <c r="B6" s="24">
        <v>1</v>
      </c>
      <c r="C6" s="25" t="s">
        <v>29</v>
      </c>
      <c r="D6" s="25" t="s">
        <v>50</v>
      </c>
      <c r="E6" s="26"/>
    </row>
    <row r="7" spans="2:13">
      <c r="B7" s="24" t="s">
        <v>35</v>
      </c>
      <c r="C7" s="25" t="s">
        <v>30</v>
      </c>
      <c r="D7" s="25" t="s">
        <v>51</v>
      </c>
      <c r="E7" s="26"/>
    </row>
    <row r="8" spans="2:13" ht="14.25" customHeight="1">
      <c r="B8" s="24" t="s">
        <v>35</v>
      </c>
      <c r="C8" s="25" t="s">
        <v>31</v>
      </c>
      <c r="D8" s="25" t="s">
        <v>52</v>
      </c>
      <c r="E8" s="26"/>
    </row>
    <row r="9" spans="2:13">
      <c r="B9" s="24">
        <v>1</v>
      </c>
      <c r="C9" s="25" t="s">
        <v>32</v>
      </c>
      <c r="D9" s="25" t="s">
        <v>52</v>
      </c>
      <c r="E9" s="26"/>
    </row>
    <row r="10" spans="2:13">
      <c r="B10" s="24">
        <v>1</v>
      </c>
      <c r="C10" s="25" t="s">
        <v>33</v>
      </c>
      <c r="D10" s="25"/>
      <c r="E10" s="26"/>
    </row>
    <row r="11" spans="2:13">
      <c r="B11" s="24" t="s">
        <v>35</v>
      </c>
      <c r="C11" s="25" t="s">
        <v>36</v>
      </c>
      <c r="D11" s="30" t="s">
        <v>53</v>
      </c>
      <c r="E11" s="26" t="s">
        <v>54</v>
      </c>
    </row>
    <row r="12" spans="2:13">
      <c r="B12" s="97" t="s">
        <v>24</v>
      </c>
      <c r="C12" s="98"/>
      <c r="D12" s="98"/>
      <c r="E12" s="99"/>
    </row>
    <row r="13" spans="2:13">
      <c r="B13" s="21" t="s">
        <v>25</v>
      </c>
      <c r="C13" s="22" t="s">
        <v>22</v>
      </c>
      <c r="D13" s="22" t="s">
        <v>34</v>
      </c>
      <c r="E13" s="23" t="s">
        <v>23</v>
      </c>
    </row>
    <row r="14" spans="2:13">
      <c r="B14" s="24" t="s">
        <v>35</v>
      </c>
      <c r="C14" s="25" t="s">
        <v>46</v>
      </c>
      <c r="D14" s="39" t="s">
        <v>48</v>
      </c>
      <c r="E14" s="26"/>
    </row>
    <row r="15" spans="2:13">
      <c r="B15" s="24"/>
      <c r="C15" s="25"/>
      <c r="D15" s="25"/>
      <c r="E15" s="26"/>
      <c r="M15" s="40" t="s">
        <v>47</v>
      </c>
    </row>
    <row r="16" spans="2:13">
      <c r="B16" s="24"/>
      <c r="C16" s="25"/>
      <c r="D16" s="25"/>
      <c r="E16" s="26"/>
      <c r="M16" s="40" t="s">
        <v>48</v>
      </c>
    </row>
    <row r="17" spans="2:5">
      <c r="B17" s="24"/>
      <c r="C17" s="25"/>
      <c r="D17" s="30"/>
      <c r="E17" s="26"/>
    </row>
    <row r="18" spans="2:5" ht="14.25" customHeight="1">
      <c r="B18" s="24"/>
      <c r="C18" s="25"/>
      <c r="D18" s="25"/>
      <c r="E18" s="26"/>
    </row>
    <row r="19" spans="2:5">
      <c r="B19" s="24"/>
      <c r="C19" s="25"/>
      <c r="D19" s="25"/>
      <c r="E19" s="26"/>
    </row>
    <row r="20" spans="2:5" ht="15.75" thickBot="1">
      <c r="B20" s="27"/>
      <c r="C20" s="28"/>
      <c r="D20" s="28"/>
      <c r="E20" s="29"/>
    </row>
    <row r="21" spans="2:5" ht="15.75" thickTop="1"/>
  </sheetData>
  <mergeCells count="2">
    <mergeCell ref="B12:E12"/>
    <mergeCell ref="B2:E2"/>
  </mergeCells>
  <phoneticPr fontId="4" type="noConversion"/>
  <dataValidations count="1">
    <dataValidation type="list" allowBlank="1" showInputMessage="1" showErrorMessage="1" sqref="B14:B20 B4:B11">
      <formula1>"0,1"</formula1>
    </dataValidation>
  </dataValidations>
  <hyperlinks>
    <hyperlink ref="D14" r:id="rId1"/>
    <hyperlink ref="M15" r:id="rId2"/>
    <hyperlink ref="M16" r:id="rId3"/>
    <hyperlink ref="D4" r:id="rId4" display="\\srdfs01\HWRD_Utilities\CODA_Lite\PERL\gen_word.pl"/>
    <hyperlink ref="D11" r:id="rId5" display="\\srdfs01\HWRD_Utilities\CODA_Lite\Exe\word_integration.exe"/>
  </hyperlinks>
  <pageMargins left="0.7" right="0.7" top="0.75" bottom="0.75" header="0.3" footer="0.3"/>
  <pageSetup paperSize="9" orientation="portrait" r:id="rId6"/>
  <headerFooter alignWithMargins="0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 xmlns="http://schemas.microsoft.com/sharepoint/v3">
        <DisplayName xmlns="http://schemas.microsoft.com/sharepoint/v3"/>
        <AccountId xmlns="http://schemas.microsoft.com/sharepoint/v3" xsi:nil="true"/>
        <AccountType xmlns="http://schemas.microsoft.com/sharepoint/v3"/>
      </UserInfo>
    </SCEncryptBy>
  </documentManagement>
</p:properties>
</file>

<file path=customXml/itemProps1.xml><?xml version="1.0" encoding="utf-8"?>
<ds:datastoreItem xmlns:ds="http://schemas.openxmlformats.org/officeDocument/2006/customXml" ds:itemID="{474A7F92-D932-4984-B2C6-0D0DFB773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AEE9902-9B00-457B-A4A1-DD5A6AD3BE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25BE39-48C2-4CB3-95A0-D2E98EF4DE47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Module</vt:lpstr>
      <vt:lpstr>Register_MUIF</vt:lpstr>
      <vt:lpstr>Memory</vt:lpstr>
      <vt:lpstr>Histories</vt:lpstr>
      <vt:lpstr>Setting</vt:lpstr>
    </vt:vector>
  </TitlesOfParts>
  <Company>MediaTek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</dc:creator>
  <cp:lastModifiedBy>mtk12706</cp:lastModifiedBy>
  <dcterms:created xsi:type="dcterms:W3CDTF">2009-12-15T06:41:45Z</dcterms:created>
  <dcterms:modified xsi:type="dcterms:W3CDTF">2016-06-16T07:32:07Z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