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30" yWindow="255" windowWidth="13860" windowHeight="7080" tabRatio="761"/>
  </bookViews>
  <sheets>
    <sheet name="Module" sheetId="1" r:id="rId1"/>
    <sheet name="Register" sheetId="10" r:id="rId2"/>
    <sheet name="Memory" sheetId="5" r:id="rId3"/>
    <sheet name="Histories" sheetId="11" r:id="rId4"/>
    <sheet name="Setting" sheetId="8" r:id="rId5"/>
  </sheets>
  <calcPr calcId="125725"/>
</workbook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AA2" authorId="2">
      <text>
        <r>
          <rPr>
            <sz val="9"/>
            <color indexed="81"/>
            <rFont val="Tahoma"/>
            <family val="2"/>
          </rPr>
          <t>Register HW usage indicator:
O: L1 ignore the field
otherwise: L1 process the field
Note: this is to HS MC with different register usage</t>
        </r>
      </text>
    </comment>
    <comment ref="AB2" authorId="2">
      <text>
        <r>
          <rPr>
            <sz val="9"/>
            <color indexed="81"/>
            <rFont val="Tahoma"/>
            <family val="2"/>
          </rPr>
          <t xml:space="preserve">REG compare indication
I: SW-&gt;HW compare
O: HW-&gt;SW compare
B: bypass the register
otherwise: don't care
Note: not used makred field and specific field leave it blank
</t>
        </r>
      </text>
    </comment>
    <comment ref="AC2" authorId="2">
      <text>
        <r>
          <rPr>
            <sz val="9"/>
            <color indexed="81"/>
            <rFont val="Tahoma"/>
            <family val="2"/>
          </rPr>
          <t xml:space="preserve">REG comparison rate
frame: frame rate
subframe: subframe rate
slot: slot rate
</t>
        </r>
      </text>
    </comment>
  </commentList>
</comments>
</file>

<file path=xl/comments2.xml><?xml version="1.0" encoding="utf-8"?>
<comments xmlns="http://schemas.openxmlformats.org/spreadsheetml/2006/main">
  <authors>
    <author>mtk80424</author>
  </authors>
  <commentList>
    <comment ref="E2" author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<sst xmlns="http://schemas.openxmlformats.org/spreadsheetml/2006/main" count="315" uniqueCount="192">
  <si>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</si>
  <si>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</si>
  <si>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</si>
  <si>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</si>
  <si>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</si>
  <si>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</si>
  <si>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</si>
  <si>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</si>
  <si>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</si>
  <si>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</si>
  <si>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</si>
  <si>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</si>
  <si>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</si>
  <si>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</si>
  <si>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</si>
  <si>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</si>
  <si>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4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</si>
  <si>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4" type="noConversion"/>
  </si>
  <si>
    <t>SIGNSEL</t>
  </si>
  <si>
    <t>Documentation</t>
  </si>
  <si>
    <t>TAG</t>
  </si>
  <si>
    <t>Double Buffer</t>
  </si>
  <si>
    <t>C Enum</t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</si>
  <si>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</si>
  <si>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</si>
  <si>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</si>
  <si>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</si>
  <si>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</si>
  <si>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</si>
  <si>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</si>
  <si>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CMPARAM</t>
  </si>
  <si>
    <t>Test</t>
  </si>
  <si>
    <t>Group</t>
  </si>
  <si>
    <t>Changes</t>
  </si>
  <si>
    <t>Revision</t>
  </si>
  <si>
    <t>Date</t>
  </si>
  <si>
    <t>Author</t>
  </si>
  <si>
    <t>module_hier</t>
  </si>
  <si>
    <t>0</t>
  </si>
  <si>
    <t>32</t>
  </si>
  <si>
    <t>Description</t>
    <phoneticPr fontId="4" type="noConversion"/>
  </si>
  <si>
    <t>\\srdfs01\HWRD_Utilities\CODA_Lite\Reference\GenRtlCode.pl</t>
    <phoneticPr fontId="4" type="noConversion"/>
  </si>
  <si>
    <t>\\mediatek.inc\taiwan\WCP\Public\Chips\DE5\GenRtlCode.pl</t>
    <phoneticPr fontId="4" type="noConversion"/>
  </si>
  <si>
    <t>2</t>
  </si>
  <si>
    <t>3</t>
  </si>
  <si>
    <t>5</t>
  </si>
  <si>
    <t>0x0008</t>
  </si>
  <si>
    <t>0x000C</t>
  </si>
  <si>
    <t>0x0004</t>
  </si>
  <si>
    <t>0x0010</t>
  </si>
  <si>
    <t>Draft</t>
  </si>
  <si>
    <t>1. First draft.</t>
  </si>
  <si>
    <t>Timing</t>
  </si>
  <si>
    <t>0x0000</t>
  </si>
  <si>
    <t>0x0014</t>
  </si>
  <si>
    <t>0x002C</t>
  </si>
  <si>
    <t>CSD Name</t>
  </si>
  <si>
    <t>CSD Default Value</t>
  </si>
  <si>
    <t>CSD Bit Width</t>
  </si>
  <si>
    <t>CSD Description</t>
  </si>
  <si>
    <t>L1</t>
  </si>
  <si>
    <t>not used</t>
  </si>
  <si>
    <t>PH3_cmp</t>
  </si>
  <si>
    <t>rate</t>
  </si>
  <si>
    <t>frame</t>
  </si>
  <si>
    <t>HSRP_PAR1</t>
  </si>
  <si>
    <t>HS_SRP parameter 1</t>
    <phoneticPr fontId="4" type="noConversion"/>
  </si>
  <si>
    <t>The register contains major parameters for code_pow/SIR/Ioc calculation</t>
    <phoneticPr fontId="4" type="noConversion"/>
  </si>
  <si>
    <t>EI_SC_METHOD</t>
    <phoneticPr fontId="16" type="noConversion"/>
  </si>
  <si>
    <t>RW</t>
    <phoneticPr fontId="4" type="noConversion"/>
  </si>
  <si>
    <t>PUBLIC</t>
    <phoneticPr fontId="4" type="noConversion"/>
  </si>
  <si>
    <t>2'd2</t>
    <phoneticPr fontId="4" type="noConversion"/>
  </si>
  <si>
    <t>TIME1</t>
    <phoneticPr fontId="4" type="noConversion"/>
  </si>
  <si>
    <t xml:space="preserve">0:use FHT1 and CPICH symbol for Ec/Ior noise estimation
1:use CPICH symbol only for Ec/Ior noise estimation 
2:use FHT2 and CPICH symbol for Ec/Ior noise estimation
</t>
  </si>
  <si>
    <t>Ec/Ior of serving cell method selection (default = 2)</t>
  </si>
  <si>
    <t>2</t>
    <phoneticPr fontId="16" type="noConversion"/>
  </si>
  <si>
    <t>U2.0</t>
    <phoneticPr fontId="16" type="noConversion"/>
  </si>
  <si>
    <t>EI_OC_METHOD</t>
    <phoneticPr fontId="16" type="noConversion"/>
  </si>
  <si>
    <t>Ec/Ior of other cell method selection   (default = 2)</t>
  </si>
  <si>
    <t>HSRP_SW_IMB</t>
  </si>
  <si>
    <t>HS_SRP Software Antenna Imbalance Mode</t>
    <phoneticPr fontId="16" type="noConversion"/>
  </si>
  <si>
    <t>INVSNR_LB</t>
    <phoneticPr fontId="16" type="noConversion"/>
  </si>
  <si>
    <t>6'h20</t>
    <phoneticPr fontId="16" type="noConversion"/>
  </si>
  <si>
    <t>Invsnr lower bound (u0.6) (NoRxD default=0, RxD serving is short channel=32, RxD serving is not short channel=8 )</t>
    <phoneticPr fontId="16" type="noConversion"/>
  </si>
  <si>
    <t>0.125</t>
  </si>
  <si>
    <t>U0.6</t>
    <phoneticPr fontId="16" type="noConversion"/>
  </si>
  <si>
    <t>HSRP_DBG0</t>
  </si>
  <si>
    <t>32</t>
    <phoneticPr fontId="16" type="noConversion"/>
  </si>
  <si>
    <t>HS_SRP DEBUG0</t>
    <phoneticPr fontId="16" type="noConversion"/>
  </si>
  <si>
    <t>7</t>
    <phoneticPr fontId="16" type="noConversion"/>
  </si>
  <si>
    <t>0</t>
    <phoneticPr fontId="16" type="noConversion"/>
  </si>
  <si>
    <t>ECIOR_OC_SFRM</t>
    <phoneticPr fontId="16" type="noConversion"/>
  </si>
  <si>
    <t>RO</t>
    <phoneticPr fontId="4" type="noConversion"/>
  </si>
  <si>
    <t>8'd0</t>
    <phoneticPr fontId="16" type="noConversion"/>
  </si>
  <si>
    <t>N/A</t>
    <phoneticPr fontId="4" type="noConversion"/>
  </si>
  <si>
    <t>Debug registers: ecior_oc for SW to read (subframe update)</t>
  </si>
  <si>
    <t>U8.0</t>
    <phoneticPr fontId="16" type="noConversion"/>
  </si>
  <si>
    <t>15</t>
    <phoneticPr fontId="16" type="noConversion"/>
  </si>
  <si>
    <t>8</t>
    <phoneticPr fontId="16" type="noConversion"/>
  </si>
  <si>
    <t>ECIOR_OC2_SFRM</t>
    <phoneticPr fontId="16" type="noConversion"/>
  </si>
  <si>
    <t>Debug registers: ecior_oc2 for SW to read (subframe update)</t>
  </si>
  <si>
    <t>23</t>
    <phoneticPr fontId="16" type="noConversion"/>
  </si>
  <si>
    <t>16</t>
    <phoneticPr fontId="16" type="noConversion"/>
  </si>
  <si>
    <t>ECIOR_SFRM</t>
    <phoneticPr fontId="16" type="noConversion"/>
  </si>
  <si>
    <t>Debug registers: ecior for SW to read (subframe update)</t>
    <phoneticPr fontId="16" type="noConversion"/>
  </si>
  <si>
    <t>HSRP_DBG1</t>
  </si>
  <si>
    <t>HS_SRP DEBUG1</t>
    <phoneticPr fontId="16" type="noConversion"/>
  </si>
  <si>
    <t>The register contains debug register for read</t>
    <phoneticPr fontId="16" type="noConversion"/>
  </si>
  <si>
    <t>6</t>
    <phoneticPr fontId="16" type="noConversion"/>
  </si>
  <si>
    <t>POW_H2S_SFRM</t>
    <phoneticPr fontId="16" type="noConversion"/>
  </si>
  <si>
    <t>7'd0</t>
    <phoneticPr fontId="16" type="noConversion"/>
  </si>
  <si>
    <t>Debug registers: pow_h2s (dsch_power/tx_power) for SW to read (subframe update)</t>
    <phoneticPr fontId="16" type="noConversion"/>
  </si>
  <si>
    <t>U7.0</t>
    <phoneticPr fontId="16" type="noConversion"/>
  </si>
  <si>
    <t>25</t>
    <phoneticPr fontId="16" type="noConversion"/>
  </si>
  <si>
    <t>IOC1_SFRM</t>
    <phoneticPr fontId="16" type="noConversion"/>
  </si>
  <si>
    <t>10'd0</t>
    <phoneticPr fontId="16" type="noConversion"/>
  </si>
  <si>
    <t>Debug registers: Rx ant1 ioc(EQ input noise power) for SW to read (subframe update)</t>
    <phoneticPr fontId="16" type="noConversion"/>
  </si>
  <si>
    <t>U10.0</t>
    <phoneticPr fontId="16" type="noConversion"/>
  </si>
  <si>
    <t>HSRP_DBG2</t>
  </si>
  <si>
    <t>HS_SRP DEBUG2</t>
    <phoneticPr fontId="16" type="noConversion"/>
  </si>
  <si>
    <t>9</t>
    <phoneticPr fontId="16" type="noConversion"/>
  </si>
  <si>
    <t>IOC2_SFRM</t>
    <phoneticPr fontId="16" type="noConversion"/>
  </si>
  <si>
    <t>Debug registers: inv_dsch_sir_db2_sfrm (log2(dsch_noise_power/dsch_signal_power)) for SW to read (subframe update)</t>
  </si>
  <si>
    <t>27</t>
    <phoneticPr fontId="16" type="noConversion"/>
  </si>
  <si>
    <t>IOR_SFRM</t>
    <phoneticPr fontId="16" type="noConversion"/>
  </si>
  <si>
    <t>12'd0</t>
    <phoneticPr fontId="16" type="noConversion"/>
  </si>
  <si>
    <t>Debug registers: Ior (total signal power) for SW to read (subframe update)</t>
    <phoneticPr fontId="16" type="noConversion"/>
  </si>
  <si>
    <t>U12.0</t>
    <phoneticPr fontId="16" type="noConversion"/>
  </si>
  <si>
    <t>HSRP_CPICH_Fn_SIR</t>
  </si>
  <si>
    <t>5</t>
    <phoneticPr fontId="16" type="noConversion"/>
  </si>
  <si>
    <t>HSRP CPICH Subframe n SIR</t>
    <phoneticPr fontId="16" type="noConversion"/>
  </si>
  <si>
    <t>10</t>
    <phoneticPr fontId="16" type="noConversion"/>
  </si>
  <si>
    <t>CPICH_SIR</t>
    <phoneticPr fontId="16" type="noConversion"/>
  </si>
  <si>
    <t>11'd0</t>
    <phoneticPr fontId="16" type="noConversion"/>
  </si>
  <si>
    <t>CPICH_Fn_SIR  CPICH SIR of current subframe n, which latched at block14 (last block of subframe n)</t>
  </si>
  <si>
    <t>U11.0</t>
    <phoneticPr fontId="16" type="noConversion"/>
  </si>
  <si>
    <t>0x0028</t>
  </si>
  <si>
    <t>HSRP_CPICH_CQI_RPT0</t>
  </si>
  <si>
    <t>HSRP CPICH CQI 0</t>
    <phoneticPr fontId="16" type="noConversion"/>
  </si>
  <si>
    <t>21</t>
    <phoneticPr fontId="16" type="noConversion"/>
  </si>
  <si>
    <t>CPICH_POW_CQI</t>
    <phoneticPr fontId="16" type="noConversion"/>
  </si>
  <si>
    <t>22'd0</t>
    <phoneticPr fontId="16" type="noConversion"/>
  </si>
  <si>
    <t>CPICH power subframe rate report for CQI</t>
  </si>
  <si>
    <t>U22.0</t>
    <phoneticPr fontId="16" type="noConversion"/>
  </si>
  <si>
    <t>HSRP_CPICH_CQI_RPT1</t>
  </si>
  <si>
    <t>HSRP CPICH CQI 1</t>
    <phoneticPr fontId="16" type="noConversion"/>
  </si>
  <si>
    <t>29</t>
    <phoneticPr fontId="16" type="noConversion"/>
  </si>
  <si>
    <t>DSCH_POW_CQI</t>
    <phoneticPr fontId="16" type="noConversion"/>
  </si>
  <si>
    <t>30'd0</t>
    <phoneticPr fontId="16" type="noConversion"/>
  </si>
  <si>
    <t>DSCH power subframe rate report for CQI</t>
  </si>
  <si>
    <t>U30.0</t>
    <phoneticPr fontId="16" type="noConversion"/>
  </si>
  <si>
    <t>0x0030</t>
  </si>
  <si>
    <t>HSRP_CPICH_CQI_RPT2</t>
    <phoneticPr fontId="16" type="noConversion"/>
  </si>
  <si>
    <t>HSRP CPICH CQI 2</t>
    <phoneticPr fontId="16" type="noConversion"/>
  </si>
  <si>
    <t>NPOW_POW_CQI</t>
    <phoneticPr fontId="16" type="noConversion"/>
  </si>
  <si>
    <t>15'd0</t>
    <phoneticPr fontId="16" type="noConversion"/>
  </si>
  <si>
    <t>noise power subframe rate report for CQI</t>
    <phoneticPr fontId="16" type="noConversion"/>
  </si>
  <si>
    <t>U15.0</t>
    <phoneticPr fontId="16" type="noConversion"/>
  </si>
  <si>
    <t>I</t>
    <phoneticPr fontId="15" type="noConversion"/>
  </si>
  <si>
    <t>B</t>
    <phoneticPr fontId="15" type="noConversion"/>
  </si>
  <si>
    <t>subframe</t>
    <phoneticPr fontId="15" type="noConversion"/>
  </si>
  <si>
    <t>O</t>
    <phoneticPr fontId="15" type="noConversion"/>
  </si>
  <si>
    <t>WCDMA HSRP Configuration</t>
  </si>
  <si>
    <t>2015.12.04</t>
  </si>
  <si>
    <t>WenPin</t>
  </si>
  <si>
    <t>0xFA010000</t>
    <phoneticPr fontId="5" type="noConversion"/>
  </si>
  <si>
    <t>Default Script</t>
  </si>
  <si>
    <t>Enable</t>
    <phoneticPr fontId="5" type="noConversion"/>
  </si>
  <si>
    <t>Tip</t>
    <phoneticPr fontId="5" type="noConversion"/>
  </si>
  <si>
    <t>Path</t>
    <phoneticPr fontId="5" type="noConversion"/>
  </si>
  <si>
    <t>Option</t>
    <phoneticPr fontId="5" type="noConversion"/>
  </si>
  <si>
    <t>Output Word File</t>
    <phoneticPr fontId="5" type="noConversion"/>
  </si>
  <si>
    <t>\\srdfs01\HWRD_Utilities\CODA_Lite\PERL\gen_word.pl</t>
  </si>
  <si>
    <t>-add_field_info Timing -add_reg_info Documentation</t>
    <phoneticPr fontId="5" type="noConversion"/>
  </si>
  <si>
    <t>Output C-Header File</t>
    <phoneticPr fontId="5" type="noConversion"/>
  </si>
  <si>
    <t>\\srdfs01\HWRD_Utilities\CODA_Lite\PERL\gen_c_header.pl</t>
  </si>
  <si>
    <t>Output REG-C File</t>
    <phoneticPr fontId="5" type="noConversion"/>
  </si>
  <si>
    <t>Output CPP File</t>
    <phoneticPr fontId="5" type="noConversion"/>
  </si>
  <si>
    <t>Output CSV File</t>
    <phoneticPr fontId="5" type="noConversion"/>
  </si>
  <si>
    <t>Output XML File</t>
    <phoneticPr fontId="5" type="noConversion"/>
  </si>
  <si>
    <t>Output all above</t>
    <phoneticPr fontId="5" type="noConversion"/>
  </si>
  <si>
    <t>-T "\\srdfs01\HWRD_Utilities\CODA_Lite\Exe\template.doc" -o "all.doc"</t>
    <phoneticPr fontId="5" type="noConversion"/>
  </si>
  <si>
    <t>External Script</t>
    <phoneticPr fontId="5" type="noConversion"/>
  </si>
  <si>
    <t>Output RTL File</t>
    <phoneticPr fontId="5" type="noConversion"/>
  </si>
  <si>
    <t>\\mediatek.inc\taiwan\WCP\Public\Chips\DE5\GenRtlCode.pl</t>
  </si>
  <si>
    <t>Output CUIF Header</t>
  </si>
  <si>
    <t>.\gen_cuif_header.pl</t>
  </si>
  <si>
    <t>-prefix</t>
  </si>
  <si>
    <t>Output CUIF Word File</t>
  </si>
  <si>
    <t>.\gen_cuif_word.pl</t>
  </si>
  <si>
    <t>-add_field_info Timing -add_reg_info Documentation -prefix -separated_page</t>
  </si>
  <si>
    <t>CUIF_WCDMA_HSRP</t>
  </si>
</sst>
</file>

<file path=xl/styles.xml><?xml version="1.0" encoding="utf-8"?>
<styleSheet xmlns="http://schemas.openxmlformats.org/spreadsheetml/2006/main">
  <fonts count="24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</font>
    <font>
      <sz val="9"/>
      <color indexed="81"/>
      <name val="Tahoma"/>
      <family val="2"/>
      <charset val="134"/>
    </font>
    <font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b/>
      <sz val="11"/>
      <color rgb="FF000000"/>
      <name val="Arial"/>
      <family val="2"/>
    </font>
    <font>
      <sz val="11"/>
      <color theme="0"/>
      <name val="Calibri"/>
      <family val="2"/>
    </font>
    <font>
      <sz val="12"/>
      <color rgb="FF1F497D"/>
      <name val="Calibri"/>
      <family val="2"/>
    </font>
    <font>
      <u/>
      <sz val="9.9"/>
      <color indexed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5"/>
        <bgColor indexed="23"/>
      </patternFill>
    </fill>
  </fills>
  <borders count="27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left" vertical="center"/>
    </xf>
    <xf numFmtId="49" fontId="7" fillId="6" borderId="12" xfId="0" applyNumberFormat="1" applyFont="1" applyFill="1" applyBorder="1" applyAlignment="1">
      <alignment horizontal="left" vertical="center"/>
    </xf>
    <xf numFmtId="49" fontId="7" fillId="6" borderId="13" xfId="0" applyNumberFormat="1" applyFont="1" applyFill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1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7" fillId="10" borderId="15" xfId="0" applyNumberFormat="1" applyFont="1" applyFill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19" fillId="10" borderId="12" xfId="1" applyNumberFormat="1" applyFill="1" applyBorder="1" applyAlignment="1" applyProtection="1">
      <alignment horizontal="left" vertical="center"/>
    </xf>
    <xf numFmtId="0" fontId="1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6" fillId="11" borderId="17" xfId="0" applyFont="1" applyFill="1" applyBorder="1" applyAlignment="1" applyProtection="1">
      <alignment horizontal="center" vertical="top" wrapText="1"/>
    </xf>
    <xf numFmtId="0" fontId="8" fillId="7" borderId="18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 wrapText="1"/>
    </xf>
    <xf numFmtId="49" fontId="9" fillId="0" borderId="18" xfId="0" applyNumberFormat="1" applyFont="1" applyFill="1" applyBorder="1" applyAlignment="1">
      <alignment horizontal="left" vertical="center" wrapText="1"/>
    </xf>
    <xf numFmtId="49" fontId="17" fillId="0" borderId="18" xfId="0" applyNumberFormat="1" applyFont="1" applyFill="1" applyBorder="1" applyAlignment="1">
      <alignment horizontal="left" vertical="center" wrapText="1"/>
    </xf>
    <xf numFmtId="0" fontId="19" fillId="13" borderId="0" xfId="1" applyFill="1" applyAlignment="1" applyProtection="1"/>
    <xf numFmtId="49" fontId="19" fillId="0" borderId="0" xfId="1" applyNumberFormat="1" applyAlignment="1" applyProtection="1">
      <alignment horizontal="left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20" fillId="14" borderId="19" xfId="0" applyFont="1" applyFill="1" applyBorder="1" applyAlignment="1">
      <alignment wrapText="1"/>
    </xf>
    <xf numFmtId="0" fontId="0" fillId="15" borderId="8" xfId="0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49" fontId="9" fillId="17" borderId="18" xfId="0" applyNumberFormat="1" applyFont="1" applyFill="1" applyBorder="1" applyAlignment="1">
      <alignment horizontal="left" vertical="center" wrapText="1"/>
    </xf>
    <xf numFmtId="49" fontId="9" fillId="0" borderId="18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2" fillId="0" borderId="0" xfId="0" applyFont="1"/>
    <xf numFmtId="0" fontId="0" fillId="0" borderId="0" xfId="0" applyBorder="1" applyAlignment="1">
      <alignment horizontal="center" vertical="center"/>
    </xf>
    <xf numFmtId="49" fontId="7" fillId="18" borderId="12" xfId="0" applyNumberFormat="1" applyFont="1" applyFill="1" applyBorder="1" applyAlignment="1">
      <alignment horizontal="left" vertical="center"/>
    </xf>
    <xf numFmtId="49" fontId="23" fillId="18" borderId="12" xfId="1" applyNumberFormat="1" applyFont="1" applyFill="1" applyBorder="1" applyAlignment="1" applyProtection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21" fillId="1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8" borderId="23" xfId="0" applyFont="1" applyFill="1" applyBorder="1" applyAlignment="1">
      <alignment horizontal="left" vertical="center"/>
    </xf>
    <xf numFmtId="49" fontId="10" fillId="12" borderId="11" xfId="0" applyNumberFormat="1" applyFont="1" applyFill="1" applyBorder="1" applyAlignment="1">
      <alignment horizontal="left" vertical="center"/>
    </xf>
    <xf numFmtId="49" fontId="10" fillId="12" borderId="12" xfId="0" applyNumberFormat="1" applyFont="1" applyFill="1" applyBorder="1" applyAlignment="1">
      <alignment horizontal="left" vertical="center"/>
    </xf>
    <xf numFmtId="49" fontId="10" fillId="12" borderId="13" xfId="0" applyNumberFormat="1" applyFont="1" applyFill="1" applyBorder="1" applyAlignment="1">
      <alignment horizontal="left" vertical="center"/>
    </xf>
    <xf numFmtId="49" fontId="10" fillId="12" borderId="24" xfId="0" applyNumberFormat="1" applyFont="1" applyFill="1" applyBorder="1" applyAlignment="1">
      <alignment horizontal="left" vertical="center"/>
    </xf>
    <xf numFmtId="49" fontId="10" fillId="12" borderId="25" xfId="0" applyNumberFormat="1" applyFont="1" applyFill="1" applyBorder="1" applyAlignment="1">
      <alignment horizontal="left" vertical="center"/>
    </xf>
    <xf numFmtId="49" fontId="10" fillId="12" borderId="26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mediatek.inc\taiwan\WCP\Public\Chips\DE5\GenRtlCode.pl" TargetMode="External"/><Relationship Id="rId7" Type="http://schemas.openxmlformats.org/officeDocument/2006/relationships/comments" Target="../comments3.xml"/><Relationship Id="rId2" Type="http://schemas.openxmlformats.org/officeDocument/2006/relationships/hyperlink" Target="file:///\\mediatek.inc\taiwan\WCP\Public\Chips\DE5\GenRtlCode.pl" TargetMode="External"/><Relationship Id="rId1" Type="http://schemas.openxmlformats.org/officeDocument/2006/relationships/hyperlink" Target="file:///\\srdfs01\HWRD_Utilities\CODA_Lite\Reference\GenRtlCode.pl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file:///\\mtkswgwt121\E\home\mtk02719\CODA_Lite\Perl\gen_c_header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E4"/>
  <sheetViews>
    <sheetView tabSelected="1" zoomScale="90" zoomScaleNormal="90" workbookViewId="0">
      <selection activeCell="B3" sqref="B3"/>
    </sheetView>
  </sheetViews>
  <sheetFormatPr defaultColWidth="16.7109375" defaultRowHeight="15" outlineLevelCol="1"/>
  <cols>
    <col min="1" max="1" width="37.7109375" style="1" customWidth="1"/>
    <col min="2" max="2" width="26.140625" style="1" customWidth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64" t="s">
        <v>0</v>
      </c>
      <c r="B1" s="65"/>
      <c r="C1" s="65"/>
      <c r="D1" s="2"/>
      <c r="E1" s="39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41" t="s">
        <v>37</v>
      </c>
    </row>
    <row r="3" spans="1:5" s="9" customFormat="1" ht="15.75" thickBot="1">
      <c r="A3" s="6" t="s">
        <v>165</v>
      </c>
      <c r="B3" s="7" t="s">
        <v>191</v>
      </c>
      <c r="C3" s="7" t="s">
        <v>162</v>
      </c>
      <c r="D3" s="8"/>
      <c r="E3" s="40"/>
    </row>
    <row r="4" spans="1:5" ht="15.75" thickTop="1"/>
  </sheetData>
  <dataConsolidate/>
  <mergeCells count="1">
    <mergeCell ref="A1:C1"/>
  </mergeCells>
  <phoneticPr fontId="4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>
    <outlinePr summaryBelow="0" summaryRight="0"/>
  </sheetPr>
  <dimension ref="A1:AC16"/>
  <sheetViews>
    <sheetView zoomScale="85" zoomScaleNormal="85" workbookViewId="0">
      <selection activeCell="E7" sqref="E7"/>
    </sheetView>
  </sheetViews>
  <sheetFormatPr defaultRowHeight="15" outlineLevelCol="1"/>
  <cols>
    <col min="1" max="1" width="8" style="1" customWidth="1"/>
    <col min="2" max="2" width="38.5703125" style="1" bestFit="1" customWidth="1"/>
    <col min="3" max="3" width="6.7109375" style="1" customWidth="1"/>
    <col min="4" max="4" width="6.42578125" style="1" customWidth="1"/>
    <col min="5" max="5" width="45.140625" style="21" customWidth="1"/>
    <col min="6" max="6" width="28.140625" style="9" customWidth="1" outlineLevel="1"/>
    <col min="7" max="7" width="7.140625" style="9" customWidth="1" outlineLevel="1"/>
    <col min="8" max="9" width="6.7109375" style="44" customWidth="1"/>
    <col min="10" max="10" width="18.5703125" style="44" customWidth="1"/>
    <col min="11" max="12" width="9.7109375" style="44" customWidth="1"/>
    <col min="13" max="13" width="9.85546875" style="44" customWidth="1"/>
    <col min="14" max="14" width="14.42578125" style="44" customWidth="1"/>
    <col min="15" max="15" width="30.28515625" style="44" customWidth="1"/>
    <col min="16" max="16" width="50.5703125" style="44" customWidth="1"/>
    <col min="17" max="20" width="30.85546875" style="9" customWidth="1"/>
    <col min="21" max="21" width="12" style="9" customWidth="1" outlineLevel="1"/>
    <col min="22" max="25" width="11.42578125" style="9" customWidth="1" outlineLevel="1"/>
    <col min="26" max="27" width="9.140625" style="1" customWidth="1"/>
    <col min="28" max="16384" width="9.140625" style="1"/>
  </cols>
  <sheetData>
    <row r="1" spans="1:29" s="20" customFormat="1">
      <c r="A1" s="55" t="s">
        <v>6</v>
      </c>
      <c r="B1" s="55"/>
      <c r="C1" s="55"/>
      <c r="D1" s="55"/>
      <c r="E1" s="56"/>
      <c r="F1" s="14"/>
      <c r="G1" s="14"/>
      <c r="H1" s="66" t="s">
        <v>7</v>
      </c>
      <c r="I1" s="66"/>
      <c r="J1" s="66"/>
      <c r="K1" s="66"/>
      <c r="L1" s="66"/>
      <c r="M1" s="66"/>
      <c r="N1" s="66"/>
      <c r="O1" s="66"/>
      <c r="P1" s="66"/>
      <c r="Q1" s="52"/>
      <c r="R1" s="52"/>
      <c r="S1" s="52"/>
      <c r="T1" s="52"/>
      <c r="U1" s="15"/>
      <c r="V1" s="15"/>
      <c r="W1" s="15"/>
      <c r="X1" s="15"/>
      <c r="Y1" s="15"/>
      <c r="AA1" s="67" t="s">
        <v>60</v>
      </c>
      <c r="AB1" s="67"/>
      <c r="AC1" s="67"/>
    </row>
    <row r="2" spans="1:29" s="22" customFormat="1" ht="30.75" thickBot="1">
      <c r="A2" s="16" t="s">
        <v>4</v>
      </c>
      <c r="B2" s="16" t="s">
        <v>1</v>
      </c>
      <c r="C2" s="16" t="s">
        <v>2</v>
      </c>
      <c r="D2" s="16" t="s">
        <v>5</v>
      </c>
      <c r="E2" s="17" t="s">
        <v>3</v>
      </c>
      <c r="F2" s="16" t="s">
        <v>19</v>
      </c>
      <c r="G2" s="16" t="s">
        <v>32</v>
      </c>
      <c r="H2" s="43" t="s">
        <v>14</v>
      </c>
      <c r="I2" s="43" t="s">
        <v>15</v>
      </c>
      <c r="J2" s="43" t="s">
        <v>1</v>
      </c>
      <c r="K2" s="43" t="s">
        <v>8</v>
      </c>
      <c r="L2" s="43" t="s">
        <v>9</v>
      </c>
      <c r="M2" s="43" t="s">
        <v>13</v>
      </c>
      <c r="N2" s="43" t="s">
        <v>52</v>
      </c>
      <c r="O2" s="43" t="s">
        <v>10</v>
      </c>
      <c r="P2" s="43" t="s">
        <v>40</v>
      </c>
      <c r="Q2" s="53" t="s">
        <v>56</v>
      </c>
      <c r="R2" s="53" t="s">
        <v>57</v>
      </c>
      <c r="S2" s="53" t="s">
        <v>58</v>
      </c>
      <c r="T2" s="53" t="s">
        <v>59</v>
      </c>
      <c r="U2" s="18" t="s">
        <v>30</v>
      </c>
      <c r="V2" s="18" t="s">
        <v>18</v>
      </c>
      <c r="W2" s="18" t="s">
        <v>20</v>
      </c>
      <c r="X2" s="18" t="s">
        <v>21</v>
      </c>
      <c r="Y2" s="18" t="s">
        <v>22</v>
      </c>
      <c r="AA2" s="54" t="s">
        <v>61</v>
      </c>
      <c r="AB2" s="54" t="s">
        <v>62</v>
      </c>
      <c r="AC2" s="54" t="s">
        <v>63</v>
      </c>
    </row>
    <row r="3" spans="1:29" ht="89.25">
      <c r="A3" s="11" t="s">
        <v>53</v>
      </c>
      <c r="B3" s="45" t="s">
        <v>65</v>
      </c>
      <c r="C3" s="11" t="s">
        <v>39</v>
      </c>
      <c r="D3" s="11"/>
      <c r="E3" s="13" t="s">
        <v>66</v>
      </c>
      <c r="F3" s="11" t="s">
        <v>67</v>
      </c>
      <c r="G3" s="11"/>
      <c r="H3" s="57" t="s">
        <v>28</v>
      </c>
      <c r="I3" s="57" t="s">
        <v>38</v>
      </c>
      <c r="J3" s="46" t="s">
        <v>68</v>
      </c>
      <c r="K3" s="47" t="s">
        <v>69</v>
      </c>
      <c r="L3" s="46" t="s">
        <v>70</v>
      </c>
      <c r="M3" s="46" t="s">
        <v>71</v>
      </c>
      <c r="N3" s="46" t="s">
        <v>72</v>
      </c>
      <c r="O3" s="46" t="s">
        <v>73</v>
      </c>
      <c r="P3" s="46" t="s">
        <v>74</v>
      </c>
      <c r="Q3" s="46"/>
      <c r="R3" s="58" t="s">
        <v>75</v>
      </c>
      <c r="S3" s="58" t="s">
        <v>76</v>
      </c>
      <c r="T3" s="46"/>
      <c r="U3" s="42"/>
      <c r="V3" s="19"/>
      <c r="W3" s="19"/>
      <c r="X3" s="19"/>
      <c r="Y3" s="19"/>
      <c r="AB3" s="51" t="s">
        <v>158</v>
      </c>
      <c r="AC3" s="1" t="s">
        <v>64</v>
      </c>
    </row>
    <row r="4" spans="1:29" ht="89.25">
      <c r="A4" s="11"/>
      <c r="B4" s="45"/>
      <c r="C4" s="11"/>
      <c r="D4" s="11"/>
      <c r="E4" s="13"/>
      <c r="F4" s="11"/>
      <c r="G4" s="11"/>
      <c r="H4" s="57" t="s">
        <v>44</v>
      </c>
      <c r="I4" s="57" t="s">
        <v>43</v>
      </c>
      <c r="J4" s="46" t="s">
        <v>77</v>
      </c>
      <c r="K4" s="47" t="s">
        <v>69</v>
      </c>
      <c r="L4" s="46" t="s">
        <v>70</v>
      </c>
      <c r="M4" s="46" t="s">
        <v>71</v>
      </c>
      <c r="N4" s="46" t="s">
        <v>72</v>
      </c>
      <c r="O4" s="46" t="s">
        <v>73</v>
      </c>
      <c r="P4" s="46" t="s">
        <v>78</v>
      </c>
      <c r="Q4" s="46"/>
      <c r="R4" s="58" t="s">
        <v>75</v>
      </c>
      <c r="S4" s="58" t="s">
        <v>76</v>
      </c>
      <c r="T4" s="46"/>
      <c r="U4" s="42"/>
      <c r="V4" s="19"/>
      <c r="W4" s="19"/>
      <c r="X4" s="19"/>
      <c r="Y4" s="19"/>
      <c r="AB4" s="51" t="s">
        <v>158</v>
      </c>
      <c r="AC4" s="1" t="s">
        <v>64</v>
      </c>
    </row>
    <row r="5" spans="1:29" ht="25.5">
      <c r="A5" s="11" t="s">
        <v>48</v>
      </c>
      <c r="B5" s="45" t="s">
        <v>79</v>
      </c>
      <c r="C5" s="11" t="s">
        <v>39</v>
      </c>
      <c r="D5" s="11"/>
      <c r="E5" s="13" t="s">
        <v>80</v>
      </c>
      <c r="F5" s="11"/>
      <c r="G5" s="11"/>
      <c r="H5" s="57" t="s">
        <v>45</v>
      </c>
      <c r="I5" s="57" t="s">
        <v>38</v>
      </c>
      <c r="J5" s="46" t="s">
        <v>81</v>
      </c>
      <c r="K5" s="47" t="s">
        <v>69</v>
      </c>
      <c r="L5" s="46" t="s">
        <v>70</v>
      </c>
      <c r="M5" s="46" t="s">
        <v>82</v>
      </c>
      <c r="N5" s="46" t="s">
        <v>72</v>
      </c>
      <c r="O5" s="46"/>
      <c r="P5" s="46" t="s">
        <v>83</v>
      </c>
      <c r="Q5" s="46"/>
      <c r="R5" s="58" t="s">
        <v>84</v>
      </c>
      <c r="S5" s="58" t="s">
        <v>85</v>
      </c>
      <c r="T5" s="46"/>
      <c r="U5" s="42"/>
      <c r="V5" s="19"/>
      <c r="W5" s="19"/>
      <c r="X5" s="19"/>
      <c r="Y5" s="19"/>
      <c r="AB5" s="51" t="s">
        <v>159</v>
      </c>
      <c r="AC5" s="1" t="s">
        <v>64</v>
      </c>
    </row>
    <row r="6" spans="1:29" ht="25.5">
      <c r="A6" s="11" t="s">
        <v>46</v>
      </c>
      <c r="B6" s="11" t="s">
        <v>86</v>
      </c>
      <c r="C6" s="11" t="s">
        <v>87</v>
      </c>
      <c r="D6" s="11"/>
      <c r="E6" s="13" t="s">
        <v>88</v>
      </c>
      <c r="F6" s="11"/>
      <c r="G6" s="11"/>
      <c r="H6" s="46" t="s">
        <v>89</v>
      </c>
      <c r="I6" s="46" t="s">
        <v>90</v>
      </c>
      <c r="J6" s="46" t="s">
        <v>91</v>
      </c>
      <c r="K6" s="47" t="s">
        <v>92</v>
      </c>
      <c r="L6" s="46" t="s">
        <v>70</v>
      </c>
      <c r="M6" s="46" t="s">
        <v>93</v>
      </c>
      <c r="N6" s="46" t="s">
        <v>94</v>
      </c>
      <c r="O6" s="46"/>
      <c r="P6" s="46" t="s">
        <v>95</v>
      </c>
      <c r="Q6" s="46"/>
      <c r="R6" s="58" t="s">
        <v>90</v>
      </c>
      <c r="S6" s="58" t="s">
        <v>96</v>
      </c>
      <c r="T6" s="46"/>
      <c r="U6" s="42"/>
      <c r="V6" s="19"/>
      <c r="W6" s="19"/>
      <c r="X6" s="19"/>
      <c r="Y6" s="19"/>
      <c r="AB6" s="51" t="s">
        <v>159</v>
      </c>
      <c r="AC6" s="60" t="s">
        <v>160</v>
      </c>
    </row>
    <row r="7" spans="1:29" ht="25.5">
      <c r="A7" s="11"/>
      <c r="B7" s="11"/>
      <c r="C7" s="11"/>
      <c r="D7" s="11"/>
      <c r="E7" s="13"/>
      <c r="F7" s="11"/>
      <c r="G7" s="11"/>
      <c r="H7" s="46" t="s">
        <v>97</v>
      </c>
      <c r="I7" s="46" t="s">
        <v>98</v>
      </c>
      <c r="J7" s="46" t="s">
        <v>99</v>
      </c>
      <c r="K7" s="47" t="s">
        <v>92</v>
      </c>
      <c r="L7" s="46" t="s">
        <v>70</v>
      </c>
      <c r="M7" s="46" t="s">
        <v>93</v>
      </c>
      <c r="N7" s="46" t="s">
        <v>94</v>
      </c>
      <c r="O7" s="46"/>
      <c r="P7" s="46" t="s">
        <v>100</v>
      </c>
      <c r="Q7" s="46"/>
      <c r="R7" s="58" t="s">
        <v>90</v>
      </c>
      <c r="S7" s="58" t="s">
        <v>96</v>
      </c>
      <c r="T7" s="46"/>
      <c r="U7" s="42"/>
      <c r="V7" s="19"/>
      <c r="W7" s="19"/>
      <c r="X7" s="19"/>
      <c r="Y7" s="19"/>
      <c r="AB7" s="51" t="s">
        <v>159</v>
      </c>
      <c r="AC7" s="60" t="s">
        <v>160</v>
      </c>
    </row>
    <row r="8" spans="1:29" s="9" customFormat="1" ht="15.75">
      <c r="A8" s="11"/>
      <c r="B8" s="11"/>
      <c r="C8" s="11"/>
      <c r="D8" s="11"/>
      <c r="E8" s="13"/>
      <c r="F8" s="11"/>
      <c r="G8" s="11"/>
      <c r="H8" s="46" t="s">
        <v>101</v>
      </c>
      <c r="I8" s="46" t="s">
        <v>102</v>
      </c>
      <c r="J8" s="46" t="s">
        <v>103</v>
      </c>
      <c r="K8" s="47" t="s">
        <v>92</v>
      </c>
      <c r="L8" s="46" t="s">
        <v>70</v>
      </c>
      <c r="M8" s="46" t="s">
        <v>93</v>
      </c>
      <c r="N8" s="46" t="s">
        <v>94</v>
      </c>
      <c r="O8" s="46"/>
      <c r="P8" s="46" t="s">
        <v>104</v>
      </c>
      <c r="Q8" s="46"/>
      <c r="R8" s="58" t="s">
        <v>90</v>
      </c>
      <c r="S8" s="58" t="s">
        <v>96</v>
      </c>
      <c r="T8" s="46"/>
      <c r="U8" s="42"/>
      <c r="V8" s="19"/>
      <c r="W8" s="19"/>
      <c r="X8" s="19"/>
      <c r="Y8" s="19"/>
      <c r="AA8" s="1"/>
      <c r="AB8" s="51" t="s">
        <v>159</v>
      </c>
      <c r="AC8" s="60" t="s">
        <v>160</v>
      </c>
    </row>
    <row r="9" spans="1:29" s="9" customFormat="1" ht="25.5">
      <c r="A9" s="11" t="s">
        <v>47</v>
      </c>
      <c r="B9" s="11" t="s">
        <v>105</v>
      </c>
      <c r="C9" s="11" t="s">
        <v>87</v>
      </c>
      <c r="D9" s="11"/>
      <c r="E9" s="13" t="s">
        <v>106</v>
      </c>
      <c r="F9" s="11" t="s">
        <v>107</v>
      </c>
      <c r="G9" s="11"/>
      <c r="H9" s="46" t="s">
        <v>108</v>
      </c>
      <c r="I9" s="46" t="s">
        <v>90</v>
      </c>
      <c r="J9" s="46" t="s">
        <v>109</v>
      </c>
      <c r="K9" s="47" t="s">
        <v>92</v>
      </c>
      <c r="L9" s="46" t="s">
        <v>70</v>
      </c>
      <c r="M9" s="46" t="s">
        <v>110</v>
      </c>
      <c r="N9" s="46" t="s">
        <v>94</v>
      </c>
      <c r="O9" s="46"/>
      <c r="P9" s="46" t="s">
        <v>111</v>
      </c>
      <c r="Q9" s="46"/>
      <c r="R9" s="58" t="s">
        <v>90</v>
      </c>
      <c r="S9" s="58" t="s">
        <v>112</v>
      </c>
      <c r="T9" s="46"/>
      <c r="U9" s="42"/>
      <c r="V9" s="19"/>
      <c r="W9" s="19"/>
      <c r="X9" s="19"/>
      <c r="Y9" s="19"/>
      <c r="AB9" s="61" t="s">
        <v>159</v>
      </c>
      <c r="AC9" s="60" t="s">
        <v>160</v>
      </c>
    </row>
    <row r="10" spans="1:29" s="9" customFormat="1" ht="25.5">
      <c r="A10" s="11"/>
      <c r="B10" s="11"/>
      <c r="C10" s="11"/>
      <c r="D10" s="11"/>
      <c r="E10" s="13"/>
      <c r="F10" s="11"/>
      <c r="G10" s="11"/>
      <c r="H10" s="46" t="s">
        <v>113</v>
      </c>
      <c r="I10" s="46" t="s">
        <v>102</v>
      </c>
      <c r="J10" s="46" t="s">
        <v>114</v>
      </c>
      <c r="K10" s="47" t="s">
        <v>92</v>
      </c>
      <c r="L10" s="46" t="s">
        <v>70</v>
      </c>
      <c r="M10" s="46" t="s">
        <v>115</v>
      </c>
      <c r="N10" s="46" t="s">
        <v>94</v>
      </c>
      <c r="O10" s="46"/>
      <c r="P10" s="46" t="s">
        <v>116</v>
      </c>
      <c r="Q10" s="46"/>
      <c r="R10" s="58" t="s">
        <v>90</v>
      </c>
      <c r="S10" s="58" t="s">
        <v>117</v>
      </c>
      <c r="T10" s="46"/>
      <c r="U10" s="42"/>
      <c r="V10" s="19"/>
      <c r="W10" s="19"/>
      <c r="X10" s="19"/>
      <c r="Y10" s="19"/>
      <c r="AB10" s="61" t="s">
        <v>159</v>
      </c>
      <c r="AC10" s="60" t="s">
        <v>160</v>
      </c>
    </row>
    <row r="11" spans="1:29" ht="38.25">
      <c r="A11" s="11" t="s">
        <v>49</v>
      </c>
      <c r="B11" s="11" t="s">
        <v>118</v>
      </c>
      <c r="C11" s="11" t="s">
        <v>87</v>
      </c>
      <c r="D11" s="11"/>
      <c r="E11" s="13" t="s">
        <v>119</v>
      </c>
      <c r="F11" s="11" t="s">
        <v>107</v>
      </c>
      <c r="G11" s="11"/>
      <c r="H11" s="46" t="s">
        <v>120</v>
      </c>
      <c r="I11" s="46" t="s">
        <v>90</v>
      </c>
      <c r="J11" s="57" t="s">
        <v>121</v>
      </c>
      <c r="K11" s="47" t="s">
        <v>92</v>
      </c>
      <c r="L11" s="46" t="s">
        <v>70</v>
      </c>
      <c r="M11" s="46" t="s">
        <v>115</v>
      </c>
      <c r="N11" s="46" t="s">
        <v>94</v>
      </c>
      <c r="O11" s="46"/>
      <c r="P11" s="46" t="s">
        <v>122</v>
      </c>
      <c r="Q11" s="46"/>
      <c r="R11" s="58" t="s">
        <v>90</v>
      </c>
      <c r="S11" s="58" t="s">
        <v>117</v>
      </c>
      <c r="T11" s="46"/>
      <c r="U11" s="42"/>
      <c r="V11" s="19"/>
      <c r="W11" s="19"/>
      <c r="X11" s="19"/>
      <c r="Y11" s="19"/>
      <c r="AA11" s="9"/>
      <c r="AB11" s="61" t="s">
        <v>159</v>
      </c>
      <c r="AC11" s="60" t="s">
        <v>160</v>
      </c>
    </row>
    <row r="12" spans="1:29" ht="25.5">
      <c r="A12" s="11"/>
      <c r="B12" s="11"/>
      <c r="C12" s="11"/>
      <c r="D12" s="11"/>
      <c r="E12" s="13"/>
      <c r="F12" s="11"/>
      <c r="G12" s="11"/>
      <c r="H12" s="46" t="s">
        <v>123</v>
      </c>
      <c r="I12" s="46" t="s">
        <v>102</v>
      </c>
      <c r="J12" s="46" t="s">
        <v>124</v>
      </c>
      <c r="K12" s="47" t="s">
        <v>92</v>
      </c>
      <c r="L12" s="46" t="s">
        <v>70</v>
      </c>
      <c r="M12" s="46" t="s">
        <v>125</v>
      </c>
      <c r="N12" s="46" t="s">
        <v>94</v>
      </c>
      <c r="O12" s="46"/>
      <c r="P12" s="46" t="s">
        <v>126</v>
      </c>
      <c r="Q12" s="46"/>
      <c r="R12" s="58" t="s">
        <v>90</v>
      </c>
      <c r="S12" s="58" t="s">
        <v>127</v>
      </c>
      <c r="T12" s="46"/>
      <c r="U12" s="42"/>
      <c r="V12" s="19"/>
      <c r="W12" s="19"/>
      <c r="X12" s="19"/>
      <c r="Y12" s="19"/>
      <c r="AB12" s="51" t="s">
        <v>159</v>
      </c>
      <c r="AC12" s="60" t="s">
        <v>160</v>
      </c>
    </row>
    <row r="13" spans="1:29" ht="25.5">
      <c r="A13" s="11" t="s">
        <v>54</v>
      </c>
      <c r="B13" s="11" t="s">
        <v>128</v>
      </c>
      <c r="C13" s="11" t="s">
        <v>87</v>
      </c>
      <c r="D13" s="11" t="s">
        <v>129</v>
      </c>
      <c r="E13" s="13" t="s">
        <v>130</v>
      </c>
      <c r="F13" s="11" t="s">
        <v>107</v>
      </c>
      <c r="G13" s="11"/>
      <c r="H13" s="46" t="s">
        <v>131</v>
      </c>
      <c r="I13" s="46" t="s">
        <v>90</v>
      </c>
      <c r="J13" s="46" t="s">
        <v>132</v>
      </c>
      <c r="K13" s="47" t="s">
        <v>92</v>
      </c>
      <c r="L13" s="46" t="s">
        <v>70</v>
      </c>
      <c r="M13" s="46" t="s">
        <v>133</v>
      </c>
      <c r="N13" s="46" t="s">
        <v>94</v>
      </c>
      <c r="O13" s="46"/>
      <c r="P13" s="46" t="s">
        <v>134</v>
      </c>
      <c r="Q13" s="46"/>
      <c r="R13" s="58" t="s">
        <v>90</v>
      </c>
      <c r="S13" s="58" t="s">
        <v>135</v>
      </c>
      <c r="T13" s="46"/>
      <c r="AB13" s="51" t="s">
        <v>159</v>
      </c>
      <c r="AC13" s="60" t="s">
        <v>160</v>
      </c>
    </row>
    <row r="14" spans="1:29" ht="25.5">
      <c r="A14" s="11" t="s">
        <v>136</v>
      </c>
      <c r="B14" s="11" t="s">
        <v>137</v>
      </c>
      <c r="C14" s="11" t="s">
        <v>87</v>
      </c>
      <c r="D14" s="11"/>
      <c r="E14" s="13" t="s">
        <v>138</v>
      </c>
      <c r="F14" s="11" t="s">
        <v>107</v>
      </c>
      <c r="G14" s="11"/>
      <c r="H14" s="46" t="s">
        <v>139</v>
      </c>
      <c r="I14" s="46" t="s">
        <v>90</v>
      </c>
      <c r="J14" s="46" t="s">
        <v>140</v>
      </c>
      <c r="K14" s="47" t="s">
        <v>92</v>
      </c>
      <c r="L14" s="46" t="s">
        <v>70</v>
      </c>
      <c r="M14" s="46" t="s">
        <v>141</v>
      </c>
      <c r="N14" s="46" t="s">
        <v>94</v>
      </c>
      <c r="O14" s="46"/>
      <c r="P14" s="46" t="s">
        <v>142</v>
      </c>
      <c r="Q14" s="46"/>
      <c r="R14" s="58" t="s">
        <v>90</v>
      </c>
      <c r="S14" s="58" t="s">
        <v>143</v>
      </c>
      <c r="T14" s="46"/>
      <c r="AB14" s="51" t="s">
        <v>161</v>
      </c>
      <c r="AC14" s="60" t="s">
        <v>160</v>
      </c>
    </row>
    <row r="15" spans="1:29" ht="15.75">
      <c r="A15" s="11" t="s">
        <v>55</v>
      </c>
      <c r="B15" s="11" t="s">
        <v>144</v>
      </c>
      <c r="C15" s="11" t="s">
        <v>87</v>
      </c>
      <c r="D15" s="11"/>
      <c r="E15" s="13" t="s">
        <v>145</v>
      </c>
      <c r="F15" s="11"/>
      <c r="G15" s="11"/>
      <c r="H15" s="46" t="s">
        <v>146</v>
      </c>
      <c r="I15" s="46" t="s">
        <v>90</v>
      </c>
      <c r="J15" s="46" t="s">
        <v>147</v>
      </c>
      <c r="K15" s="47" t="s">
        <v>92</v>
      </c>
      <c r="L15" s="46" t="s">
        <v>70</v>
      </c>
      <c r="M15" s="46" t="s">
        <v>148</v>
      </c>
      <c r="N15" s="46" t="s">
        <v>94</v>
      </c>
      <c r="O15" s="46"/>
      <c r="P15" s="46" t="s">
        <v>149</v>
      </c>
      <c r="Q15" s="46"/>
      <c r="R15" s="58" t="s">
        <v>90</v>
      </c>
      <c r="S15" s="58" t="s">
        <v>150</v>
      </c>
      <c r="T15" s="46"/>
      <c r="AB15" s="51" t="s">
        <v>161</v>
      </c>
      <c r="AC15" s="60" t="s">
        <v>160</v>
      </c>
    </row>
    <row r="16" spans="1:29" ht="15.75">
      <c r="A16" s="11" t="s">
        <v>151</v>
      </c>
      <c r="B16" s="11" t="s">
        <v>152</v>
      </c>
      <c r="C16" s="11" t="s">
        <v>87</v>
      </c>
      <c r="E16" s="13" t="s">
        <v>153</v>
      </c>
      <c r="H16" s="44">
        <v>14</v>
      </c>
      <c r="I16" s="44">
        <v>0</v>
      </c>
      <c r="J16" s="44" t="s">
        <v>154</v>
      </c>
      <c r="K16" s="47" t="s">
        <v>92</v>
      </c>
      <c r="L16" s="46" t="s">
        <v>70</v>
      </c>
      <c r="M16" s="46" t="s">
        <v>155</v>
      </c>
      <c r="N16" s="46" t="s">
        <v>94</v>
      </c>
      <c r="P16" s="44" t="s">
        <v>156</v>
      </c>
      <c r="Q16" s="44"/>
      <c r="R16" s="59">
        <v>0</v>
      </c>
      <c r="S16" s="59" t="s">
        <v>157</v>
      </c>
      <c r="T16" s="44"/>
      <c r="AB16" s="51" t="s">
        <v>161</v>
      </c>
      <c r="AC16" s="60" t="s">
        <v>160</v>
      </c>
    </row>
  </sheetData>
  <mergeCells count="2">
    <mergeCell ref="H1:P1"/>
    <mergeCell ref="AA1:AC1"/>
  </mergeCells>
  <phoneticPr fontId="4" type="noConversion"/>
  <dataValidations count="4">
    <dataValidation type="list" allowBlank="1" showInputMessage="1" showErrorMessage="1" sqref="X3:X65536">
      <formula1>"FALSE, TRUE"</formula1>
    </dataValidation>
    <dataValidation type="list" errorStyle="warning" allowBlank="1" showInputMessage="1" showErrorMessage="1" errorTitle="warning" error="Non-default access type detected!" sqref="K1 K3:K65536">
      <formula1>"RW,RO,WO,W1,RU,W1C,RC,A1,A0,DC,OTHER,"</formula1>
    </dataValidation>
    <dataValidation type="list" errorStyle="warning" allowBlank="1" showInputMessage="1" showErrorMessage="1" errorTitle="warning" error="Non-default visibility type found" sqref="L1 L3:L65536">
      <formula1>"PUBLIC,PRIVATE"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outlinePr summaryBelow="0" summaryRight="0"/>
  </sheetPr>
  <dimension ref="A1:J4"/>
  <sheetViews>
    <sheetView zoomScale="90" zoomScaleNormal="90" workbookViewId="0">
      <selection activeCell="C29" sqref="C29"/>
    </sheetView>
  </sheetViews>
  <sheetFormatPr defaultColWidth="17.140625" defaultRowHeight="15" outlineLevelCol="1"/>
  <cols>
    <col min="1" max="6" width="15.7109375" style="1" customWidth="1"/>
    <col min="7" max="7" width="34.28515625" style="27" customWidth="1"/>
    <col min="8" max="10" width="17.140625" style="9" customWidth="1" outlineLevel="1"/>
    <col min="11" max="16384" width="17.140625" style="1"/>
  </cols>
  <sheetData>
    <row r="1" spans="1:10" s="20" customFormat="1">
      <c r="A1" s="68" t="s">
        <v>11</v>
      </c>
      <c r="B1" s="68"/>
      <c r="C1" s="68"/>
      <c r="D1" s="68"/>
      <c r="E1" s="68"/>
      <c r="F1" s="68"/>
      <c r="G1" s="69"/>
      <c r="H1" s="23"/>
      <c r="I1" s="23"/>
      <c r="J1" s="23"/>
    </row>
    <row r="2" spans="1:10" s="20" customFormat="1">
      <c r="A2" s="24" t="s">
        <v>4</v>
      </c>
      <c r="B2" s="24" t="s">
        <v>1</v>
      </c>
      <c r="C2" s="24" t="s">
        <v>2</v>
      </c>
      <c r="D2" s="24" t="s">
        <v>12</v>
      </c>
      <c r="E2" s="24" t="s">
        <v>8</v>
      </c>
      <c r="F2" s="24" t="s">
        <v>13</v>
      </c>
      <c r="G2" s="25" t="s">
        <v>3</v>
      </c>
      <c r="H2" s="38" t="s">
        <v>31</v>
      </c>
      <c r="I2" s="26"/>
      <c r="J2" s="26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4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D3"/>
  <sheetViews>
    <sheetView workbookViewId="0">
      <selection activeCell="D3" sqref="D3"/>
    </sheetView>
  </sheetViews>
  <sheetFormatPr defaultRowHeight="15"/>
  <cols>
    <col min="1" max="1" width="13.140625" customWidth="1"/>
    <col min="2" max="2" width="10.85546875" customWidth="1"/>
    <col min="3" max="3" width="9.5703125" customWidth="1"/>
    <col min="4" max="4" width="130.140625" customWidth="1"/>
  </cols>
  <sheetData>
    <row r="1" spans="1:4">
      <c r="A1" t="s">
        <v>33</v>
      </c>
    </row>
    <row r="2" spans="1:4">
      <c r="A2" t="s">
        <v>34</v>
      </c>
      <c r="B2" t="s">
        <v>35</v>
      </c>
      <c r="C2" t="s">
        <v>36</v>
      </c>
      <c r="D2" t="s">
        <v>3</v>
      </c>
    </row>
    <row r="3" spans="1:4">
      <c r="A3" s="51" t="s">
        <v>50</v>
      </c>
      <c r="B3" s="50" t="s">
        <v>163</v>
      </c>
      <c r="C3" t="s">
        <v>164</v>
      </c>
      <c r="D3" t="s">
        <v>51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M21"/>
  <sheetViews>
    <sheetView zoomScale="90" zoomScaleNormal="90" workbookViewId="0">
      <selection activeCell="B2" sqref="B2:E20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96.140625" style="12" customWidth="1"/>
    <col min="5" max="5" width="30.28515625" style="12" customWidth="1"/>
    <col min="6" max="16384" width="9.140625" style="12"/>
  </cols>
  <sheetData>
    <row r="1" spans="2:13" ht="15.75" thickBot="1"/>
    <row r="2" spans="2:13" ht="15.75" thickTop="1">
      <c r="B2" s="73" t="s">
        <v>166</v>
      </c>
      <c r="C2" s="74"/>
      <c r="D2" s="74"/>
      <c r="E2" s="75"/>
    </row>
    <row r="3" spans="2:13">
      <c r="B3" s="28" t="s">
        <v>167</v>
      </c>
      <c r="C3" s="29" t="s">
        <v>168</v>
      </c>
      <c r="D3" s="29" t="s">
        <v>169</v>
      </c>
      <c r="E3" s="30" t="s">
        <v>170</v>
      </c>
    </row>
    <row r="4" spans="2:13">
      <c r="B4" s="31" t="s">
        <v>38</v>
      </c>
      <c r="C4" s="32" t="s">
        <v>171</v>
      </c>
      <c r="D4" s="32" t="s">
        <v>172</v>
      </c>
      <c r="E4" s="33" t="s">
        <v>173</v>
      </c>
    </row>
    <row r="5" spans="2:13">
      <c r="B5" s="31" t="s">
        <v>38</v>
      </c>
      <c r="C5" s="32" t="s">
        <v>174</v>
      </c>
      <c r="D5" s="32" t="s">
        <v>175</v>
      </c>
      <c r="E5" s="33"/>
    </row>
    <row r="6" spans="2:13">
      <c r="B6" s="31" t="s">
        <v>38</v>
      </c>
      <c r="C6" s="32" t="s">
        <v>176</v>
      </c>
      <c r="D6" s="32" t="s">
        <v>23</v>
      </c>
      <c r="E6" s="33"/>
    </row>
    <row r="7" spans="2:13">
      <c r="B7" s="31" t="s">
        <v>38</v>
      </c>
      <c r="C7" s="32" t="s">
        <v>177</v>
      </c>
      <c r="D7" s="32" t="s">
        <v>24</v>
      </c>
      <c r="E7" s="33"/>
    </row>
    <row r="8" spans="2:13" ht="14.25" customHeight="1">
      <c r="B8" s="31" t="s">
        <v>38</v>
      </c>
      <c r="C8" s="32" t="s">
        <v>178</v>
      </c>
      <c r="D8" s="32" t="s">
        <v>25</v>
      </c>
      <c r="E8" s="33"/>
    </row>
    <row r="9" spans="2:13">
      <c r="B9" s="31" t="s">
        <v>38</v>
      </c>
      <c r="C9" s="32" t="s">
        <v>179</v>
      </c>
      <c r="D9" s="32" t="s">
        <v>26</v>
      </c>
      <c r="E9" s="33"/>
    </row>
    <row r="10" spans="2:13">
      <c r="B10" s="31" t="s">
        <v>38</v>
      </c>
      <c r="C10" s="32" t="s">
        <v>180</v>
      </c>
      <c r="D10" s="32"/>
      <c r="E10" s="33"/>
    </row>
    <row r="11" spans="2:13">
      <c r="B11" s="31" t="s">
        <v>38</v>
      </c>
      <c r="C11" s="32" t="s">
        <v>29</v>
      </c>
      <c r="D11" s="32" t="s">
        <v>27</v>
      </c>
      <c r="E11" s="33" t="s">
        <v>181</v>
      </c>
    </row>
    <row r="12" spans="2:13">
      <c r="B12" s="70" t="s">
        <v>182</v>
      </c>
      <c r="C12" s="71"/>
      <c r="D12" s="71"/>
      <c r="E12" s="72"/>
    </row>
    <row r="13" spans="2:13">
      <c r="B13" s="28" t="s">
        <v>167</v>
      </c>
      <c r="C13" s="29" t="s">
        <v>168</v>
      </c>
      <c r="D13" s="29" t="s">
        <v>169</v>
      </c>
      <c r="E13" s="30" t="s">
        <v>170</v>
      </c>
    </row>
    <row r="14" spans="2:13">
      <c r="B14" s="31" t="s">
        <v>38</v>
      </c>
      <c r="C14" s="32" t="s">
        <v>183</v>
      </c>
      <c r="D14" s="48" t="s">
        <v>184</v>
      </c>
      <c r="E14" s="33"/>
    </row>
    <row r="15" spans="2:13">
      <c r="B15" s="31" t="s">
        <v>28</v>
      </c>
      <c r="C15" s="62" t="s">
        <v>185</v>
      </c>
      <c r="D15" s="63" t="s">
        <v>186</v>
      </c>
      <c r="E15" s="33" t="s">
        <v>187</v>
      </c>
      <c r="M15" s="49" t="s">
        <v>41</v>
      </c>
    </row>
    <row r="16" spans="2:13">
      <c r="B16" s="31" t="s">
        <v>28</v>
      </c>
      <c r="C16" s="62" t="s">
        <v>188</v>
      </c>
      <c r="D16" s="32" t="s">
        <v>189</v>
      </c>
      <c r="E16" s="33" t="s">
        <v>190</v>
      </c>
      <c r="M16" s="49" t="s">
        <v>42</v>
      </c>
    </row>
    <row r="17" spans="2:5">
      <c r="B17" s="31"/>
      <c r="C17" s="32"/>
      <c r="D17" s="37"/>
      <c r="E17" s="33"/>
    </row>
    <row r="18" spans="2:5" ht="14.25" customHeight="1">
      <c r="B18" s="31"/>
      <c r="C18" s="32"/>
      <c r="D18" s="32"/>
      <c r="E18" s="33"/>
    </row>
    <row r="19" spans="2:5">
      <c r="B19" s="31"/>
      <c r="C19" s="32"/>
      <c r="D19" s="32"/>
      <c r="E19" s="33"/>
    </row>
    <row r="20" spans="2:5" ht="15.75" thickBot="1">
      <c r="B20" s="34"/>
      <c r="C20" s="35"/>
      <c r="D20" s="35"/>
      <c r="E20" s="36"/>
    </row>
    <row r="21" spans="2:5" ht="15.75" thickTop="1"/>
  </sheetData>
  <mergeCells count="2">
    <mergeCell ref="B12:E12"/>
    <mergeCell ref="B2:E2"/>
  </mergeCells>
  <phoneticPr fontId="4" type="noConversion"/>
  <dataValidations count="1">
    <dataValidation type="list" allowBlank="1" showInputMessage="1" showErrorMessage="1" sqref="B4:B11 B14:B20">
      <formula1>"0,1"</formula1>
    </dataValidation>
  </dataValidations>
  <hyperlinks>
    <hyperlink ref="M15" r:id="rId1"/>
    <hyperlink ref="M16" r:id="rId2"/>
    <hyperlink ref="D14" r:id="rId3"/>
    <hyperlink ref="D15" r:id="rId4"/>
  </hyperlinks>
  <pageMargins left="0.7" right="0.7" top="0.75" bottom="0.75" header="0.3" footer="0.3"/>
  <pageSetup paperSize="9" orientation="portrait" r:id="rId5"/>
  <headerFooter alignWithMargins="0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BC1E568-994A-46BC-975D-EC2B7B0CE410}">
  <ds:schemaRefs>
    <ds:schemaRef ds:uri="http://schemas.microsoft.com/office/2006/metadata/propertie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E3D7CF2-780A-4BC1-8081-8CFD03DD9B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C2BC9A-CE9D-4237-BD5B-1D61577DA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66993451-9E65-4A22-A585-1D9564AF6D6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</vt:lpstr>
      <vt:lpstr>Register</vt:lpstr>
      <vt:lpstr>Memory</vt:lpstr>
      <vt:lpstr>Histories</vt:lpstr>
      <vt:lpstr>Setting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</dc:creator>
  <cp:lastModifiedBy>MTK11166</cp:lastModifiedBy>
  <dcterms:created xsi:type="dcterms:W3CDTF">2009-12-15T06:41:45Z</dcterms:created>
  <dcterms:modified xsi:type="dcterms:W3CDTF">2016-04-29T07:00:42Z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_AdHocReviewCycleID">
    <vt:i4>-3328074</vt:i4>
  </property>
  <property fmtid="{D5CDD505-2E9C-101B-9397-08002B2CF9AE}" pid="4" name="_NewReviewCycle">
    <vt:lpwstr/>
  </property>
  <property fmtid="{D5CDD505-2E9C-101B-9397-08002B2CF9AE}" pid="5" name="_EmailSubject">
    <vt:lpwstr>meeting minutes of 3G FDD HSCE/EQ/SRP L1 interface discussion</vt:lpwstr>
  </property>
  <property fmtid="{D5CDD505-2E9C-101B-9397-08002B2CF9AE}" pid="6" name="_AuthorEmail">
    <vt:lpwstr>glen.hua@mediatek.com</vt:lpwstr>
  </property>
  <property fmtid="{D5CDD505-2E9C-101B-9397-08002B2CF9AE}" pid="7" name="_AuthorEmailDisplayName">
    <vt:lpwstr>Glen Hua (華國綸)</vt:lpwstr>
  </property>
  <property fmtid="{D5CDD505-2E9C-101B-9397-08002B2CF9AE}" pid="8" name="_PreviousAdHocReviewCycleID">
    <vt:i4>-798478571</vt:i4>
  </property>
  <property fmtid="{D5CDD505-2E9C-101B-9397-08002B2CF9AE}" pid="9" name="ContentTypeId">
    <vt:lpwstr>0x0101004FEE2A582D9ACA44AFD00881183AC3C3</vt:lpwstr>
  </property>
  <property fmtid="{D5CDD505-2E9C-101B-9397-08002B2CF9AE}" pid="10" name="_ReviewingToolsShownOnce">
    <vt:lpwstr/>
  </property>
</Properties>
</file>