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9675" windowHeight="6930" activeTab="1"/>
  </bookViews>
  <sheets>
    <sheet name="Sheet1" sheetId="2" r:id="rId1"/>
    <sheet name="IDCard 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<sst xmlns="http://schemas.openxmlformats.org/spreadsheetml/2006/main" count="608" uniqueCount="327">
  <si>
    <t>张其凡</t>
  </si>
  <si>
    <t>男</t>
  </si>
  <si>
    <t>汉</t>
  </si>
  <si>
    <t>湖北省枣阳市南城办事处李桥村五组０２７号</t>
  </si>
  <si>
    <t>2012.10.19-2022.10.19</t>
  </si>
  <si>
    <t>枣阳市公安局</t>
  </si>
  <si>
    <t>陈政</t>
  </si>
  <si>
    <t>湖北省仙桃市沙湖镇红土湖村三组</t>
  </si>
  <si>
    <t>2013.12.31-2023.12.31</t>
  </si>
  <si>
    <t>仙桃市公安局</t>
  </si>
  <si>
    <t>何龙</t>
  </si>
  <si>
    <t>湖北省大悟县彭店乡枣林村下冲12组12号</t>
  </si>
  <si>
    <t>2010.04.07-2020.04.07</t>
  </si>
  <si>
    <t>大悟县公安局</t>
  </si>
  <si>
    <t>钱思</t>
  </si>
  <si>
    <t>女</t>
  </si>
  <si>
    <t>武汉市黄陂区长轩岭镇韩畈村钱家田10号</t>
  </si>
  <si>
    <t>2012.08.14-2022.08.14</t>
  </si>
  <si>
    <t>武汉市公安局黄陂分局</t>
  </si>
  <si>
    <t>施丽荔</t>
  </si>
  <si>
    <t>湖北省枣阳市南城办事处李桥村五组０３０号</t>
  </si>
  <si>
    <t>2007.01.24-2017.01.24</t>
  </si>
  <si>
    <t>王丽</t>
  </si>
  <si>
    <t>河南省桐柏县安棚乡周岗村焦庄西59号</t>
  </si>
  <si>
    <t>桐柏县公安局</t>
  </si>
  <si>
    <t>王鹏</t>
  </si>
  <si>
    <t>湖北省监利县柘木乡龚塘村5-08号</t>
  </si>
  <si>
    <t>2013.02.07-2023.02.07</t>
  </si>
  <si>
    <t>监利县公安局</t>
  </si>
  <si>
    <t>刘洋</t>
  </si>
  <si>
    <t>湖北省随州市曾都区万和镇石板河村七组</t>
  </si>
  <si>
    <t>2013.08.19-2023.08.19</t>
  </si>
  <si>
    <t>随州市公安局曾都分局</t>
  </si>
  <si>
    <t>童苗</t>
  </si>
  <si>
    <t>武汉市新洲区辛冲镇新湖村童家沙圩七组34号</t>
  </si>
  <si>
    <t>2011.10.09-2021.10.09</t>
  </si>
  <si>
    <t>武汉市公安局新洲分局</t>
  </si>
  <si>
    <t>罗金荣</t>
  </si>
  <si>
    <t>湖北省宜昌市夷陵区龙泉镇青龙村二组</t>
  </si>
  <si>
    <t>2009.09.10-2029.09.10</t>
  </si>
  <si>
    <t>宜昌市公安局夷陵分局</t>
  </si>
  <si>
    <t>李孝文</t>
  </si>
  <si>
    <t>湖北省随州市曾都区西城办事处沿河大道周家台子189号双龙寺居委会三组</t>
  </si>
  <si>
    <t>2015.07.29-2025.07.29</t>
  </si>
  <si>
    <t>田浩</t>
  </si>
  <si>
    <t>湖北省仙桃市沙湖镇群合村三组1号</t>
  </si>
  <si>
    <t>2013.07.22-2023.07.22</t>
  </si>
  <si>
    <t>陈博</t>
  </si>
  <si>
    <t>湖北省鄂州市鄂城区长港镇峒山村峒四队东头23号</t>
  </si>
  <si>
    <t>2012.10.31-2022.10.31</t>
  </si>
  <si>
    <t>鄂州市公安局鄂城分局</t>
  </si>
  <si>
    <t>严俊</t>
  </si>
  <si>
    <t>湖北省安陆市王义贞镇朱桥村2-40</t>
  </si>
  <si>
    <t>2013.06.06-2023.06.06</t>
  </si>
  <si>
    <t>安陆市公安局</t>
  </si>
  <si>
    <t>肖衡</t>
  </si>
  <si>
    <t>湖北省汉川市新河镇创业村肖家台145号</t>
  </si>
  <si>
    <t>2015.09.06-2025.09.06</t>
  </si>
  <si>
    <t>汉川市公安局</t>
  </si>
  <si>
    <t>肖子煜</t>
  </si>
  <si>
    <t>武汉市新洲区阳逻街潘龙路84-238号</t>
  </si>
  <si>
    <t>刘胜</t>
  </si>
  <si>
    <t>湖北省应城市城中办事处湾上老街45-3</t>
  </si>
  <si>
    <t>2016.01.25-2026.01.25</t>
  </si>
  <si>
    <t>应城市公安局</t>
  </si>
  <si>
    <t>陈盟</t>
  </si>
  <si>
    <t>湖北省大悟县夏店镇岵山村陈家冲二组23号</t>
  </si>
  <si>
    <t>2016.06.28-2026.06.28</t>
  </si>
  <si>
    <t>李鼎</t>
  </si>
  <si>
    <t>武汉市洪山区竹林湾15号</t>
  </si>
  <si>
    <t>2014.08.27-2024.08.27</t>
  </si>
  <si>
    <t>武汉市公安局洪山分局</t>
  </si>
  <si>
    <t>严国富</t>
  </si>
  <si>
    <t>武汉市洪山区下大庄25号</t>
  </si>
  <si>
    <t>2015.01.09-2025.01.09</t>
  </si>
  <si>
    <t>涂超</t>
  </si>
  <si>
    <t>湖北省罗田县凤山镇牌形垸村八组竹林垸</t>
  </si>
  <si>
    <t>2013.03.25-2023.03.25</t>
  </si>
  <si>
    <t>罗田县公安局</t>
  </si>
  <si>
    <t>胡娟</t>
  </si>
  <si>
    <t>武汉市江夏区郑店街武长南街7号</t>
  </si>
  <si>
    <t>2016.08.29-2026.08.29</t>
  </si>
  <si>
    <t>武汉市公安局江夏分局</t>
  </si>
  <si>
    <t>赵成杰</t>
  </si>
  <si>
    <t>河南省沈丘县刘庄店镇房营行政村南赵庄村１６９号</t>
  </si>
  <si>
    <t>2013.04.02-2023.04.02</t>
  </si>
  <si>
    <t>沈丘县公安局</t>
  </si>
  <si>
    <t>尹春红</t>
  </si>
  <si>
    <t>湖北省巴东县水布垭镇读书坪村三组8号</t>
  </si>
  <si>
    <t>2016.01.12-2036.01.12</t>
  </si>
  <si>
    <t>巴东县公安局</t>
  </si>
  <si>
    <t>张锐</t>
  </si>
  <si>
    <t>湖北省浠水县汪岗镇万家店村１１组2号</t>
  </si>
  <si>
    <t>2013.05.02-2023.05.02</t>
  </si>
  <si>
    <t>浠水县公安局</t>
  </si>
  <si>
    <t>李泉林</t>
  </si>
  <si>
    <t>湖北省蕲春县漕河镇十里畈社区二组</t>
  </si>
  <si>
    <t>2013.03.06-2023.03.06</t>
  </si>
  <si>
    <t>蕲春县公安局</t>
  </si>
  <si>
    <t>汪召勤</t>
  </si>
  <si>
    <t>武汉市洪山区龙泉街升华村汪家湾15号</t>
  </si>
  <si>
    <t>原宁</t>
  </si>
  <si>
    <t>河南省延津县马庄乡张班枣村４０７３号</t>
  </si>
  <si>
    <t>2013.07.26-2023.07.26</t>
  </si>
  <si>
    <t>延津县公安局</t>
  </si>
  <si>
    <t>段灿央</t>
  </si>
  <si>
    <t>河南省禹州市花石乡王桥村５组</t>
  </si>
  <si>
    <t>2016.11.30-2036.11.30</t>
  </si>
  <si>
    <t>禹州市公安局</t>
  </si>
  <si>
    <t>祝永静</t>
  </si>
  <si>
    <t>湖北省广水市太平乡群联村淌子湾</t>
  </si>
  <si>
    <t>2012.12.12-2017.12.12</t>
  </si>
  <si>
    <t>广水市公安局</t>
  </si>
  <si>
    <t>鲁广晴</t>
  </si>
  <si>
    <t>湖北省荆门市掇刀区麻城镇火山村5-2</t>
  </si>
  <si>
    <t>2007.06.19-2017.06.19</t>
  </si>
  <si>
    <t>荆门市公安局掇刀分局</t>
  </si>
  <si>
    <t>王冬</t>
  </si>
  <si>
    <t>湖北省鄂州市鄂城区新民街古城花园小区1单元九层东户</t>
  </si>
  <si>
    <t>2012.01.19-2022.01.19</t>
  </si>
  <si>
    <t>师建阳</t>
  </si>
  <si>
    <t>河南省南召县小店乡庙西村庙南组１５号</t>
  </si>
  <si>
    <t>2016.07.21-2026.07.21</t>
  </si>
  <si>
    <t>南召县公安局</t>
  </si>
  <si>
    <t>杜佳佳</t>
  </si>
  <si>
    <t>湖北省随州市曾都区西城办事处青年路66号62栋62幢4单元2层204号</t>
  </si>
  <si>
    <t>2013.11.25-2023.11.25</t>
  </si>
  <si>
    <t>郭庆丰</t>
  </si>
  <si>
    <t>湖北省南漳县巡检镇刘家院村4组</t>
  </si>
  <si>
    <t>2007.08.07-2017.08.07</t>
  </si>
  <si>
    <t>南漳县公安局</t>
  </si>
  <si>
    <t>刘灿</t>
  </si>
  <si>
    <t>湖北省嘉鱼县牌洲湾镇下沙口村二组64号</t>
  </si>
  <si>
    <t>2012.08.17-2022.08.17</t>
  </si>
  <si>
    <t>嘉鱼县公安局</t>
  </si>
  <si>
    <t>冯东康</t>
  </si>
  <si>
    <t>湖北省赤壁市中伙铺镇琅桥村十九组</t>
  </si>
  <si>
    <t>2013.12.09-2023.12.09</t>
  </si>
  <si>
    <t>赤壁市公安局</t>
  </si>
  <si>
    <t>李韦伦</t>
  </si>
  <si>
    <t>湖北省宜城市雷河发展区鄂西化工厂宿舍</t>
  </si>
  <si>
    <t>2012.05.02-2022.05.02</t>
  </si>
  <si>
    <t>宜城市公安局</t>
  </si>
  <si>
    <t>王瑞钢</t>
  </si>
  <si>
    <t>湖北省鄂州市鄂城区泽林镇团结村王福一湾３９号</t>
  </si>
  <si>
    <t>2013.01.29-2023.01.29</t>
  </si>
  <si>
    <t>涂厚泽</t>
  </si>
  <si>
    <t>湖北省广水市关庙镇永兴村小吴家湾</t>
  </si>
  <si>
    <t>2012.08.28-2022.08.28</t>
  </si>
  <si>
    <t>王利丰</t>
  </si>
  <si>
    <t>湖北省黄梅县大河镇徐墩村七组</t>
  </si>
  <si>
    <t>黄梅县公安局</t>
  </si>
  <si>
    <t>徐源亮</t>
  </si>
  <si>
    <t>江西省上饶市广丰县毛村镇八都村双塘58号</t>
  </si>
  <si>
    <t>2014.09.25-2024.09.25</t>
  </si>
  <si>
    <t>广丰县公安局</t>
  </si>
  <si>
    <t>石宇</t>
  </si>
  <si>
    <t>湖北省红安县七里坪镇长辛村5组</t>
  </si>
  <si>
    <t>2012.11.06-2022.11.06</t>
  </si>
  <si>
    <t>红安县公安局</t>
  </si>
  <si>
    <t>游涛</t>
  </si>
  <si>
    <t>湖北省赤壁市车埠镇斗门村一组13号</t>
  </si>
  <si>
    <t>2014.03.06-2024.03.06</t>
  </si>
  <si>
    <t>邱恒</t>
  </si>
  <si>
    <t>武汉市洪山区流芳大邱村大邱湾66号</t>
  </si>
  <si>
    <t>2012.08.20-2022.08.20</t>
  </si>
  <si>
    <t>杜家恒</t>
  </si>
  <si>
    <t>湖北省大冶市保安镇芦嘴村芦嘴杜西湾1号</t>
  </si>
  <si>
    <t>大冶市公安局</t>
  </si>
  <si>
    <t>罗顺刚</t>
  </si>
  <si>
    <t>陕西省勉县镇川乡元庄村十一组001号</t>
  </si>
  <si>
    <t>2010.07.06-2020.07.06</t>
  </si>
  <si>
    <t>勉县公安局</t>
  </si>
  <si>
    <t>李根稳</t>
  </si>
  <si>
    <t>湖北省汉川市西江乡红卫村177号</t>
  </si>
  <si>
    <t>2009.06.09-2019.06.09</t>
  </si>
  <si>
    <t>黄基</t>
  </si>
  <si>
    <t>河南省新县苏河镇廖洼村兰店北组</t>
  </si>
  <si>
    <t>2010.08.26-2020.08.26</t>
  </si>
  <si>
    <t>新县公安局</t>
  </si>
  <si>
    <t>张胜桥</t>
  </si>
  <si>
    <t>湖北省红安县杏花乡张河村</t>
  </si>
  <si>
    <t>2012.10.08-2022.10.08</t>
  </si>
  <si>
    <t>瞿军平</t>
  </si>
  <si>
    <t>湖北省监利县红城乡罗巷村1-11号</t>
  </si>
  <si>
    <t>2014.07.31-2034.07.31</t>
  </si>
  <si>
    <t>令狐茂林</t>
  </si>
  <si>
    <t>贵州省桐梓县楚米镇元田村水磨塘组南山组30号</t>
  </si>
  <si>
    <t>2013.06.03-2023.06.03</t>
  </si>
  <si>
    <t>桐梓县公安局</t>
  </si>
  <si>
    <t>彭亚亚</t>
  </si>
  <si>
    <t>湖北省监利县分盐镇彭湾村二组1号</t>
  </si>
  <si>
    <t>2015.01.15-2025.01.15</t>
  </si>
  <si>
    <t>谢财胜</t>
  </si>
  <si>
    <t>湖北省鄂州市鄂城区花湖镇白龙村谢家咀湾3号</t>
  </si>
  <si>
    <t>2014.08.11-2024.08.11</t>
  </si>
  <si>
    <t>方林</t>
  </si>
  <si>
    <t>湖北省枝江市仙女镇鸡公嘴林果场</t>
  </si>
  <si>
    <t>2013.09.30-2023.09.30</t>
  </si>
  <si>
    <t>枝江市公安局</t>
  </si>
  <si>
    <t>田康</t>
  </si>
  <si>
    <t>湖北省天门市杨林办事处河埠村2组11号</t>
  </si>
  <si>
    <t>2015.08.20-2025.08.20</t>
  </si>
  <si>
    <t>天门市公安局</t>
  </si>
  <si>
    <t>李洋</t>
  </si>
  <si>
    <t>湖北省枝江市马家店街办中桥村一组</t>
  </si>
  <si>
    <t>2016.07.19-2026.07.19</t>
  </si>
  <si>
    <t>511129199605200057</t>
    <phoneticPr fontId="18" type="noConversion"/>
  </si>
  <si>
    <t>文玉强</t>
    <phoneticPr fontId="18" type="noConversion"/>
  </si>
  <si>
    <t>男</t>
    <phoneticPr fontId="18" type="noConversion"/>
  </si>
  <si>
    <t>汉</t>
    <phoneticPr fontId="18" type="noConversion"/>
  </si>
  <si>
    <t>四川省沐川县建和乡河口村13组39号</t>
    <phoneticPr fontId="18" type="noConversion"/>
  </si>
  <si>
    <t>2014.01.07-2024.01.07</t>
    <phoneticPr fontId="18" type="noConversion"/>
  </si>
  <si>
    <t>沐川县公安局</t>
    <phoneticPr fontId="18" type="noConversion"/>
  </si>
  <si>
    <t>德行</t>
  </si>
  <si>
    <t>德行</t>
    <phoneticPr fontId="18" type="noConversion"/>
  </si>
  <si>
    <t>BE</t>
    <phoneticPr fontId="18" type="noConversion"/>
  </si>
  <si>
    <t>纳杰</t>
  </si>
  <si>
    <t>纳杰</t>
    <phoneticPr fontId="18" type="noConversion"/>
  </si>
  <si>
    <t>内推</t>
  </si>
  <si>
    <t>WH</t>
    <phoneticPr fontId="18" type="noConversion"/>
  </si>
  <si>
    <t>周亚路</t>
    <phoneticPr fontId="18" type="noConversion"/>
  </si>
  <si>
    <t>现场</t>
  </si>
  <si>
    <t>Q</t>
    <phoneticPr fontId="18" type="noConversion"/>
  </si>
  <si>
    <t>千杰</t>
  </si>
  <si>
    <t>千杰</t>
    <phoneticPr fontId="18" type="noConversion"/>
  </si>
  <si>
    <t>申祥</t>
  </si>
  <si>
    <t>申祥</t>
    <phoneticPr fontId="18" type="noConversion"/>
  </si>
  <si>
    <t>天坤</t>
  </si>
  <si>
    <t>天坤</t>
    <phoneticPr fontId="18" type="noConversion"/>
  </si>
  <si>
    <t>起点</t>
  </si>
  <si>
    <t>起点</t>
    <phoneticPr fontId="18" type="noConversion"/>
  </si>
  <si>
    <t>CFC</t>
    <phoneticPr fontId="18" type="noConversion"/>
  </si>
  <si>
    <t>硕欣</t>
  </si>
  <si>
    <t>硕欣</t>
    <phoneticPr fontId="18" type="noConversion"/>
  </si>
  <si>
    <t>智潇</t>
  </si>
  <si>
    <t>智潇</t>
    <phoneticPr fontId="18" type="noConversion"/>
  </si>
  <si>
    <t>垄上</t>
  </si>
  <si>
    <t>垄上</t>
    <phoneticPr fontId="18" type="noConversion"/>
  </si>
  <si>
    <t>永盛</t>
  </si>
  <si>
    <t>永盛</t>
    <phoneticPr fontId="18" type="noConversion"/>
  </si>
  <si>
    <t>长期工</t>
    <phoneticPr fontId="18" type="noConversion"/>
  </si>
  <si>
    <t>行标签</t>
  </si>
  <si>
    <t>总计</t>
  </si>
  <si>
    <t>计数项:1</t>
  </si>
  <si>
    <t>411330199005291824</t>
    <phoneticPr fontId="18" type="noConversion"/>
  </si>
  <si>
    <t>421023199403208311</t>
  </si>
  <si>
    <t>421302199102015238</t>
  </si>
  <si>
    <t>420683199312130318</t>
  </si>
  <si>
    <t>429004199412302957</t>
  </si>
  <si>
    <t>42092219920829341X</t>
  </si>
  <si>
    <t>420116199607211126</t>
  </si>
  <si>
    <t>420683199011030313</t>
  </si>
  <si>
    <t>420117199203050844</t>
  </si>
  <si>
    <t>420984198212164762</t>
  </si>
  <si>
    <t>429001199503230013</t>
  </si>
  <si>
    <t>429004199509072932</t>
  </si>
  <si>
    <t>420702199604088091</t>
  </si>
  <si>
    <t>420982199602156719</t>
  </si>
  <si>
    <t>420984199610117018</t>
  </si>
  <si>
    <t>420117199610067512</t>
  </si>
  <si>
    <t>422202199508246517</t>
  </si>
  <si>
    <t>42092219961013381X</t>
  </si>
  <si>
    <t>420111199401096634</t>
  </si>
  <si>
    <t>420703199102232491</t>
  </si>
  <si>
    <t>421123199505180036</t>
  </si>
  <si>
    <t>420115199511275129</t>
  </si>
  <si>
    <t>412728199509074533</t>
  </si>
  <si>
    <t>422823198902033675</t>
  </si>
  <si>
    <t>421125199609143013</t>
  </si>
  <si>
    <t>421126199209080056</t>
  </si>
  <si>
    <t>420115198307282431</t>
  </si>
  <si>
    <t>410726199707027012</t>
  </si>
  <si>
    <t>411081198503275957</t>
  </si>
  <si>
    <t>421381199704153211</t>
  </si>
  <si>
    <t>420802198303047334</t>
  </si>
  <si>
    <t>420702199401206852</t>
  </si>
  <si>
    <t>411326199604131115</t>
  </si>
  <si>
    <t>421302198912242964</t>
  </si>
  <si>
    <t>420624199103027218</t>
  </si>
  <si>
    <t>421221199508016111</t>
  </si>
  <si>
    <t>421281199510042315</t>
  </si>
  <si>
    <t>420684199412203517</t>
  </si>
  <si>
    <t>420704199403024254</t>
  </si>
  <si>
    <t>420983199410286419</t>
  </si>
  <si>
    <t>421127199401241733</t>
  </si>
  <si>
    <t>362322199011092713</t>
  </si>
  <si>
    <t>421122199408082155</t>
  </si>
  <si>
    <t>421281199405094914</t>
  </si>
  <si>
    <t>42011519960106283X</t>
  </si>
  <si>
    <t>420281199510121215</t>
  </si>
  <si>
    <t>612325199210282975</t>
  </si>
  <si>
    <t>420984199203164773</t>
  </si>
  <si>
    <t>411523199307143111</t>
  </si>
  <si>
    <t>421122199411231051</t>
  </si>
  <si>
    <t>421023198510067775</t>
  </si>
  <si>
    <t>522122199201172035</t>
  </si>
  <si>
    <t>421023199505043546</t>
  </si>
  <si>
    <t>420704199509105570</t>
  </si>
  <si>
    <t>420583199601022211</t>
  </si>
  <si>
    <t>429006199511209072</t>
  </si>
  <si>
    <t>420583199609110419</t>
  </si>
  <si>
    <t>小时工</t>
    <phoneticPr fontId="18" type="noConversion"/>
  </si>
  <si>
    <t>长期工</t>
    <phoneticPr fontId="18" type="noConversion"/>
  </si>
  <si>
    <t>小时工</t>
    <phoneticPr fontId="18" type="noConversion"/>
  </si>
  <si>
    <t>回聘</t>
    <phoneticPr fontId="18" type="noConversion"/>
  </si>
  <si>
    <t>网络应聘</t>
    <phoneticPr fontId="18" type="noConversion"/>
  </si>
  <si>
    <t>人才市场</t>
    <phoneticPr fontId="18" type="noConversion"/>
  </si>
  <si>
    <t>佣工类型</t>
    <phoneticPr fontId="18" type="noConversion"/>
  </si>
  <si>
    <t>部门</t>
    <phoneticPr fontId="18" type="noConversion"/>
  </si>
  <si>
    <t>推荐人</t>
    <phoneticPr fontId="18" type="noConversion"/>
  </si>
  <si>
    <t>推荐人工号</t>
    <phoneticPr fontId="18" type="noConversion"/>
  </si>
  <si>
    <t>前程无忧</t>
    <phoneticPr fontId="18" type="noConversion"/>
  </si>
  <si>
    <t>如回聘，劳务机构是？</t>
    <phoneticPr fontId="18" type="noConversion"/>
  </si>
  <si>
    <t>必录信息</t>
    <phoneticPr fontId="18" type="noConversion"/>
  </si>
  <si>
    <t>推荐人信息</t>
    <phoneticPr fontId="18" type="noConversion"/>
  </si>
  <si>
    <t>如网络应聘，来源？</t>
    <phoneticPr fontId="18" type="noConversion"/>
  </si>
  <si>
    <t>纳杰</t>
    <phoneticPr fontId="18" type="noConversion"/>
  </si>
  <si>
    <t>内部推荐</t>
    <phoneticPr fontId="18" type="noConversion"/>
  </si>
  <si>
    <t>现场应聘</t>
    <phoneticPr fontId="18" type="noConversion"/>
  </si>
  <si>
    <t>渠道(全称！！！)</t>
    <phoneticPr fontId="18" type="noConversion"/>
  </si>
  <si>
    <t>CFC</t>
    <phoneticPr fontId="18" type="noConversion"/>
  </si>
  <si>
    <t>长期工</t>
    <phoneticPr fontId="18" type="noConversion"/>
  </si>
  <si>
    <t>数据源</t>
    <phoneticPr fontId="18" type="noConversion"/>
  </si>
  <si>
    <t>2012.01.18-2016.01.18</t>
    <phoneticPr fontId="18" type="noConversion"/>
  </si>
  <si>
    <t>2016.09.15-2017.01.05</t>
    <phoneticPr fontId="18" type="noConversion"/>
  </si>
  <si>
    <t>2007.11.03-2017.1.03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</si>
</sst>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quotePrefix="1" applyFill="1">
      <alignment vertical="center"/>
    </xf>
    <xf numFmtId="0" fontId="0" fillId="0" borderId="0" xfId="0" applyFill="1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  <xf numFmtId="0" fontId="0" fillId="0" borderId="10" xfId="0" applyFill="1" applyBorder="1">
      <alignment vertical="center"/>
    </xf>
    <xf numFmtId="0" fontId="0" fillId="34" borderId="0" xfId="0" applyFill="1">
      <alignment vertical="center"/>
    </xf>
    <xf numFmtId="0" fontId="0" fillId="34" borderId="10" xfId="0" applyFill="1" applyBorder="1">
      <alignment vertical="center"/>
    </xf>
    <xf numFmtId="0" fontId="0" fillId="0" borderId="10" xfId="0" quotePrefix="1" applyFill="1" applyBorder="1">
      <alignment vertical="center"/>
    </xf>
    <xf numFmtId="31" fontId="0" fillId="0" borderId="10" xfId="0" applyNumberFormat="1" applyFill="1" applyBorder="1">
      <alignment vertical="center"/>
    </xf>
    <xf numFmtId="22" fontId="0" fillId="0" borderId="10" xfId="0" applyNumberFormat="1" applyFill="1" applyBorder="1">
      <alignment vertical="center"/>
    </xf>
    <xf numFmtId="0" fontId="19" fillId="33" borderId="10" xfId="0" applyFont="1" applyFill="1" applyBorder="1">
      <alignment vertical="center"/>
    </xf>
    <xf numFmtId="0" fontId="19" fillId="34" borderId="10" xfId="0" applyFont="1" applyFill="1" applyBorder="1">
      <alignment vertical="center"/>
    </xf>
    <xf numFmtId="31" fontId="0" fillId="0" borderId="0" xfId="0" applyNumberFormat="1" applyFill="1">
      <alignment vertical="center"/>
    </xf>
    <xf numFmtId="0" fontId="19" fillId="0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ng Dong11 Wang" refreshedDate="42727.649440046298" createdVersion="3" refreshedVersion="3" minRefreshableVersion="3" recordCount="58">
  <cacheSource type="worksheet">
    <worksheetSource ref="A3:M60" sheet="IDCard "/>
  </cacheSource>
  <cacheFields count="13">
    <cacheField name="1" numFmtId="0">
      <sharedItems/>
    </cacheField>
    <cacheField name="2" numFmtId="0">
      <sharedItems/>
    </cacheField>
    <cacheField name="3" numFmtId="0">
      <sharedItems/>
    </cacheField>
    <cacheField name="4" numFmtId="0">
      <sharedItems/>
    </cacheField>
    <cacheField name="5" numFmtId="31">
      <sharedItems containsSemiMixedTypes="0" containsNonDate="0" containsDate="1" containsString="0" minDate="1982-12-16T00:00:00" maxDate="1997-07-03T00:00:00"/>
    </cacheField>
    <cacheField name="6" numFmtId="0">
      <sharedItems/>
    </cacheField>
    <cacheField name="7" numFmtId="0">
      <sharedItems/>
    </cacheField>
    <cacheField name="8" numFmtId="0">
      <sharedItems/>
    </cacheField>
    <cacheField name="9" numFmtId="0">
      <sharedItems containsNonDate="0" containsString="0" containsBlank="1"/>
    </cacheField>
    <cacheField name="10" numFmtId="0">
      <sharedItems containsNonDate="0" containsDate="1" containsString="0" containsBlank="1" minDate="2016-12-23T15:09:37" maxDate="2016-12-23T15:13:19"/>
    </cacheField>
    <cacheField name="11" numFmtId="0">
      <sharedItems containsNonDate="0" containsString="0" containsBlank="1"/>
    </cacheField>
    <cacheField name="S" numFmtId="0">
      <sharedItems count="12">
        <s v="内推"/>
        <s v="现场"/>
        <s v="德行"/>
        <s v="纳杰"/>
        <s v="千杰"/>
        <s v="申祥"/>
        <s v="天坤"/>
        <s v="起点"/>
        <s v="硕欣"/>
        <s v="智潇"/>
        <s v="垄上"/>
        <s v="永盛"/>
      </sharedItems>
    </cacheField>
    <cacheField name="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s v="'411330199005291824"/>
    <s v="王丽"/>
    <s v="女"/>
    <s v="汉"/>
    <d v="1990-05-29T00:00:00"/>
    <s v="河南省桐柏县安棚乡周岗村焦庄西59号"/>
    <s v="2007.11.03-2017.11.03"/>
    <s v="桐柏县公安局"/>
    <m/>
    <d v="2016-12-23T15:09:52"/>
    <m/>
    <x v="0"/>
    <s v="WH"/>
  </r>
  <r>
    <s v="'421023199403208311"/>
    <s v="王鹏"/>
    <s v="男"/>
    <s v="汉"/>
    <d v="1994-03-20T00:00:00"/>
    <s v="湖北省监利县柘木乡龚塘村5-08号"/>
    <s v="2013.02.07-2023.02.07"/>
    <s v="监利县公安局"/>
    <m/>
    <d v="2016-12-23T15:09:54"/>
    <m/>
    <x v="1"/>
    <s v="BE"/>
  </r>
  <r>
    <s v="'421302199102015238"/>
    <s v="刘洋"/>
    <s v="男"/>
    <s v="汉"/>
    <d v="1991-02-01T00:00:00"/>
    <s v="湖北省随州市曾都区万和镇石板河村七组"/>
    <s v="2013.08.19-2023.08.19"/>
    <s v="随州市公安局曾都分局"/>
    <m/>
    <d v="2016-12-23T15:09:57"/>
    <m/>
    <x v="1"/>
    <s v="BE"/>
  </r>
  <r>
    <s v="'420683199312130318"/>
    <s v="张其凡"/>
    <s v="男"/>
    <s v="汉"/>
    <d v="1993-12-13T00:00:00"/>
    <s v="湖北省枣阳市南城办事处李桥村五组０２７号"/>
    <s v="2012.10.19-2022.10.19"/>
    <s v="枣阳市公安局"/>
    <m/>
    <d v="2016-12-23T15:09:37"/>
    <m/>
    <x v="2"/>
    <s v="BE"/>
  </r>
  <r>
    <s v="'429004199412302957"/>
    <s v="陈政"/>
    <s v="男"/>
    <s v="汉"/>
    <d v="1994-12-30T00:00:00"/>
    <s v="湖北省仙桃市沙湖镇红土湖村三组"/>
    <s v="2013.12.31-2023.12.31"/>
    <s v="仙桃市公安局"/>
    <m/>
    <d v="2016-12-23T15:09:40"/>
    <m/>
    <x v="3"/>
    <s v="BE"/>
  </r>
  <r>
    <s v="'42092219920829341X"/>
    <s v="何龙"/>
    <s v="男"/>
    <s v="汉"/>
    <d v="1992-08-29T00:00:00"/>
    <s v="湖北省大悟县彭店乡枣林村下冲12组12号"/>
    <s v="2010.04.07-2020.04.07"/>
    <s v="大悟县公安局"/>
    <m/>
    <d v="2016-12-23T15:09:43"/>
    <m/>
    <x v="3"/>
    <s v="BE"/>
  </r>
  <r>
    <s v="'420116199607211126"/>
    <s v="钱思"/>
    <s v="女"/>
    <s v="汉"/>
    <d v="1996-07-21T00:00:00"/>
    <s v="武汉市黄陂区长轩岭镇韩畈村钱家田10号"/>
    <s v="2012.08.14-2022.08.14"/>
    <s v="武汉市公安局黄陂分局"/>
    <m/>
    <d v="2016-12-23T15:09:46"/>
    <m/>
    <x v="3"/>
    <s v="BE"/>
  </r>
  <r>
    <s v="'420683199011030313"/>
    <s v="施丽荔"/>
    <s v="男"/>
    <s v="汉"/>
    <d v="1990-11-03T00:00:00"/>
    <s v="湖北省枣阳市南城办事处李桥村五组０３０号"/>
    <s v="2007.01.24-2017.01.24"/>
    <s v="枣阳市公安局"/>
    <m/>
    <d v="2016-12-23T15:09:49"/>
    <m/>
    <x v="2"/>
    <s v="BE"/>
  </r>
  <r>
    <s v="'420117199203050844"/>
    <s v="童苗"/>
    <s v="女"/>
    <s v="汉"/>
    <d v="1992-03-05T00:00:00"/>
    <s v="武汉市新洲区辛冲镇新湖村童家沙圩七组34号"/>
    <s v="2011.10.09-2021.10.09"/>
    <s v="武汉市公安局新洲分局"/>
    <m/>
    <d v="2016-12-23T15:10:00"/>
    <m/>
    <x v="3"/>
    <s v="Q"/>
  </r>
  <r>
    <s v="'420984198212164762"/>
    <s v="罗金荣"/>
    <s v="女"/>
    <s v="汉"/>
    <d v="1982-12-16T00:00:00"/>
    <s v="湖北省宜昌市夷陵区龙泉镇青龙村二组"/>
    <s v="2009.09.10-2029.09.10"/>
    <s v="宜昌市公安局夷陵分局"/>
    <m/>
    <d v="2016-12-23T15:10:03"/>
    <m/>
    <x v="3"/>
    <s v="BE"/>
  </r>
  <r>
    <s v="'429001199503230013"/>
    <s v="李孝文"/>
    <s v="男"/>
    <s v="汉"/>
    <d v="1995-03-23T00:00:00"/>
    <s v="湖北省随州市曾都区西城办事处沿河大道周家台子189号双龙寺居委会三组"/>
    <s v="2015.07.29-2025.07.29"/>
    <s v="随州市公安局曾都分局"/>
    <m/>
    <d v="2016-12-23T15:10:23"/>
    <m/>
    <x v="3"/>
    <s v="BE"/>
  </r>
  <r>
    <s v="'429004199509072932"/>
    <s v="田浩"/>
    <s v="男"/>
    <s v="汉"/>
    <d v="1995-09-07T00:00:00"/>
    <s v="湖北省仙桃市沙湖镇群合村三组1号"/>
    <s v="2013.07.22-2023.07.22"/>
    <s v="仙桃市公安局"/>
    <m/>
    <d v="2016-12-23T15:10:26"/>
    <m/>
    <x v="3"/>
    <s v="BE"/>
  </r>
  <r>
    <s v="'420702199604088091"/>
    <s v="陈博"/>
    <s v="男"/>
    <s v="汉"/>
    <d v="1996-04-08T00:00:00"/>
    <s v="湖北省鄂州市鄂城区长港镇峒山村峒四队东头23号"/>
    <s v="2012.10.31-2022.10.31"/>
    <s v="鄂州市公安局鄂城分局"/>
    <m/>
    <d v="2016-12-23T15:10:28"/>
    <m/>
    <x v="3"/>
    <s v="BE"/>
  </r>
  <r>
    <s v="'420982199602156719"/>
    <s v="严俊"/>
    <s v="男"/>
    <s v="汉"/>
    <d v="1996-02-15T00:00:00"/>
    <s v="湖北省安陆市王义贞镇朱桥村2-40"/>
    <s v="2013.06.06-2023.06.06"/>
    <s v="安陆市公安局"/>
    <m/>
    <d v="2016-12-23T15:10:32"/>
    <m/>
    <x v="3"/>
    <s v="BE"/>
  </r>
  <r>
    <s v="'420984199610117018"/>
    <s v="肖衡"/>
    <s v="男"/>
    <s v="汉"/>
    <d v="1996-10-11T00:00:00"/>
    <s v="湖北省汉川市新河镇创业村肖家台145号"/>
    <s v="2015.09.06-2025.09.06"/>
    <s v="汉川市公安局"/>
    <m/>
    <d v="2016-12-23T15:10:34"/>
    <m/>
    <x v="3"/>
    <s v="BE"/>
  </r>
  <r>
    <s v="'420117199610067512"/>
    <s v="肖子煜"/>
    <s v="男"/>
    <s v="汉"/>
    <d v="1996-10-06T00:00:00"/>
    <s v="武汉市新洲区阳逻街潘龙路84-238号"/>
    <s v="2012.01.18-2017.01.18"/>
    <s v="武汉市公安局新洲分局"/>
    <m/>
    <d v="2016-12-23T15:10:38"/>
    <m/>
    <x v="3"/>
    <s v="BE"/>
  </r>
  <r>
    <s v="'422202199508246517"/>
    <s v="刘胜"/>
    <s v="男"/>
    <s v="汉"/>
    <d v="1995-08-24T00:00:00"/>
    <s v="湖北省应城市城中办事处湾上老街45-3"/>
    <s v="2016.01.25-2026.01.25"/>
    <s v="应城市公安局"/>
    <m/>
    <d v="2016-12-23T15:10:40"/>
    <m/>
    <x v="3"/>
    <s v="BE"/>
  </r>
  <r>
    <s v="'42092219961013381X"/>
    <s v="陈盟"/>
    <s v="男"/>
    <s v="汉"/>
    <d v="1996-10-13T00:00:00"/>
    <s v="湖北省大悟县夏店镇岵山村陈家冲二组23号"/>
    <s v="2016.06.28-2026.06.28"/>
    <s v="大悟县公安局"/>
    <m/>
    <d v="2016-12-23T15:10:44"/>
    <m/>
    <x v="3"/>
    <s v="BE"/>
  </r>
  <r>
    <s v="'420111199401096634"/>
    <s v="李鼎"/>
    <s v="男"/>
    <s v="汉"/>
    <d v="1994-01-09T00:00:00"/>
    <s v="武汉市洪山区竹林湾15号"/>
    <s v="2014.08.27-2024.08.27"/>
    <s v="武汉市公安局洪山分局"/>
    <m/>
    <d v="2016-12-23T15:10:47"/>
    <m/>
    <x v="3"/>
    <s v="BE"/>
  </r>
  <r>
    <s v="'420703199102232491"/>
    <s v="严国富"/>
    <s v="男"/>
    <s v="汉"/>
    <d v="1991-02-23T00:00:00"/>
    <s v="武汉市洪山区下大庄25号"/>
    <s v="2015.01.09-2025.01.09"/>
    <s v="武汉市公安局洪山分局"/>
    <m/>
    <d v="2016-12-23T15:10:50"/>
    <m/>
    <x v="3"/>
    <s v="BE"/>
  </r>
  <r>
    <s v="'421123199505180036"/>
    <s v="涂超"/>
    <s v="男"/>
    <s v="汉"/>
    <d v="1995-05-18T00:00:00"/>
    <s v="湖北省罗田县凤山镇牌形垸村八组竹林垸"/>
    <s v="2013.03.25-2023.03.25"/>
    <s v="罗田县公安局"/>
    <m/>
    <d v="2016-12-23T15:10:53"/>
    <m/>
    <x v="3"/>
    <s v="BE"/>
  </r>
  <r>
    <s v="'420115199511275129"/>
    <s v="胡娟"/>
    <s v="女"/>
    <s v="汉"/>
    <d v="1995-11-27T00:00:00"/>
    <s v="武汉市江夏区郑店街武长南街7号"/>
    <s v="2016.08.29-2026.08.29"/>
    <s v="武汉市公安局江夏分局"/>
    <m/>
    <d v="2016-12-23T15:10:56"/>
    <m/>
    <x v="3"/>
    <s v="BE"/>
  </r>
  <r>
    <s v="'412728199509074533"/>
    <s v="赵成杰"/>
    <s v="男"/>
    <s v="汉"/>
    <d v="1995-09-07T00:00:00"/>
    <s v="河南省沈丘县刘庄店镇房营行政村南赵庄村１６９号"/>
    <s v="2013.04.02-2023.04.02"/>
    <s v="沈丘县公安局"/>
    <m/>
    <d v="2016-12-23T15:10:59"/>
    <m/>
    <x v="3"/>
    <s v="BE"/>
  </r>
  <r>
    <s v="'422823198902033675"/>
    <s v="尹春红"/>
    <s v="男"/>
    <s v="汉"/>
    <d v="1989-02-03T00:00:00"/>
    <s v="湖北省巴东县水布垭镇读书坪村三组8号"/>
    <s v="2016.01.12-2036.01.12"/>
    <s v="巴东县公安局"/>
    <m/>
    <d v="2016-12-23T15:11:02"/>
    <m/>
    <x v="3"/>
    <s v="WH"/>
  </r>
  <r>
    <s v="'421125199609143013"/>
    <s v="张锐"/>
    <s v="男"/>
    <s v="汉"/>
    <d v="1996-09-14T00:00:00"/>
    <s v="湖北省浠水县汪岗镇万家店村１１组2号"/>
    <s v="2013.05.02-2023.05.02"/>
    <s v="浠水县公安局"/>
    <m/>
    <d v="2016-12-23T15:11:06"/>
    <m/>
    <x v="4"/>
    <s v="Q"/>
  </r>
  <r>
    <s v="'421126199209080056"/>
    <s v="李泉林"/>
    <s v="男"/>
    <s v="汉"/>
    <d v="1992-09-08T00:00:00"/>
    <s v="湖北省蕲春县漕河镇十里畈社区二组"/>
    <s v="2013.03.06-2023.03.06"/>
    <s v="蕲春县公安局"/>
    <m/>
    <d v="2016-12-23T15:11:08"/>
    <m/>
    <x v="4"/>
    <s v="BE"/>
  </r>
  <r>
    <s v="'420115198307282431"/>
    <s v="汪召勤"/>
    <s v="男"/>
    <s v="汉"/>
    <d v="1983-07-28T00:00:00"/>
    <s v="武汉市洪山区龙泉街升华村汪家湾15号"/>
    <s v="2016.09.15-2036.09.15"/>
    <s v="武汉市公安局洪山分局"/>
    <m/>
    <d v="2016-12-23T15:11:11"/>
    <m/>
    <x v="5"/>
    <s v="BE"/>
  </r>
  <r>
    <s v="'410726199707027012"/>
    <s v="原宁"/>
    <s v="男"/>
    <s v="汉"/>
    <d v="1997-07-02T00:00:00"/>
    <s v="河南省延津县马庄乡张班枣村４０７３号"/>
    <s v="2013.07.26-2023.07.26"/>
    <s v="延津县公安局"/>
    <m/>
    <d v="2016-12-23T15:11:14"/>
    <m/>
    <x v="5"/>
    <s v="BE"/>
  </r>
  <r>
    <s v="'411081198503275957"/>
    <s v="段灿央"/>
    <s v="男"/>
    <s v="汉"/>
    <d v="1985-03-27T00:00:00"/>
    <s v="河南省禹州市花石乡王桥村５组"/>
    <s v="2016.11.30-2036.11.30"/>
    <s v="禹州市公安局"/>
    <m/>
    <d v="2016-12-23T15:11:16"/>
    <m/>
    <x v="5"/>
    <s v="BE"/>
  </r>
  <r>
    <s v="'421381199704153211"/>
    <s v="祝永静"/>
    <s v="男"/>
    <s v="汉"/>
    <d v="1997-04-15T00:00:00"/>
    <s v="湖北省广水市太平乡群联村淌子湾"/>
    <s v="2012.12.12-2017.12.12"/>
    <s v="广水市公安局"/>
    <m/>
    <d v="2016-12-23T15:11:23"/>
    <m/>
    <x v="5"/>
    <s v="Q"/>
  </r>
  <r>
    <s v="'420802198303047334"/>
    <s v="鲁广晴"/>
    <s v="男"/>
    <s v="汉"/>
    <d v="1983-03-04T00:00:00"/>
    <s v="湖北省荆门市掇刀区麻城镇火山村5-2"/>
    <s v="2007.06.19-2017.06.19"/>
    <s v="荆门市公安局掇刀分局"/>
    <m/>
    <d v="2016-12-23T15:11:38"/>
    <m/>
    <x v="5"/>
    <s v="BE"/>
  </r>
  <r>
    <s v="'420702199401206852"/>
    <s v="王冬"/>
    <s v="男"/>
    <s v="汉"/>
    <d v="1994-01-20T00:00:00"/>
    <s v="湖北省鄂州市鄂城区新民街古城花园小区1单元九层东户"/>
    <s v="2012.01.19-2022.01.19"/>
    <s v="鄂州市公安局鄂城分局"/>
    <m/>
    <d v="2016-12-23T15:11:40"/>
    <m/>
    <x v="5"/>
    <s v="BE"/>
  </r>
  <r>
    <s v="'411326199604131115"/>
    <s v="师建阳"/>
    <s v="男"/>
    <s v="汉"/>
    <d v="1996-04-13T00:00:00"/>
    <s v="河南省南召县小店乡庙西村庙南组１５号"/>
    <s v="2016.07.21-2026.07.21"/>
    <s v="南召县公安局"/>
    <m/>
    <d v="2016-12-23T15:11:44"/>
    <m/>
    <x v="5"/>
    <s v="BE"/>
  </r>
  <r>
    <s v="'421302198912242964"/>
    <s v="杜佳佳"/>
    <s v="女"/>
    <s v="汉"/>
    <d v="1989-12-24T00:00:00"/>
    <s v="湖北省随州市曾都区西城办事处青年路66号62栋62幢4单元2层204号"/>
    <s v="2013.11.25-2023.11.25"/>
    <s v="随州市公安局曾都分局"/>
    <m/>
    <d v="2016-12-23T15:11:47"/>
    <m/>
    <x v="5"/>
    <s v="BE"/>
  </r>
  <r>
    <s v="'420624199103027218"/>
    <s v="郭庆丰"/>
    <s v="男"/>
    <s v="汉"/>
    <d v="1991-03-02T00:00:00"/>
    <s v="湖北省南漳县巡检镇刘家院村4组"/>
    <s v="2007.08.07-2017.08.07"/>
    <s v="南漳县公安局"/>
    <m/>
    <d v="2016-12-23T15:11:49"/>
    <m/>
    <x v="5"/>
    <s v="BE"/>
  </r>
  <r>
    <s v="'421221199508016111"/>
    <s v="刘灿"/>
    <s v="男"/>
    <s v="汉"/>
    <d v="1995-08-01T00:00:00"/>
    <s v="湖北省嘉鱼县牌洲湾镇下沙口村二组64号"/>
    <s v="2012.08.17-2022.08.17"/>
    <s v="嘉鱼县公安局"/>
    <m/>
    <d v="2016-12-23T15:11:59"/>
    <m/>
    <x v="5"/>
    <s v="BE"/>
  </r>
  <r>
    <s v="'421281199510042315"/>
    <s v="冯东康"/>
    <s v="男"/>
    <s v="汉"/>
    <d v="1995-10-04T00:00:00"/>
    <s v="湖北省赤壁市中伙铺镇琅桥村十九组"/>
    <s v="2013.12.09-2023.12.09"/>
    <s v="赤壁市公安局"/>
    <m/>
    <d v="2016-12-23T15:12:02"/>
    <m/>
    <x v="5"/>
    <s v="BE"/>
  </r>
  <r>
    <s v="'420684199412203517"/>
    <s v="李韦伦"/>
    <s v="男"/>
    <s v="汉"/>
    <d v="1994-12-20T00:00:00"/>
    <s v="湖北省宜城市雷河发展区鄂西化工厂宿舍"/>
    <s v="2012.05.02-2022.05.02"/>
    <s v="宜城市公安局"/>
    <m/>
    <d v="2016-12-23T15:12:08"/>
    <m/>
    <x v="6"/>
    <s v="BE"/>
  </r>
  <r>
    <s v="'420704199403024254"/>
    <s v="王瑞钢"/>
    <s v="男"/>
    <s v="汉"/>
    <d v="1994-03-02T00:00:00"/>
    <s v="湖北省鄂州市鄂城区泽林镇团结村王福一湾３９号"/>
    <s v="2013.01.29-2023.01.29"/>
    <s v="鄂州市公安局鄂城分局"/>
    <m/>
    <d v="2016-12-23T15:12:10"/>
    <m/>
    <x v="6"/>
    <s v="BE"/>
  </r>
  <r>
    <s v="'420983199410286419"/>
    <s v="涂厚泽"/>
    <s v="男"/>
    <s v="汉"/>
    <d v="1994-10-28T00:00:00"/>
    <s v="湖北省广水市关庙镇永兴村小吴家湾"/>
    <s v="2012.08.28-2022.08.28"/>
    <s v="广水市公安局"/>
    <m/>
    <d v="2016-12-23T15:12:25"/>
    <m/>
    <x v="6"/>
    <s v="BE"/>
  </r>
  <r>
    <s v="'421127199401241733"/>
    <s v="王利丰"/>
    <s v="男"/>
    <s v="汉"/>
    <d v="1994-01-24T00:00:00"/>
    <s v="湖北省黄梅县大河镇徐墩村七组"/>
    <s v="2012.08.28-2022.08.28"/>
    <s v="黄梅县公安局"/>
    <m/>
    <d v="2016-12-23T15:12:28"/>
    <m/>
    <x v="6"/>
    <s v="BE"/>
  </r>
  <r>
    <s v="'362322199011092713"/>
    <s v="徐源亮"/>
    <s v="男"/>
    <s v="汉"/>
    <d v="1990-11-09T00:00:00"/>
    <s v="江西省上饶市广丰县毛村镇八都村双塘58号"/>
    <s v="2014.09.25-2024.09.25"/>
    <s v="广丰县公安局"/>
    <m/>
    <d v="2016-12-23T15:12:30"/>
    <m/>
    <x v="6"/>
    <s v="BE"/>
  </r>
  <r>
    <s v="'421122199408082155"/>
    <s v="石宇"/>
    <s v="男"/>
    <s v="汉"/>
    <d v="1994-08-08T00:00:00"/>
    <s v="湖北省红安县七里坪镇长辛村5组"/>
    <s v="2012.11.06-2022.11.06"/>
    <s v="红安县公安局"/>
    <m/>
    <d v="2016-12-23T15:12:34"/>
    <m/>
    <x v="6"/>
    <s v="BE"/>
  </r>
  <r>
    <s v="'421281199405094914"/>
    <s v="游涛"/>
    <s v="男"/>
    <s v="汉"/>
    <d v="1994-05-09T00:00:00"/>
    <s v="湖北省赤壁市车埠镇斗门村一组13号"/>
    <s v="2014.03.06-2024.03.06"/>
    <s v="赤壁市公安局"/>
    <m/>
    <d v="2016-12-23T15:12:37"/>
    <m/>
    <x v="6"/>
    <s v="BE"/>
  </r>
  <r>
    <s v="'42011519960106283X"/>
    <s v="邱恒"/>
    <s v="男"/>
    <s v="汉"/>
    <d v="1996-01-06T00:00:00"/>
    <s v="武汉市洪山区流芳大邱村大邱湾66号"/>
    <s v="2012.08.20-2022.08.20"/>
    <s v="武汉市公安局洪山分局"/>
    <m/>
    <d v="2016-12-23T15:12:40"/>
    <m/>
    <x v="7"/>
    <s v="BE"/>
  </r>
  <r>
    <s v="'420281199510121215"/>
    <s v="杜家恒"/>
    <s v="男"/>
    <s v="汉"/>
    <d v="1995-10-12T00:00:00"/>
    <s v="湖北省大冶市保安镇芦嘴村芦嘴杜西湾1号"/>
    <s v="2012.01.19-2022.01.19"/>
    <s v="大冶市公安局"/>
    <m/>
    <d v="2016-12-23T15:12:44"/>
    <m/>
    <x v="7"/>
    <s v="CFC"/>
  </r>
  <r>
    <s v="'612325199210282975"/>
    <s v="罗顺刚"/>
    <s v="男"/>
    <s v="汉"/>
    <d v="1992-10-28T00:00:00"/>
    <s v="陕西省勉县镇川乡元庄村十一组001号"/>
    <s v="2010.07.06-2020.07.06"/>
    <s v="勉县公安局"/>
    <m/>
    <d v="2016-12-23T15:12:47"/>
    <m/>
    <x v="8"/>
    <s v="BE"/>
  </r>
  <r>
    <s v="'420984199203164773"/>
    <s v="李根稳"/>
    <s v="男"/>
    <s v="汉"/>
    <d v="1992-03-16T00:00:00"/>
    <s v="湖北省汉川市西江乡红卫村177号"/>
    <s v="2009.06.09-2019.06.09"/>
    <s v="汉川市公安局"/>
    <m/>
    <d v="2016-12-23T15:12:50"/>
    <m/>
    <x v="9"/>
    <s v="WH"/>
  </r>
  <r>
    <s v="'411523199307143111"/>
    <s v="黄基"/>
    <s v="男"/>
    <s v="汉"/>
    <d v="1993-07-14T00:00:00"/>
    <s v="河南省新县苏河镇廖洼村兰店北组"/>
    <s v="2010.08.26-2020.08.26"/>
    <s v="新县公安局"/>
    <m/>
    <d v="2016-12-23T15:12:53"/>
    <m/>
    <x v="2"/>
    <s v="BE"/>
  </r>
  <r>
    <s v="'421122199411231051"/>
    <s v="张胜桥"/>
    <s v="男"/>
    <s v="汉"/>
    <d v="1994-11-23T00:00:00"/>
    <s v="湖北省红安县杏花乡张河村"/>
    <s v="2012.10.08-2022.10.08"/>
    <s v="红安县公安局"/>
    <m/>
    <d v="2016-12-23T15:12:56"/>
    <m/>
    <x v="2"/>
    <s v="BE"/>
  </r>
  <r>
    <s v="'421023198510067775"/>
    <s v="瞿军平"/>
    <s v="男"/>
    <s v="汉"/>
    <d v="1985-10-06T00:00:00"/>
    <s v="湖北省监利县红城乡罗巷村1-11号"/>
    <s v="2014.07.31-2034.07.31"/>
    <s v="监利县公安局"/>
    <m/>
    <d v="2016-12-23T15:13:01"/>
    <m/>
    <x v="2"/>
    <s v="BE"/>
  </r>
  <r>
    <s v="'522122199201172035"/>
    <s v="令狐茂林"/>
    <s v="男"/>
    <s v="汉"/>
    <d v="1992-01-17T00:00:00"/>
    <s v="贵州省桐梓县楚米镇元田村水磨塘组南山组30号"/>
    <s v="2013.06.03-2023.06.03"/>
    <s v="桐梓县公安局"/>
    <m/>
    <d v="2016-12-23T15:13:05"/>
    <m/>
    <x v="10"/>
    <s v="BE"/>
  </r>
  <r>
    <s v="'421023199505043546"/>
    <s v="彭亚亚"/>
    <s v="女"/>
    <s v="汉"/>
    <d v="1995-05-04T00:00:00"/>
    <s v="湖北省监利县分盐镇彭湾村二组1号"/>
    <s v="2015.01.15-2025.01.15"/>
    <s v="监利县公安局"/>
    <m/>
    <d v="2016-12-23T15:13:08"/>
    <m/>
    <x v="10"/>
    <s v="BE"/>
  </r>
  <r>
    <s v="'420704199509105570"/>
    <s v="谢财胜"/>
    <s v="男"/>
    <s v="汉"/>
    <d v="1995-09-10T00:00:00"/>
    <s v="湖北省鄂州市鄂城区花湖镇白龙村谢家咀湾3号"/>
    <s v="2014.08.11-2024.08.11"/>
    <s v="鄂州市公安局鄂城分局"/>
    <m/>
    <d v="2016-12-23T15:13:11"/>
    <m/>
    <x v="11"/>
    <s v="BE"/>
  </r>
  <r>
    <s v="'420583199601022211"/>
    <s v="方林"/>
    <s v="男"/>
    <s v="汉"/>
    <d v="1996-01-02T00:00:00"/>
    <s v="湖北省枝江市仙女镇鸡公嘴林果场"/>
    <s v="2013.09.30-2023.09.30"/>
    <s v="枝江市公安局"/>
    <m/>
    <d v="2016-12-23T15:13:14"/>
    <m/>
    <x v="11"/>
    <s v="BE"/>
  </r>
  <r>
    <s v="'429006199511209072"/>
    <s v="田康"/>
    <s v="男"/>
    <s v="汉"/>
    <d v="1995-11-20T00:00:00"/>
    <s v="湖北省天门市杨林办事处河埠村2组11号"/>
    <s v="2015.08.20-2025.08.20"/>
    <s v="天门市公安局"/>
    <m/>
    <d v="2016-12-23T15:13:17"/>
    <m/>
    <x v="11"/>
    <s v="BE"/>
  </r>
  <r>
    <s v="'420583199609110419"/>
    <s v="李洋"/>
    <s v="男"/>
    <s v="汉"/>
    <d v="1996-09-11T00:00:00"/>
    <s v="湖北省枝江市马家店街办中桥村一组"/>
    <s v="2016.07.19-2026.07.19"/>
    <s v="枝江市公安局"/>
    <m/>
    <d v="2016-12-23T15:13:19"/>
    <m/>
    <x v="11"/>
    <s v="BE"/>
  </r>
  <r>
    <s v="511129199605200057"/>
    <s v="文玉强"/>
    <s v="男"/>
    <s v="汉"/>
    <d v="1996-05-20T00:00:00"/>
    <s v="四川省沐川县建和乡河口村13组39号"/>
    <s v="2014.01.07-2024.01.07"/>
    <s v="沐川县公安局"/>
    <m/>
    <m/>
    <m/>
    <x v="3"/>
    <s v="B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B16" firstHeaderRow="1" firstDataRow="1" firstDataCol="1"/>
  <pivotFields count="13">
    <pivotField dataField="1" showAll="0"/>
    <pivotField showAll="0"/>
    <pivotField showAll="0"/>
    <pivotField showAll="0"/>
    <pivotField numFmtId="31"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2"/>
        <item x="10"/>
        <item x="3"/>
        <item x="0"/>
        <item x="7"/>
        <item x="4"/>
        <item x="5"/>
        <item x="8"/>
        <item x="6"/>
        <item x="1"/>
        <item x="11"/>
        <item x="9"/>
        <item t="default"/>
      </items>
    </pivotField>
    <pivotField showAll="0"/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计数项:1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24" sqref="B24"/>
    </sheetView>
  </sheetViews>
  <sheetFormatPr defaultRowHeight="13.5" x14ac:dyDescent="0.15"/>
  <cols>
    <col min="1" max="1" width="9.75" bestFit="1" customWidth="1"/>
    <col min="2" max="2" width="10" bestFit="1" customWidth="1"/>
  </cols>
  <sheetData>
    <row r="3" spans="1:2" x14ac:dyDescent="0.15">
      <c r="A3" s="1" t="s">
        <v>242</v>
      </c>
      <c r="B3" t="s">
        <v>244</v>
      </c>
    </row>
    <row r="4" spans="1:2" x14ac:dyDescent="0.15">
      <c r="A4" s="2" t="s">
        <v>214</v>
      </c>
      <c r="B4" s="3">
        <v>5</v>
      </c>
    </row>
    <row r="5" spans="1:2" x14ac:dyDescent="0.15">
      <c r="A5" s="2" t="s">
        <v>237</v>
      </c>
      <c r="B5" s="3">
        <v>2</v>
      </c>
    </row>
    <row r="6" spans="1:2" x14ac:dyDescent="0.15">
      <c r="A6" s="2" t="s">
        <v>217</v>
      </c>
      <c r="B6" s="3">
        <v>20</v>
      </c>
    </row>
    <row r="7" spans="1:2" x14ac:dyDescent="0.15">
      <c r="A7" s="2" t="s">
        <v>219</v>
      </c>
      <c r="B7" s="3">
        <v>1</v>
      </c>
    </row>
    <row r="8" spans="1:2" x14ac:dyDescent="0.15">
      <c r="A8" s="2" t="s">
        <v>230</v>
      </c>
      <c r="B8" s="3">
        <v>2</v>
      </c>
    </row>
    <row r="9" spans="1:2" x14ac:dyDescent="0.15">
      <c r="A9" s="2" t="s">
        <v>224</v>
      </c>
      <c r="B9" s="3">
        <v>2</v>
      </c>
    </row>
    <row r="10" spans="1:2" x14ac:dyDescent="0.15">
      <c r="A10" s="2" t="s">
        <v>226</v>
      </c>
      <c r="B10" s="3">
        <v>11</v>
      </c>
    </row>
    <row r="11" spans="1:2" x14ac:dyDescent="0.15">
      <c r="A11" s="2" t="s">
        <v>233</v>
      </c>
      <c r="B11" s="3">
        <v>1</v>
      </c>
    </row>
    <row r="12" spans="1:2" x14ac:dyDescent="0.15">
      <c r="A12" s="2" t="s">
        <v>228</v>
      </c>
      <c r="B12" s="3">
        <v>7</v>
      </c>
    </row>
    <row r="13" spans="1:2" x14ac:dyDescent="0.15">
      <c r="A13" s="2" t="s">
        <v>222</v>
      </c>
      <c r="B13" s="3">
        <v>2</v>
      </c>
    </row>
    <row r="14" spans="1:2" x14ac:dyDescent="0.15">
      <c r="A14" s="2" t="s">
        <v>239</v>
      </c>
      <c r="B14" s="3">
        <v>4</v>
      </c>
    </row>
    <row r="15" spans="1:2" x14ac:dyDescent="0.15">
      <c r="A15" s="2" t="s">
        <v>235</v>
      </c>
      <c r="B15" s="3">
        <v>1</v>
      </c>
    </row>
    <row r="16" spans="1:2" x14ac:dyDescent="0.15">
      <c r="A16" s="2" t="s">
        <v>243</v>
      </c>
      <c r="B16" s="3">
        <v>58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D1" workbookViewId="0">
      <selection sqref="A1:J2"/>
    </sheetView>
  </sheetViews>
  <sheetFormatPr defaultRowHeight="13.5" x14ac:dyDescent="0.15"/>
  <cols>
    <col min="1" max="1" width="22.875" style="4" customWidth="1"/>
    <col min="2" max="2" width="6" style="5" customWidth="1"/>
    <col min="3" max="3" width="5.125" style="5" customWidth="1"/>
    <col min="4" max="4" width="5.875" style="5" customWidth="1"/>
    <col min="5" max="5" width="23.625" style="16" customWidth="1"/>
    <col min="6" max="6" width="37.375" style="5" customWidth="1"/>
    <col min="7" max="7" width="32.375" style="5" customWidth="1"/>
    <col min="8" max="8" width="9" style="5" customWidth="1"/>
    <col min="9" max="9" width="17.125" style="5" customWidth="1"/>
    <col min="10" max="10" width="33.375" style="5" customWidth="1"/>
    <col min="11" max="11" width="9" style="6" customWidth="1"/>
    <col min="12" max="12" width="18.375" style="6" customWidth="1"/>
    <col min="13" max="13" width="4.875" style="6" customWidth="1"/>
    <col min="14" max="14" width="7.5" style="9" customWidth="1"/>
    <col min="15" max="15" width="10.125" style="9" customWidth="1"/>
    <col min="16" max="16" width="12" style="9" customWidth="1"/>
    <col min="17" max="17" width="13" style="9" customWidth="1"/>
    <col min="18" max="16384" width="9" style="5"/>
  </cols>
  <sheetData>
    <row r="1" spans="1:17" x14ac:dyDescent="0.15">
      <c r="A1" s="17" t="s">
        <v>323</v>
      </c>
      <c r="B1" s="17"/>
      <c r="C1" s="17"/>
      <c r="D1" s="17"/>
      <c r="E1" s="17"/>
      <c r="F1" s="17"/>
      <c r="G1" s="17"/>
      <c r="H1" s="17"/>
      <c r="I1" s="17"/>
      <c r="J1" s="17"/>
      <c r="K1" s="18" t="s">
        <v>314</v>
      </c>
      <c r="L1" s="18"/>
      <c r="M1" s="18"/>
      <c r="N1" s="19" t="s">
        <v>315</v>
      </c>
      <c r="O1" s="19"/>
      <c r="P1" s="20" t="s">
        <v>316</v>
      </c>
      <c r="Q1" s="20" t="s">
        <v>313</v>
      </c>
    </row>
    <row r="2" spans="1:17" x14ac:dyDescent="0.15">
      <c r="A2" s="17"/>
      <c r="B2" s="17"/>
      <c r="C2" s="17"/>
      <c r="D2" s="17"/>
      <c r="E2" s="17"/>
      <c r="F2" s="17"/>
      <c r="G2" s="17"/>
      <c r="H2" s="17"/>
      <c r="I2" s="17"/>
      <c r="J2" s="17"/>
      <c r="K2" s="14" t="s">
        <v>308</v>
      </c>
      <c r="L2" s="14" t="s">
        <v>320</v>
      </c>
      <c r="M2" s="14" t="s">
        <v>309</v>
      </c>
      <c r="N2" s="15" t="s">
        <v>310</v>
      </c>
      <c r="O2" s="15" t="s">
        <v>311</v>
      </c>
      <c r="P2" s="20"/>
      <c r="Q2" s="20"/>
    </row>
    <row r="3" spans="1:17" x14ac:dyDescent="0.15">
      <c r="A3" s="11" t="s">
        <v>245</v>
      </c>
      <c r="B3" s="8" t="s">
        <v>22</v>
      </c>
      <c r="C3" s="8" t="s">
        <v>15</v>
      </c>
      <c r="D3" s="8" t="s">
        <v>2</v>
      </c>
      <c r="E3" s="12">
        <v>33022</v>
      </c>
      <c r="F3" s="8" t="s">
        <v>23</v>
      </c>
      <c r="G3" s="8" t="s">
        <v>326</v>
      </c>
      <c r="H3" s="8" t="s">
        <v>24</v>
      </c>
      <c r="I3" s="8"/>
      <c r="J3" s="13">
        <v>42727.631851851853</v>
      </c>
      <c r="K3" s="7" t="s">
        <v>303</v>
      </c>
      <c r="L3" s="7" t="s">
        <v>318</v>
      </c>
      <c r="M3" s="7" t="s">
        <v>220</v>
      </c>
      <c r="N3" s="10" t="s">
        <v>221</v>
      </c>
      <c r="O3" s="10">
        <v>90001138</v>
      </c>
      <c r="P3" s="10"/>
      <c r="Q3" s="10"/>
    </row>
    <row r="4" spans="1:17" x14ac:dyDescent="0.15">
      <c r="A4" s="11" t="s">
        <v>246</v>
      </c>
      <c r="B4" s="8" t="s">
        <v>25</v>
      </c>
      <c r="C4" s="8" t="s">
        <v>1</v>
      </c>
      <c r="D4" s="8" t="s">
        <v>2</v>
      </c>
      <c r="E4" s="12">
        <v>34413</v>
      </c>
      <c r="F4" s="8" t="s">
        <v>26</v>
      </c>
      <c r="G4" s="8" t="s">
        <v>27</v>
      </c>
      <c r="H4" s="8" t="s">
        <v>28</v>
      </c>
      <c r="I4" s="8"/>
      <c r="J4" s="13">
        <v>42727.631874999999</v>
      </c>
      <c r="K4" s="7" t="s">
        <v>241</v>
      </c>
      <c r="L4" s="7" t="s">
        <v>305</v>
      </c>
      <c r="M4" s="7" t="s">
        <v>216</v>
      </c>
      <c r="N4" s="10"/>
      <c r="O4" s="10"/>
      <c r="P4" s="10"/>
      <c r="Q4" s="10" t="s">
        <v>317</v>
      </c>
    </row>
    <row r="5" spans="1:17" x14ac:dyDescent="0.15">
      <c r="A5" s="11" t="s">
        <v>247</v>
      </c>
      <c r="B5" s="8" t="s">
        <v>29</v>
      </c>
      <c r="C5" s="8" t="s">
        <v>1</v>
      </c>
      <c r="D5" s="8" t="s">
        <v>2</v>
      </c>
      <c r="E5" s="12">
        <v>33270</v>
      </c>
      <c r="F5" s="8" t="s">
        <v>30</v>
      </c>
      <c r="G5" s="8" t="s">
        <v>31</v>
      </c>
      <c r="H5" s="8" t="s">
        <v>32</v>
      </c>
      <c r="I5" s="8"/>
      <c r="J5" s="13">
        <v>42727.631909722222</v>
      </c>
      <c r="K5" s="7" t="s">
        <v>322</v>
      </c>
      <c r="L5" s="7" t="s">
        <v>319</v>
      </c>
      <c r="M5" s="7" t="s">
        <v>321</v>
      </c>
      <c r="N5" s="10"/>
      <c r="O5" s="10"/>
      <c r="P5" s="10"/>
      <c r="Q5" s="10"/>
    </row>
    <row r="6" spans="1:17" x14ac:dyDescent="0.15">
      <c r="A6" s="11" t="s">
        <v>248</v>
      </c>
      <c r="B6" s="8" t="s">
        <v>0</v>
      </c>
      <c r="C6" s="8" t="s">
        <v>1</v>
      </c>
      <c r="D6" s="8" t="s">
        <v>2</v>
      </c>
      <c r="E6" s="12">
        <v>34316</v>
      </c>
      <c r="F6" s="8" t="s">
        <v>3</v>
      </c>
      <c r="G6" s="8" t="s">
        <v>4</v>
      </c>
      <c r="H6" s="8" t="s">
        <v>5</v>
      </c>
      <c r="I6" s="8"/>
      <c r="J6" s="13">
        <v>42727.631678240738</v>
      </c>
      <c r="K6" s="7" t="s">
        <v>304</v>
      </c>
      <c r="L6" s="7" t="s">
        <v>306</v>
      </c>
      <c r="M6" s="7" t="s">
        <v>216</v>
      </c>
      <c r="N6" s="10"/>
      <c r="O6" s="10"/>
      <c r="P6" s="10" t="s">
        <v>312</v>
      </c>
      <c r="Q6" s="10"/>
    </row>
    <row r="7" spans="1:17" x14ac:dyDescent="0.15">
      <c r="A7" s="11" t="s">
        <v>249</v>
      </c>
      <c r="B7" s="8" t="s">
        <v>6</v>
      </c>
      <c r="C7" s="8" t="s">
        <v>1</v>
      </c>
      <c r="D7" s="8" t="s">
        <v>2</v>
      </c>
      <c r="E7" s="12">
        <v>34698</v>
      </c>
      <c r="F7" s="8" t="s">
        <v>7</v>
      </c>
      <c r="G7" s="8" t="s">
        <v>8</v>
      </c>
      <c r="H7" s="8" t="s">
        <v>9</v>
      </c>
      <c r="I7" s="8"/>
      <c r="J7" s="13">
        <v>42727.631712962961</v>
      </c>
      <c r="K7" s="7" t="s">
        <v>302</v>
      </c>
      <c r="L7" s="7" t="s">
        <v>307</v>
      </c>
      <c r="M7" s="7" t="s">
        <v>216</v>
      </c>
      <c r="N7" s="10"/>
      <c r="O7" s="10"/>
      <c r="P7" s="10"/>
      <c r="Q7" s="10"/>
    </row>
    <row r="8" spans="1:17" x14ac:dyDescent="0.15">
      <c r="A8" s="11" t="s">
        <v>250</v>
      </c>
      <c r="B8" s="8" t="s">
        <v>10</v>
      </c>
      <c r="C8" s="8" t="s">
        <v>1</v>
      </c>
      <c r="D8" s="8" t="s">
        <v>2</v>
      </c>
      <c r="E8" s="12">
        <v>33845</v>
      </c>
      <c r="F8" s="8" t="s">
        <v>11</v>
      </c>
      <c r="G8" s="8" t="s">
        <v>12</v>
      </c>
      <c r="H8" s="8" t="s">
        <v>13</v>
      </c>
      <c r="I8" s="8"/>
      <c r="J8" s="13">
        <v>42727.631747685184</v>
      </c>
      <c r="K8" s="7" t="s">
        <v>302</v>
      </c>
      <c r="L8" s="7" t="s">
        <v>218</v>
      </c>
      <c r="M8" s="7" t="s">
        <v>216</v>
      </c>
      <c r="N8" s="10"/>
      <c r="O8" s="10"/>
      <c r="P8" s="10"/>
      <c r="Q8" s="10"/>
    </row>
    <row r="9" spans="1:17" x14ac:dyDescent="0.15">
      <c r="A9" s="11" t="s">
        <v>251</v>
      </c>
      <c r="B9" s="8" t="s">
        <v>14</v>
      </c>
      <c r="C9" s="8" t="s">
        <v>15</v>
      </c>
      <c r="D9" s="8" t="s">
        <v>2</v>
      </c>
      <c r="E9" s="12">
        <v>35267</v>
      </c>
      <c r="F9" s="8" t="s">
        <v>16</v>
      </c>
      <c r="G9" s="8" t="s">
        <v>17</v>
      </c>
      <c r="H9" s="8" t="s">
        <v>18</v>
      </c>
      <c r="I9" s="8"/>
      <c r="J9" s="13">
        <v>42727.631782407407</v>
      </c>
      <c r="K9" s="7" t="s">
        <v>302</v>
      </c>
      <c r="L9" s="7" t="s">
        <v>218</v>
      </c>
      <c r="M9" s="7" t="s">
        <v>216</v>
      </c>
      <c r="N9" s="10"/>
      <c r="O9" s="10"/>
      <c r="P9" s="10"/>
      <c r="Q9" s="10"/>
    </row>
    <row r="10" spans="1:17" x14ac:dyDescent="0.15">
      <c r="A10" s="11" t="s">
        <v>252</v>
      </c>
      <c r="B10" s="8" t="s">
        <v>19</v>
      </c>
      <c r="C10" s="8" t="s">
        <v>1</v>
      </c>
      <c r="D10" s="8" t="s">
        <v>2</v>
      </c>
      <c r="E10" s="12">
        <v>33180</v>
      </c>
      <c r="F10" s="8" t="s">
        <v>20</v>
      </c>
      <c r="G10" s="8" t="s">
        <v>21</v>
      </c>
      <c r="H10" s="8" t="s">
        <v>5</v>
      </c>
      <c r="I10" s="8"/>
      <c r="J10" s="13">
        <v>42727.63181712963</v>
      </c>
      <c r="K10" s="7" t="s">
        <v>302</v>
      </c>
      <c r="L10" s="7" t="s">
        <v>215</v>
      </c>
      <c r="M10" s="7" t="s">
        <v>216</v>
      </c>
      <c r="N10" s="10"/>
      <c r="O10" s="10"/>
      <c r="P10" s="10"/>
      <c r="Q10" s="10"/>
    </row>
    <row r="11" spans="1:17" x14ac:dyDescent="0.15">
      <c r="A11" s="11" t="s">
        <v>253</v>
      </c>
      <c r="B11" s="8" t="s">
        <v>33</v>
      </c>
      <c r="C11" s="8" t="s">
        <v>15</v>
      </c>
      <c r="D11" s="8" t="s">
        <v>2</v>
      </c>
      <c r="E11" s="12">
        <v>33668</v>
      </c>
      <c r="F11" s="8" t="s">
        <v>34</v>
      </c>
      <c r="G11" s="8" t="s">
        <v>35</v>
      </c>
      <c r="H11" s="8" t="s">
        <v>36</v>
      </c>
      <c r="I11" s="8"/>
      <c r="J11" s="13">
        <v>42727.631944444445</v>
      </c>
      <c r="K11" s="7" t="s">
        <v>302</v>
      </c>
      <c r="L11" s="7" t="s">
        <v>218</v>
      </c>
      <c r="M11" s="7" t="s">
        <v>223</v>
      </c>
      <c r="N11" s="10"/>
      <c r="O11" s="10"/>
      <c r="P11" s="10"/>
      <c r="Q11" s="10"/>
    </row>
    <row r="12" spans="1:17" x14ac:dyDescent="0.15">
      <c r="A12" s="11" t="s">
        <v>254</v>
      </c>
      <c r="B12" s="8" t="s">
        <v>37</v>
      </c>
      <c r="C12" s="8" t="s">
        <v>15</v>
      </c>
      <c r="D12" s="8" t="s">
        <v>2</v>
      </c>
      <c r="E12" s="12">
        <v>30301</v>
      </c>
      <c r="F12" s="8" t="s">
        <v>38</v>
      </c>
      <c r="G12" s="8" t="s">
        <v>39</v>
      </c>
      <c r="H12" s="8" t="s">
        <v>40</v>
      </c>
      <c r="I12" s="8"/>
      <c r="J12" s="13">
        <v>42727.631979166668</v>
      </c>
      <c r="K12" s="7" t="s">
        <v>302</v>
      </c>
      <c r="L12" s="7" t="s">
        <v>218</v>
      </c>
      <c r="M12" s="7" t="s">
        <v>216</v>
      </c>
      <c r="N12" s="10"/>
      <c r="O12" s="10"/>
      <c r="P12" s="10"/>
      <c r="Q12" s="10"/>
    </row>
    <row r="13" spans="1:17" x14ac:dyDescent="0.15">
      <c r="A13" s="11" t="s">
        <v>255</v>
      </c>
      <c r="B13" s="8" t="s">
        <v>41</v>
      </c>
      <c r="C13" s="8" t="s">
        <v>1</v>
      </c>
      <c r="D13" s="8" t="s">
        <v>2</v>
      </c>
      <c r="E13" s="12">
        <v>36608</v>
      </c>
      <c r="F13" s="8" t="s">
        <v>42</v>
      </c>
      <c r="G13" s="8" t="s">
        <v>43</v>
      </c>
      <c r="H13" s="8" t="s">
        <v>32</v>
      </c>
      <c r="I13" s="8"/>
      <c r="J13" s="13">
        <v>42727.632210648146</v>
      </c>
      <c r="K13" s="7" t="s">
        <v>302</v>
      </c>
      <c r="L13" s="7" t="s">
        <v>218</v>
      </c>
      <c r="M13" s="7" t="s">
        <v>216</v>
      </c>
      <c r="N13" s="10"/>
      <c r="O13" s="10"/>
      <c r="P13" s="10"/>
      <c r="Q13" s="10"/>
    </row>
    <row r="14" spans="1:17" x14ac:dyDescent="0.15">
      <c r="A14" s="11" t="s">
        <v>256</v>
      </c>
      <c r="B14" s="8" t="s">
        <v>44</v>
      </c>
      <c r="C14" s="8" t="s">
        <v>1</v>
      </c>
      <c r="D14" s="8" t="s">
        <v>2</v>
      </c>
      <c r="E14" s="12">
        <v>34949</v>
      </c>
      <c r="F14" s="8" t="s">
        <v>45</v>
      </c>
      <c r="G14" s="8" t="s">
        <v>46</v>
      </c>
      <c r="H14" s="8" t="s">
        <v>9</v>
      </c>
      <c r="I14" s="8"/>
      <c r="J14" s="13">
        <v>42727.632245370369</v>
      </c>
      <c r="K14" s="7" t="s">
        <v>302</v>
      </c>
      <c r="L14" s="7" t="s">
        <v>218</v>
      </c>
      <c r="M14" s="7" t="s">
        <v>216</v>
      </c>
      <c r="N14" s="10"/>
      <c r="O14" s="10"/>
      <c r="P14" s="10"/>
      <c r="Q14" s="10"/>
    </row>
    <row r="15" spans="1:17" x14ac:dyDescent="0.15">
      <c r="A15" s="11" t="s">
        <v>257</v>
      </c>
      <c r="B15" s="8" t="s">
        <v>47</v>
      </c>
      <c r="C15" s="8" t="s">
        <v>1</v>
      </c>
      <c r="D15" s="8" t="s">
        <v>2</v>
      </c>
      <c r="E15" s="12">
        <v>35163</v>
      </c>
      <c r="F15" s="8" t="s">
        <v>48</v>
      </c>
      <c r="G15" s="8" t="s">
        <v>49</v>
      </c>
      <c r="H15" s="8" t="s">
        <v>50</v>
      </c>
      <c r="I15" s="8"/>
      <c r="J15" s="13">
        <v>42727.632268518515</v>
      </c>
      <c r="K15" s="7" t="s">
        <v>302</v>
      </c>
      <c r="L15" s="7" t="s">
        <v>218</v>
      </c>
      <c r="M15" s="7" t="s">
        <v>216</v>
      </c>
      <c r="N15" s="10"/>
      <c r="O15" s="10"/>
      <c r="P15" s="10"/>
      <c r="Q15" s="10"/>
    </row>
    <row r="16" spans="1:17" x14ac:dyDescent="0.15">
      <c r="A16" s="11" t="s">
        <v>258</v>
      </c>
      <c r="B16" s="8" t="s">
        <v>51</v>
      </c>
      <c r="C16" s="8" t="s">
        <v>1</v>
      </c>
      <c r="D16" s="8" t="s">
        <v>2</v>
      </c>
      <c r="E16" s="12">
        <v>35110</v>
      </c>
      <c r="F16" s="8" t="s">
        <v>52</v>
      </c>
      <c r="G16" s="8" t="s">
        <v>53</v>
      </c>
      <c r="H16" s="8" t="s">
        <v>54</v>
      </c>
      <c r="I16" s="8"/>
      <c r="J16" s="13">
        <v>42727.632314814815</v>
      </c>
      <c r="K16" s="7" t="s">
        <v>302</v>
      </c>
      <c r="L16" s="7" t="s">
        <v>218</v>
      </c>
      <c r="M16" s="7" t="s">
        <v>216</v>
      </c>
      <c r="N16" s="10"/>
      <c r="O16" s="10"/>
      <c r="P16" s="10"/>
      <c r="Q16" s="10"/>
    </row>
    <row r="17" spans="1:17" x14ac:dyDescent="0.15">
      <c r="A17" s="11" t="s">
        <v>259</v>
      </c>
      <c r="B17" s="8" t="s">
        <v>55</v>
      </c>
      <c r="C17" s="8" t="s">
        <v>1</v>
      </c>
      <c r="D17" s="8" t="s">
        <v>2</v>
      </c>
      <c r="E17" s="12">
        <v>35349</v>
      </c>
      <c r="F17" s="8" t="s">
        <v>56</v>
      </c>
      <c r="G17" s="8" t="s">
        <v>57</v>
      </c>
      <c r="H17" s="8" t="s">
        <v>58</v>
      </c>
      <c r="I17" s="8"/>
      <c r="J17" s="13">
        <v>42727.632337962961</v>
      </c>
      <c r="K17" s="7" t="s">
        <v>302</v>
      </c>
      <c r="L17" s="7" t="s">
        <v>218</v>
      </c>
      <c r="M17" s="7" t="s">
        <v>216</v>
      </c>
      <c r="N17" s="10"/>
      <c r="O17" s="10"/>
      <c r="P17" s="10"/>
      <c r="Q17" s="10"/>
    </row>
    <row r="18" spans="1:17" x14ac:dyDescent="0.15">
      <c r="A18" s="11" t="s">
        <v>260</v>
      </c>
      <c r="B18" s="8" t="s">
        <v>59</v>
      </c>
      <c r="C18" s="8" t="s">
        <v>1</v>
      </c>
      <c r="D18" s="8" t="s">
        <v>2</v>
      </c>
      <c r="E18" s="12">
        <v>35344</v>
      </c>
      <c r="F18" s="8" t="s">
        <v>60</v>
      </c>
      <c r="G18" s="8" t="s">
        <v>324</v>
      </c>
      <c r="H18" s="8" t="s">
        <v>36</v>
      </c>
      <c r="I18" s="8"/>
      <c r="J18" s="13">
        <v>42727.632384259261</v>
      </c>
      <c r="K18" s="7" t="s">
        <v>302</v>
      </c>
      <c r="L18" s="7" t="s">
        <v>218</v>
      </c>
      <c r="M18" s="7" t="s">
        <v>216</v>
      </c>
      <c r="N18" s="10"/>
      <c r="O18" s="10"/>
      <c r="P18" s="10"/>
      <c r="Q18" s="10"/>
    </row>
    <row r="19" spans="1:17" x14ac:dyDescent="0.15">
      <c r="A19" s="11" t="s">
        <v>261</v>
      </c>
      <c r="B19" s="8" t="s">
        <v>61</v>
      </c>
      <c r="C19" s="8" t="s">
        <v>1</v>
      </c>
      <c r="D19" s="8" t="s">
        <v>2</v>
      </c>
      <c r="E19" s="12">
        <v>34935</v>
      </c>
      <c r="F19" s="8" t="s">
        <v>62</v>
      </c>
      <c r="G19" s="8" t="s">
        <v>63</v>
      </c>
      <c r="H19" s="8" t="s">
        <v>64</v>
      </c>
      <c r="I19" s="8"/>
      <c r="J19" s="13">
        <v>42727.632407407407</v>
      </c>
      <c r="K19" s="7" t="s">
        <v>302</v>
      </c>
      <c r="L19" s="7" t="s">
        <v>218</v>
      </c>
      <c r="M19" s="7" t="s">
        <v>216</v>
      </c>
      <c r="N19" s="10"/>
      <c r="O19" s="10"/>
      <c r="P19" s="10"/>
      <c r="Q19" s="10"/>
    </row>
    <row r="20" spans="1:17" x14ac:dyDescent="0.15">
      <c r="A20" s="11" t="s">
        <v>262</v>
      </c>
      <c r="B20" s="8" t="s">
        <v>65</v>
      </c>
      <c r="C20" s="8" t="s">
        <v>1</v>
      </c>
      <c r="D20" s="8" t="s">
        <v>2</v>
      </c>
      <c r="E20" s="12">
        <v>35351</v>
      </c>
      <c r="F20" s="8" t="s">
        <v>66</v>
      </c>
      <c r="G20" s="8" t="s">
        <v>67</v>
      </c>
      <c r="H20" s="8" t="s">
        <v>13</v>
      </c>
      <c r="I20" s="8"/>
      <c r="J20" s="13">
        <v>42727.632453703707</v>
      </c>
      <c r="K20" s="7" t="s">
        <v>302</v>
      </c>
      <c r="L20" s="7" t="s">
        <v>218</v>
      </c>
      <c r="M20" s="7" t="s">
        <v>216</v>
      </c>
      <c r="N20" s="10"/>
      <c r="O20" s="10"/>
      <c r="P20" s="10"/>
      <c r="Q20" s="10"/>
    </row>
    <row r="21" spans="1:17" x14ac:dyDescent="0.15">
      <c r="A21" s="11" t="s">
        <v>263</v>
      </c>
      <c r="B21" s="8" t="s">
        <v>68</v>
      </c>
      <c r="C21" s="8" t="s">
        <v>1</v>
      </c>
      <c r="D21" s="8" t="s">
        <v>2</v>
      </c>
      <c r="E21" s="12">
        <v>34343</v>
      </c>
      <c r="F21" s="8" t="s">
        <v>69</v>
      </c>
      <c r="G21" s="8" t="s">
        <v>70</v>
      </c>
      <c r="H21" s="8" t="s">
        <v>71</v>
      </c>
      <c r="I21" s="8"/>
      <c r="J21" s="13">
        <v>42727.632488425923</v>
      </c>
      <c r="K21" s="7" t="s">
        <v>302</v>
      </c>
      <c r="L21" s="7" t="s">
        <v>218</v>
      </c>
      <c r="M21" s="7" t="s">
        <v>216</v>
      </c>
      <c r="N21" s="10"/>
      <c r="O21" s="10"/>
      <c r="P21" s="10"/>
      <c r="Q21" s="10"/>
    </row>
    <row r="22" spans="1:17" x14ac:dyDescent="0.15">
      <c r="A22" s="11" t="s">
        <v>264</v>
      </c>
      <c r="B22" s="8" t="s">
        <v>72</v>
      </c>
      <c r="C22" s="8" t="s">
        <v>1</v>
      </c>
      <c r="D22" s="8" t="s">
        <v>2</v>
      </c>
      <c r="E22" s="12">
        <v>33292</v>
      </c>
      <c r="F22" s="8" t="s">
        <v>73</v>
      </c>
      <c r="G22" s="8" t="s">
        <v>74</v>
      </c>
      <c r="H22" s="8" t="s">
        <v>71</v>
      </c>
      <c r="I22" s="8"/>
      <c r="J22" s="13">
        <v>42727.632523148146</v>
      </c>
      <c r="K22" s="7" t="s">
        <v>302</v>
      </c>
      <c r="L22" s="7" t="s">
        <v>218</v>
      </c>
      <c r="M22" s="7" t="s">
        <v>216</v>
      </c>
      <c r="N22" s="10"/>
      <c r="O22" s="10"/>
      <c r="P22" s="10"/>
      <c r="Q22" s="10"/>
    </row>
    <row r="23" spans="1:17" x14ac:dyDescent="0.15">
      <c r="A23" s="11" t="s">
        <v>265</v>
      </c>
      <c r="B23" s="8" t="s">
        <v>75</v>
      </c>
      <c r="C23" s="8" t="s">
        <v>1</v>
      </c>
      <c r="D23" s="8" t="s">
        <v>2</v>
      </c>
      <c r="E23" s="12">
        <v>34837</v>
      </c>
      <c r="F23" s="8" t="s">
        <v>76</v>
      </c>
      <c r="G23" s="8" t="s">
        <v>77</v>
      </c>
      <c r="H23" s="8" t="s">
        <v>78</v>
      </c>
      <c r="I23" s="8"/>
      <c r="J23" s="13">
        <v>42727.632557870369</v>
      </c>
      <c r="K23" s="7" t="s">
        <v>302</v>
      </c>
      <c r="L23" s="7" t="s">
        <v>218</v>
      </c>
      <c r="M23" s="7" t="s">
        <v>216</v>
      </c>
      <c r="N23" s="10"/>
      <c r="O23" s="10"/>
      <c r="P23" s="10"/>
      <c r="Q23" s="10"/>
    </row>
    <row r="24" spans="1:17" x14ac:dyDescent="0.15">
      <c r="A24" s="11" t="s">
        <v>266</v>
      </c>
      <c r="B24" s="8" t="s">
        <v>79</v>
      </c>
      <c r="C24" s="8" t="s">
        <v>15</v>
      </c>
      <c r="D24" s="8" t="s">
        <v>2</v>
      </c>
      <c r="E24" s="12">
        <v>35030</v>
      </c>
      <c r="F24" s="8" t="s">
        <v>80</v>
      </c>
      <c r="G24" s="8" t="s">
        <v>81</v>
      </c>
      <c r="H24" s="8" t="s">
        <v>82</v>
      </c>
      <c r="I24" s="8"/>
      <c r="J24" s="13">
        <v>42727.632592592592</v>
      </c>
      <c r="K24" s="7" t="s">
        <v>302</v>
      </c>
      <c r="L24" s="7" t="s">
        <v>218</v>
      </c>
      <c r="M24" s="7" t="s">
        <v>216</v>
      </c>
      <c r="N24" s="10"/>
      <c r="O24" s="10"/>
      <c r="P24" s="10"/>
      <c r="Q24" s="10"/>
    </row>
    <row r="25" spans="1:17" x14ac:dyDescent="0.15">
      <c r="A25" s="11" t="s">
        <v>267</v>
      </c>
      <c r="B25" s="8" t="s">
        <v>83</v>
      </c>
      <c r="C25" s="8" t="s">
        <v>1</v>
      </c>
      <c r="D25" s="8" t="s">
        <v>2</v>
      </c>
      <c r="E25" s="12">
        <v>34949</v>
      </c>
      <c r="F25" s="8" t="s">
        <v>84</v>
      </c>
      <c r="G25" s="8" t="s">
        <v>85</v>
      </c>
      <c r="H25" s="8" t="s">
        <v>86</v>
      </c>
      <c r="I25" s="8"/>
      <c r="J25" s="13">
        <v>42727.632627314815</v>
      </c>
      <c r="K25" s="7" t="s">
        <v>302</v>
      </c>
      <c r="L25" s="7" t="s">
        <v>218</v>
      </c>
      <c r="M25" s="7" t="s">
        <v>216</v>
      </c>
      <c r="N25" s="10"/>
      <c r="O25" s="10"/>
      <c r="P25" s="10"/>
      <c r="Q25" s="10"/>
    </row>
    <row r="26" spans="1:17" x14ac:dyDescent="0.15">
      <c r="A26" s="11" t="s">
        <v>268</v>
      </c>
      <c r="B26" s="8" t="s">
        <v>87</v>
      </c>
      <c r="C26" s="8" t="s">
        <v>1</v>
      </c>
      <c r="D26" s="8" t="s">
        <v>2</v>
      </c>
      <c r="E26" s="12">
        <v>32542</v>
      </c>
      <c r="F26" s="8" t="s">
        <v>88</v>
      </c>
      <c r="G26" s="8" t="s">
        <v>89</v>
      </c>
      <c r="H26" s="8" t="s">
        <v>90</v>
      </c>
      <c r="I26" s="8"/>
      <c r="J26" s="13">
        <v>42727.632662037038</v>
      </c>
      <c r="K26" s="7" t="s">
        <v>302</v>
      </c>
      <c r="L26" s="7" t="s">
        <v>218</v>
      </c>
      <c r="M26" s="7" t="s">
        <v>220</v>
      </c>
      <c r="N26" s="10"/>
      <c r="O26" s="10"/>
      <c r="P26" s="10"/>
      <c r="Q26" s="10"/>
    </row>
    <row r="27" spans="1:17" x14ac:dyDescent="0.15">
      <c r="A27" s="11" t="s">
        <v>269</v>
      </c>
      <c r="B27" s="8" t="s">
        <v>91</v>
      </c>
      <c r="C27" s="8" t="s">
        <v>1</v>
      </c>
      <c r="D27" s="8" t="s">
        <v>2</v>
      </c>
      <c r="E27" s="12">
        <v>35322</v>
      </c>
      <c r="F27" s="8" t="s">
        <v>92</v>
      </c>
      <c r="G27" s="8" t="s">
        <v>93</v>
      </c>
      <c r="H27" s="8" t="s">
        <v>94</v>
      </c>
      <c r="I27" s="8"/>
      <c r="J27" s="13">
        <v>42727.632708333331</v>
      </c>
      <c r="K27" s="7" t="s">
        <v>302</v>
      </c>
      <c r="L27" s="7" t="s">
        <v>225</v>
      </c>
      <c r="M27" s="7" t="s">
        <v>223</v>
      </c>
      <c r="N27" s="10"/>
      <c r="O27" s="10"/>
      <c r="P27" s="10"/>
      <c r="Q27" s="10"/>
    </row>
    <row r="28" spans="1:17" x14ac:dyDescent="0.15">
      <c r="A28" s="11" t="s">
        <v>270</v>
      </c>
      <c r="B28" s="8" t="s">
        <v>95</v>
      </c>
      <c r="C28" s="8" t="s">
        <v>1</v>
      </c>
      <c r="D28" s="8" t="s">
        <v>2</v>
      </c>
      <c r="E28" s="12">
        <v>33855</v>
      </c>
      <c r="F28" s="8" t="s">
        <v>96</v>
      </c>
      <c r="G28" s="8" t="s">
        <v>97</v>
      </c>
      <c r="H28" s="8" t="s">
        <v>98</v>
      </c>
      <c r="I28" s="8"/>
      <c r="J28" s="13">
        <v>42727.632731481484</v>
      </c>
      <c r="K28" s="7" t="s">
        <v>302</v>
      </c>
      <c r="L28" s="7" t="s">
        <v>225</v>
      </c>
      <c r="M28" s="7" t="s">
        <v>216</v>
      </c>
      <c r="N28" s="10"/>
      <c r="O28" s="10"/>
      <c r="P28" s="10"/>
      <c r="Q28" s="10"/>
    </row>
    <row r="29" spans="1:17" x14ac:dyDescent="0.15">
      <c r="A29" s="11" t="s">
        <v>271</v>
      </c>
      <c r="B29" s="8" t="s">
        <v>99</v>
      </c>
      <c r="C29" s="8" t="s">
        <v>1</v>
      </c>
      <c r="D29" s="8" t="s">
        <v>2</v>
      </c>
      <c r="E29" s="12">
        <v>30525</v>
      </c>
      <c r="F29" s="8" t="s">
        <v>100</v>
      </c>
      <c r="G29" s="8" t="s">
        <v>325</v>
      </c>
      <c r="H29" s="8" t="s">
        <v>71</v>
      </c>
      <c r="I29" s="8"/>
      <c r="J29" s="13">
        <v>42727.6327662037</v>
      </c>
      <c r="K29" s="7" t="s">
        <v>302</v>
      </c>
      <c r="L29" s="7" t="s">
        <v>227</v>
      </c>
      <c r="M29" s="7" t="s">
        <v>216</v>
      </c>
      <c r="N29" s="10"/>
      <c r="O29" s="10"/>
      <c r="P29" s="10"/>
      <c r="Q29" s="10"/>
    </row>
    <row r="30" spans="1:17" x14ac:dyDescent="0.15">
      <c r="A30" s="11" t="s">
        <v>272</v>
      </c>
      <c r="B30" s="8" t="s">
        <v>101</v>
      </c>
      <c r="C30" s="8" t="s">
        <v>1</v>
      </c>
      <c r="D30" s="8" t="s">
        <v>2</v>
      </c>
      <c r="E30" s="12">
        <v>35613</v>
      </c>
      <c r="F30" s="8" t="s">
        <v>102</v>
      </c>
      <c r="G30" s="8" t="s">
        <v>103</v>
      </c>
      <c r="H30" s="8" t="s">
        <v>104</v>
      </c>
      <c r="I30" s="8"/>
      <c r="J30" s="13">
        <v>42727.632800925923</v>
      </c>
      <c r="K30" s="7" t="s">
        <v>302</v>
      </c>
      <c r="L30" s="7" t="s">
        <v>227</v>
      </c>
      <c r="M30" s="7" t="s">
        <v>216</v>
      </c>
      <c r="N30" s="10"/>
      <c r="O30" s="10"/>
      <c r="P30" s="10"/>
      <c r="Q30" s="10"/>
    </row>
    <row r="31" spans="1:17" x14ac:dyDescent="0.15">
      <c r="A31" s="11" t="s">
        <v>273</v>
      </c>
      <c r="B31" s="8" t="s">
        <v>105</v>
      </c>
      <c r="C31" s="8" t="s">
        <v>1</v>
      </c>
      <c r="D31" s="8" t="s">
        <v>2</v>
      </c>
      <c r="E31" s="12">
        <v>31133</v>
      </c>
      <c r="F31" s="8" t="s">
        <v>106</v>
      </c>
      <c r="G31" s="8" t="s">
        <v>107</v>
      </c>
      <c r="H31" s="8" t="s">
        <v>108</v>
      </c>
      <c r="I31" s="8"/>
      <c r="J31" s="13">
        <v>42727.632824074077</v>
      </c>
      <c r="K31" s="7" t="s">
        <v>302</v>
      </c>
      <c r="L31" s="7" t="s">
        <v>227</v>
      </c>
      <c r="M31" s="7" t="s">
        <v>216</v>
      </c>
      <c r="N31" s="10"/>
      <c r="O31" s="10"/>
      <c r="P31" s="10"/>
      <c r="Q31" s="10"/>
    </row>
    <row r="32" spans="1:17" x14ac:dyDescent="0.15">
      <c r="A32" s="11" t="s">
        <v>274</v>
      </c>
      <c r="B32" s="8" t="s">
        <v>109</v>
      </c>
      <c r="C32" s="8" t="s">
        <v>1</v>
      </c>
      <c r="D32" s="8" t="s">
        <v>2</v>
      </c>
      <c r="E32" s="12">
        <v>35535</v>
      </c>
      <c r="F32" s="8" t="s">
        <v>110</v>
      </c>
      <c r="G32" s="8" t="s">
        <v>111</v>
      </c>
      <c r="H32" s="8" t="s">
        <v>112</v>
      </c>
      <c r="I32" s="8"/>
      <c r="J32" s="13">
        <v>42727.632905092592</v>
      </c>
      <c r="K32" s="7" t="s">
        <v>302</v>
      </c>
      <c r="L32" s="7" t="s">
        <v>227</v>
      </c>
      <c r="M32" s="7" t="s">
        <v>223</v>
      </c>
      <c r="N32" s="10"/>
      <c r="O32" s="10"/>
      <c r="P32" s="10"/>
      <c r="Q32" s="10"/>
    </row>
    <row r="33" spans="1:17" x14ac:dyDescent="0.15">
      <c r="A33" s="11" t="s">
        <v>275</v>
      </c>
      <c r="B33" s="8" t="s">
        <v>113</v>
      </c>
      <c r="C33" s="8" t="s">
        <v>1</v>
      </c>
      <c r="D33" s="8" t="s">
        <v>2</v>
      </c>
      <c r="E33" s="12">
        <v>30379</v>
      </c>
      <c r="F33" s="8" t="s">
        <v>114</v>
      </c>
      <c r="G33" s="8" t="s">
        <v>115</v>
      </c>
      <c r="H33" s="8" t="s">
        <v>116</v>
      </c>
      <c r="I33" s="8"/>
      <c r="J33" s="13">
        <v>42727.6330787037</v>
      </c>
      <c r="K33" s="7" t="s">
        <v>302</v>
      </c>
      <c r="L33" s="7" t="s">
        <v>227</v>
      </c>
      <c r="M33" s="7" t="s">
        <v>216</v>
      </c>
      <c r="N33" s="10"/>
      <c r="O33" s="10"/>
      <c r="P33" s="10"/>
      <c r="Q33" s="10"/>
    </row>
    <row r="34" spans="1:17" x14ac:dyDescent="0.15">
      <c r="A34" s="11" t="s">
        <v>276</v>
      </c>
      <c r="B34" s="8" t="s">
        <v>117</v>
      </c>
      <c r="C34" s="8" t="s">
        <v>1</v>
      </c>
      <c r="D34" s="8" t="s">
        <v>2</v>
      </c>
      <c r="E34" s="12">
        <v>34354</v>
      </c>
      <c r="F34" s="8" t="s">
        <v>118</v>
      </c>
      <c r="G34" s="8" t="s">
        <v>119</v>
      </c>
      <c r="H34" s="8" t="s">
        <v>50</v>
      </c>
      <c r="I34" s="8"/>
      <c r="J34" s="13">
        <v>42727.633101851854</v>
      </c>
      <c r="K34" s="7" t="s">
        <v>302</v>
      </c>
      <c r="L34" s="7" t="s">
        <v>227</v>
      </c>
      <c r="M34" s="7" t="s">
        <v>216</v>
      </c>
      <c r="N34" s="10"/>
      <c r="O34" s="10"/>
      <c r="P34" s="10"/>
      <c r="Q34" s="10"/>
    </row>
    <row r="35" spans="1:17" x14ac:dyDescent="0.15">
      <c r="A35" s="11" t="s">
        <v>277</v>
      </c>
      <c r="B35" s="8" t="s">
        <v>120</v>
      </c>
      <c r="C35" s="8" t="s">
        <v>1</v>
      </c>
      <c r="D35" s="8" t="s">
        <v>2</v>
      </c>
      <c r="E35" s="12">
        <v>35168</v>
      </c>
      <c r="F35" s="8" t="s">
        <v>121</v>
      </c>
      <c r="G35" s="8" t="s">
        <v>122</v>
      </c>
      <c r="H35" s="8" t="s">
        <v>123</v>
      </c>
      <c r="I35" s="8"/>
      <c r="J35" s="13">
        <v>42727.633148148147</v>
      </c>
      <c r="K35" s="7" t="s">
        <v>302</v>
      </c>
      <c r="L35" s="7" t="s">
        <v>227</v>
      </c>
      <c r="M35" s="7" t="s">
        <v>216</v>
      </c>
      <c r="N35" s="10"/>
      <c r="O35" s="10"/>
      <c r="P35" s="10"/>
      <c r="Q35" s="10"/>
    </row>
    <row r="36" spans="1:17" x14ac:dyDescent="0.15">
      <c r="A36" s="11" t="s">
        <v>278</v>
      </c>
      <c r="B36" s="8" t="s">
        <v>124</v>
      </c>
      <c r="C36" s="8" t="s">
        <v>15</v>
      </c>
      <c r="D36" s="8" t="s">
        <v>2</v>
      </c>
      <c r="E36" s="12">
        <v>32866</v>
      </c>
      <c r="F36" s="8" t="s">
        <v>125</v>
      </c>
      <c r="G36" s="8" t="s">
        <v>126</v>
      </c>
      <c r="H36" s="8" t="s">
        <v>32</v>
      </c>
      <c r="I36" s="8"/>
      <c r="J36" s="13">
        <v>42727.63318287037</v>
      </c>
      <c r="K36" s="7" t="s">
        <v>302</v>
      </c>
      <c r="L36" s="7" t="s">
        <v>227</v>
      </c>
      <c r="M36" s="7" t="s">
        <v>216</v>
      </c>
      <c r="N36" s="10"/>
      <c r="O36" s="10"/>
      <c r="P36" s="10"/>
      <c r="Q36" s="10"/>
    </row>
    <row r="37" spans="1:17" x14ac:dyDescent="0.15">
      <c r="A37" s="11" t="s">
        <v>279</v>
      </c>
      <c r="B37" s="8" t="s">
        <v>127</v>
      </c>
      <c r="C37" s="8" t="s">
        <v>1</v>
      </c>
      <c r="D37" s="8" t="s">
        <v>2</v>
      </c>
      <c r="E37" s="12">
        <v>33299</v>
      </c>
      <c r="F37" s="8" t="s">
        <v>128</v>
      </c>
      <c r="G37" s="8" t="s">
        <v>129</v>
      </c>
      <c r="H37" s="8" t="s">
        <v>130</v>
      </c>
      <c r="I37" s="8"/>
      <c r="J37" s="13">
        <v>42727.633206018516</v>
      </c>
      <c r="K37" s="7" t="s">
        <v>302</v>
      </c>
      <c r="L37" s="7" t="s">
        <v>227</v>
      </c>
      <c r="M37" s="7" t="s">
        <v>216</v>
      </c>
      <c r="N37" s="10"/>
      <c r="O37" s="10"/>
      <c r="P37" s="10"/>
      <c r="Q37" s="10"/>
    </row>
    <row r="38" spans="1:17" x14ac:dyDescent="0.15">
      <c r="A38" s="11" t="s">
        <v>280</v>
      </c>
      <c r="B38" s="8" t="s">
        <v>131</v>
      </c>
      <c r="C38" s="8" t="s">
        <v>1</v>
      </c>
      <c r="D38" s="8" t="s">
        <v>2</v>
      </c>
      <c r="E38" s="12">
        <v>34912</v>
      </c>
      <c r="F38" s="8" t="s">
        <v>132</v>
      </c>
      <c r="G38" s="8" t="s">
        <v>133</v>
      </c>
      <c r="H38" s="8" t="s">
        <v>134</v>
      </c>
      <c r="I38" s="8"/>
      <c r="J38" s="13">
        <v>42727.633321759262</v>
      </c>
      <c r="K38" s="7" t="s">
        <v>302</v>
      </c>
      <c r="L38" s="7" t="s">
        <v>227</v>
      </c>
      <c r="M38" s="7" t="s">
        <v>216</v>
      </c>
      <c r="N38" s="10"/>
      <c r="O38" s="10"/>
      <c r="P38" s="10"/>
      <c r="Q38" s="10"/>
    </row>
    <row r="39" spans="1:17" x14ac:dyDescent="0.15">
      <c r="A39" s="11" t="s">
        <v>281</v>
      </c>
      <c r="B39" s="8" t="s">
        <v>135</v>
      </c>
      <c r="C39" s="8" t="s">
        <v>1</v>
      </c>
      <c r="D39" s="8" t="s">
        <v>2</v>
      </c>
      <c r="E39" s="12">
        <v>34976</v>
      </c>
      <c r="F39" s="8" t="s">
        <v>136</v>
      </c>
      <c r="G39" s="8" t="s">
        <v>137</v>
      </c>
      <c r="H39" s="8" t="s">
        <v>138</v>
      </c>
      <c r="I39" s="8"/>
      <c r="J39" s="13">
        <v>42727.633356481485</v>
      </c>
      <c r="K39" s="7" t="s">
        <v>302</v>
      </c>
      <c r="L39" s="7" t="s">
        <v>227</v>
      </c>
      <c r="M39" s="7" t="s">
        <v>216</v>
      </c>
      <c r="N39" s="10"/>
      <c r="O39" s="10"/>
      <c r="P39" s="10"/>
      <c r="Q39" s="10"/>
    </row>
    <row r="40" spans="1:17" x14ac:dyDescent="0.15">
      <c r="A40" s="11" t="s">
        <v>282</v>
      </c>
      <c r="B40" s="8" t="s">
        <v>139</v>
      </c>
      <c r="C40" s="8" t="s">
        <v>1</v>
      </c>
      <c r="D40" s="8" t="s">
        <v>2</v>
      </c>
      <c r="E40" s="12">
        <v>34688</v>
      </c>
      <c r="F40" s="8" t="s">
        <v>140</v>
      </c>
      <c r="G40" s="8" t="s">
        <v>141</v>
      </c>
      <c r="H40" s="8" t="s">
        <v>142</v>
      </c>
      <c r="I40" s="8"/>
      <c r="J40" s="13">
        <v>42727.633425925924</v>
      </c>
      <c r="K40" s="7" t="s">
        <v>302</v>
      </c>
      <c r="L40" s="7" t="s">
        <v>229</v>
      </c>
      <c r="M40" s="7" t="s">
        <v>216</v>
      </c>
      <c r="N40" s="10"/>
      <c r="O40" s="10"/>
      <c r="P40" s="10"/>
      <c r="Q40" s="10"/>
    </row>
    <row r="41" spans="1:17" x14ac:dyDescent="0.15">
      <c r="A41" s="11" t="s">
        <v>283</v>
      </c>
      <c r="B41" s="8" t="s">
        <v>143</v>
      </c>
      <c r="C41" s="8" t="s">
        <v>1</v>
      </c>
      <c r="D41" s="8" t="s">
        <v>2</v>
      </c>
      <c r="E41" s="12">
        <v>34395</v>
      </c>
      <c r="F41" s="8" t="s">
        <v>144</v>
      </c>
      <c r="G41" s="8" t="s">
        <v>145</v>
      </c>
      <c r="H41" s="8" t="s">
        <v>50</v>
      </c>
      <c r="I41" s="8"/>
      <c r="J41" s="13">
        <v>42727.633449074077</v>
      </c>
      <c r="K41" s="7" t="s">
        <v>302</v>
      </c>
      <c r="L41" s="7" t="s">
        <v>229</v>
      </c>
      <c r="M41" s="7" t="s">
        <v>216</v>
      </c>
      <c r="N41" s="10"/>
      <c r="O41" s="10"/>
      <c r="P41" s="10"/>
      <c r="Q41" s="10"/>
    </row>
    <row r="42" spans="1:17" x14ac:dyDescent="0.15">
      <c r="A42" s="11" t="s">
        <v>284</v>
      </c>
      <c r="B42" s="8" t="s">
        <v>146</v>
      </c>
      <c r="C42" s="8" t="s">
        <v>1</v>
      </c>
      <c r="D42" s="8" t="s">
        <v>2</v>
      </c>
      <c r="E42" s="12">
        <v>34635</v>
      </c>
      <c r="F42" s="8" t="s">
        <v>147</v>
      </c>
      <c r="G42" s="8" t="s">
        <v>148</v>
      </c>
      <c r="H42" s="8" t="s">
        <v>112</v>
      </c>
      <c r="I42" s="8"/>
      <c r="J42" s="13">
        <v>42727.633622685185</v>
      </c>
      <c r="K42" s="7" t="s">
        <v>302</v>
      </c>
      <c r="L42" s="7" t="s">
        <v>229</v>
      </c>
      <c r="M42" s="7" t="s">
        <v>216</v>
      </c>
      <c r="N42" s="10"/>
      <c r="O42" s="10"/>
      <c r="P42" s="10"/>
      <c r="Q42" s="10"/>
    </row>
    <row r="43" spans="1:17" x14ac:dyDescent="0.15">
      <c r="A43" s="11" t="s">
        <v>285</v>
      </c>
      <c r="B43" s="8" t="s">
        <v>149</v>
      </c>
      <c r="C43" s="8" t="s">
        <v>1</v>
      </c>
      <c r="D43" s="8" t="s">
        <v>2</v>
      </c>
      <c r="E43" s="12">
        <v>34358</v>
      </c>
      <c r="F43" s="8" t="s">
        <v>150</v>
      </c>
      <c r="G43" s="8" t="s">
        <v>148</v>
      </c>
      <c r="H43" s="8" t="s">
        <v>151</v>
      </c>
      <c r="I43" s="8"/>
      <c r="J43" s="13">
        <v>42727.633657407408</v>
      </c>
      <c r="K43" s="7" t="s">
        <v>302</v>
      </c>
      <c r="L43" s="7" t="s">
        <v>229</v>
      </c>
      <c r="M43" s="7" t="s">
        <v>216</v>
      </c>
      <c r="N43" s="10"/>
      <c r="O43" s="10"/>
      <c r="P43" s="10"/>
      <c r="Q43" s="10"/>
    </row>
    <row r="44" spans="1:17" x14ac:dyDescent="0.15">
      <c r="A44" s="11" t="s">
        <v>286</v>
      </c>
      <c r="B44" s="8" t="s">
        <v>152</v>
      </c>
      <c r="C44" s="8" t="s">
        <v>1</v>
      </c>
      <c r="D44" s="8" t="s">
        <v>2</v>
      </c>
      <c r="E44" s="12">
        <v>33186</v>
      </c>
      <c r="F44" s="8" t="s">
        <v>153</v>
      </c>
      <c r="G44" s="8" t="s">
        <v>154</v>
      </c>
      <c r="H44" s="8" t="s">
        <v>155</v>
      </c>
      <c r="I44" s="8"/>
      <c r="J44" s="13">
        <v>42727.633680555555</v>
      </c>
      <c r="K44" s="7" t="s">
        <v>302</v>
      </c>
      <c r="L44" s="7" t="s">
        <v>229</v>
      </c>
      <c r="M44" s="7" t="s">
        <v>216</v>
      </c>
      <c r="N44" s="10"/>
      <c r="O44" s="10"/>
      <c r="P44" s="10"/>
      <c r="Q44" s="10"/>
    </row>
    <row r="45" spans="1:17" x14ac:dyDescent="0.15">
      <c r="A45" s="11" t="s">
        <v>287</v>
      </c>
      <c r="B45" s="8" t="s">
        <v>156</v>
      </c>
      <c r="C45" s="8" t="s">
        <v>1</v>
      </c>
      <c r="D45" s="8" t="s">
        <v>2</v>
      </c>
      <c r="E45" s="12">
        <v>34554</v>
      </c>
      <c r="F45" s="8" t="s">
        <v>157</v>
      </c>
      <c r="G45" s="8" t="s">
        <v>158</v>
      </c>
      <c r="H45" s="8" t="s">
        <v>159</v>
      </c>
      <c r="I45" s="8"/>
      <c r="J45" s="13">
        <v>42727.633726851855</v>
      </c>
      <c r="K45" s="7" t="s">
        <v>302</v>
      </c>
      <c r="L45" s="7" t="s">
        <v>229</v>
      </c>
      <c r="M45" s="7" t="s">
        <v>216</v>
      </c>
      <c r="N45" s="10"/>
      <c r="O45" s="10"/>
      <c r="P45" s="10"/>
      <c r="Q45" s="10"/>
    </row>
    <row r="46" spans="1:17" x14ac:dyDescent="0.15">
      <c r="A46" s="11" t="s">
        <v>288</v>
      </c>
      <c r="B46" s="8" t="s">
        <v>160</v>
      </c>
      <c r="C46" s="8" t="s">
        <v>1</v>
      </c>
      <c r="D46" s="8" t="s">
        <v>2</v>
      </c>
      <c r="E46" s="12">
        <v>34463</v>
      </c>
      <c r="F46" s="8" t="s">
        <v>161</v>
      </c>
      <c r="G46" s="8" t="s">
        <v>162</v>
      </c>
      <c r="H46" s="8" t="s">
        <v>138</v>
      </c>
      <c r="I46" s="8"/>
      <c r="J46" s="13">
        <v>42727.633761574078</v>
      </c>
      <c r="K46" s="7" t="s">
        <v>302</v>
      </c>
      <c r="L46" s="7" t="s">
        <v>229</v>
      </c>
      <c r="M46" s="7" t="s">
        <v>216</v>
      </c>
      <c r="N46" s="10"/>
      <c r="O46" s="10"/>
      <c r="P46" s="10"/>
      <c r="Q46" s="10"/>
    </row>
    <row r="47" spans="1:17" x14ac:dyDescent="0.15">
      <c r="A47" s="11" t="s">
        <v>289</v>
      </c>
      <c r="B47" s="8" t="s">
        <v>163</v>
      </c>
      <c r="C47" s="8" t="s">
        <v>1</v>
      </c>
      <c r="D47" s="8" t="s">
        <v>2</v>
      </c>
      <c r="E47" s="12">
        <v>35070</v>
      </c>
      <c r="F47" s="8" t="s">
        <v>164</v>
      </c>
      <c r="G47" s="8" t="s">
        <v>165</v>
      </c>
      <c r="H47" s="8" t="s">
        <v>71</v>
      </c>
      <c r="I47" s="8"/>
      <c r="J47" s="13">
        <v>42727.633796296293</v>
      </c>
      <c r="K47" s="7" t="s">
        <v>302</v>
      </c>
      <c r="L47" s="7" t="s">
        <v>231</v>
      </c>
      <c r="M47" s="7" t="s">
        <v>216</v>
      </c>
      <c r="N47" s="10"/>
      <c r="O47" s="10"/>
      <c r="P47" s="10"/>
      <c r="Q47" s="10"/>
    </row>
    <row r="48" spans="1:17" x14ac:dyDescent="0.15">
      <c r="A48" s="11" t="s">
        <v>290</v>
      </c>
      <c r="B48" s="8" t="s">
        <v>166</v>
      </c>
      <c r="C48" s="8" t="s">
        <v>1</v>
      </c>
      <c r="D48" s="8" t="s">
        <v>2</v>
      </c>
      <c r="E48" s="12">
        <v>34984</v>
      </c>
      <c r="F48" s="8" t="s">
        <v>167</v>
      </c>
      <c r="G48" s="8" t="s">
        <v>119</v>
      </c>
      <c r="H48" s="8" t="s">
        <v>168</v>
      </c>
      <c r="I48" s="8"/>
      <c r="J48" s="13">
        <v>42727.633842592593</v>
      </c>
      <c r="K48" s="7" t="s">
        <v>302</v>
      </c>
      <c r="L48" s="7" t="s">
        <v>231</v>
      </c>
      <c r="M48" s="7" t="s">
        <v>232</v>
      </c>
      <c r="N48" s="10"/>
      <c r="O48" s="10"/>
      <c r="P48" s="10"/>
      <c r="Q48" s="10"/>
    </row>
    <row r="49" spans="1:17" x14ac:dyDescent="0.15">
      <c r="A49" s="11" t="s">
        <v>291</v>
      </c>
      <c r="B49" s="8" t="s">
        <v>169</v>
      </c>
      <c r="C49" s="8" t="s">
        <v>1</v>
      </c>
      <c r="D49" s="8" t="s">
        <v>2</v>
      </c>
      <c r="E49" s="12">
        <v>33905</v>
      </c>
      <c r="F49" s="8" t="s">
        <v>170</v>
      </c>
      <c r="G49" s="8" t="s">
        <v>171</v>
      </c>
      <c r="H49" s="8" t="s">
        <v>172</v>
      </c>
      <c r="I49" s="8"/>
      <c r="J49" s="13">
        <v>42727.633877314816</v>
      </c>
      <c r="K49" s="7" t="s">
        <v>302</v>
      </c>
      <c r="L49" s="7" t="s">
        <v>234</v>
      </c>
      <c r="M49" s="7" t="s">
        <v>216</v>
      </c>
      <c r="N49" s="10"/>
      <c r="O49" s="10"/>
      <c r="P49" s="10"/>
      <c r="Q49" s="10"/>
    </row>
    <row r="50" spans="1:17" x14ac:dyDescent="0.15">
      <c r="A50" s="11" t="s">
        <v>292</v>
      </c>
      <c r="B50" s="8" t="s">
        <v>173</v>
      </c>
      <c r="C50" s="8" t="s">
        <v>1</v>
      </c>
      <c r="D50" s="8" t="s">
        <v>2</v>
      </c>
      <c r="E50" s="12">
        <v>33679</v>
      </c>
      <c r="F50" s="8" t="s">
        <v>174</v>
      </c>
      <c r="G50" s="8" t="s">
        <v>175</v>
      </c>
      <c r="H50" s="8" t="s">
        <v>58</v>
      </c>
      <c r="I50" s="8"/>
      <c r="J50" s="13">
        <v>42727.633912037039</v>
      </c>
      <c r="K50" s="7" t="s">
        <v>302</v>
      </c>
      <c r="L50" s="7" t="s">
        <v>236</v>
      </c>
      <c r="M50" s="7" t="s">
        <v>220</v>
      </c>
      <c r="N50" s="10"/>
      <c r="O50" s="10"/>
      <c r="P50" s="10"/>
      <c r="Q50" s="10"/>
    </row>
    <row r="51" spans="1:17" x14ac:dyDescent="0.15">
      <c r="A51" s="11" t="s">
        <v>293</v>
      </c>
      <c r="B51" s="8" t="s">
        <v>176</v>
      </c>
      <c r="C51" s="8" t="s">
        <v>1</v>
      </c>
      <c r="D51" s="8" t="s">
        <v>2</v>
      </c>
      <c r="E51" s="12">
        <v>34164</v>
      </c>
      <c r="F51" s="8" t="s">
        <v>177</v>
      </c>
      <c r="G51" s="8" t="s">
        <v>178</v>
      </c>
      <c r="H51" s="8" t="s">
        <v>179</v>
      </c>
      <c r="I51" s="8"/>
      <c r="J51" s="13">
        <v>42727.633946759262</v>
      </c>
      <c r="K51" s="7" t="s">
        <v>302</v>
      </c>
      <c r="L51" s="7" t="s">
        <v>215</v>
      </c>
      <c r="M51" s="7" t="s">
        <v>216</v>
      </c>
      <c r="N51" s="10"/>
      <c r="O51" s="10"/>
      <c r="P51" s="10"/>
      <c r="Q51" s="10"/>
    </row>
    <row r="52" spans="1:17" x14ac:dyDescent="0.15">
      <c r="A52" s="11" t="s">
        <v>294</v>
      </c>
      <c r="B52" s="8" t="s">
        <v>180</v>
      </c>
      <c r="C52" s="8" t="s">
        <v>1</v>
      </c>
      <c r="D52" s="8" t="s">
        <v>2</v>
      </c>
      <c r="E52" s="12">
        <v>34661</v>
      </c>
      <c r="F52" s="8" t="s">
        <v>181</v>
      </c>
      <c r="G52" s="8" t="s">
        <v>182</v>
      </c>
      <c r="H52" s="8" t="s">
        <v>159</v>
      </c>
      <c r="I52" s="8"/>
      <c r="J52" s="13">
        <v>42727.633981481478</v>
      </c>
      <c r="K52" s="7" t="s">
        <v>302</v>
      </c>
      <c r="L52" s="7" t="s">
        <v>215</v>
      </c>
      <c r="M52" s="7" t="s">
        <v>216</v>
      </c>
      <c r="N52" s="10"/>
      <c r="O52" s="10"/>
      <c r="P52" s="10"/>
      <c r="Q52" s="10"/>
    </row>
    <row r="53" spans="1:17" x14ac:dyDescent="0.15">
      <c r="A53" s="11" t="s">
        <v>295</v>
      </c>
      <c r="B53" s="8" t="s">
        <v>183</v>
      </c>
      <c r="C53" s="8" t="s">
        <v>1</v>
      </c>
      <c r="D53" s="8" t="s">
        <v>2</v>
      </c>
      <c r="E53" s="12">
        <v>31326</v>
      </c>
      <c r="F53" s="8" t="s">
        <v>184</v>
      </c>
      <c r="G53" s="8" t="s">
        <v>185</v>
      </c>
      <c r="H53" s="8" t="s">
        <v>28</v>
      </c>
      <c r="I53" s="8"/>
      <c r="J53" s="13">
        <v>42727.634039351855</v>
      </c>
      <c r="K53" s="7" t="s">
        <v>302</v>
      </c>
      <c r="L53" s="7" t="s">
        <v>215</v>
      </c>
      <c r="M53" s="7" t="s">
        <v>216</v>
      </c>
      <c r="N53" s="10"/>
      <c r="O53" s="10"/>
      <c r="P53" s="10"/>
      <c r="Q53" s="10"/>
    </row>
    <row r="54" spans="1:17" x14ac:dyDescent="0.15">
      <c r="A54" s="11" t="s">
        <v>296</v>
      </c>
      <c r="B54" s="8" t="s">
        <v>186</v>
      </c>
      <c r="C54" s="8" t="s">
        <v>1</v>
      </c>
      <c r="D54" s="8" t="s">
        <v>2</v>
      </c>
      <c r="E54" s="12">
        <v>33620</v>
      </c>
      <c r="F54" s="8" t="s">
        <v>187</v>
      </c>
      <c r="G54" s="8" t="s">
        <v>188</v>
      </c>
      <c r="H54" s="8" t="s">
        <v>189</v>
      </c>
      <c r="I54" s="8"/>
      <c r="J54" s="13">
        <v>42727.634085648147</v>
      </c>
      <c r="K54" s="7" t="s">
        <v>302</v>
      </c>
      <c r="L54" s="7" t="s">
        <v>238</v>
      </c>
      <c r="M54" s="7" t="s">
        <v>216</v>
      </c>
      <c r="N54" s="10"/>
      <c r="O54" s="10"/>
      <c r="P54" s="10"/>
      <c r="Q54" s="10"/>
    </row>
    <row r="55" spans="1:17" x14ac:dyDescent="0.15">
      <c r="A55" s="11" t="s">
        <v>297</v>
      </c>
      <c r="B55" s="8" t="s">
        <v>190</v>
      </c>
      <c r="C55" s="8" t="s">
        <v>15</v>
      </c>
      <c r="D55" s="8" t="s">
        <v>2</v>
      </c>
      <c r="E55" s="12">
        <v>34823</v>
      </c>
      <c r="F55" s="8" t="s">
        <v>191</v>
      </c>
      <c r="G55" s="8" t="s">
        <v>192</v>
      </c>
      <c r="H55" s="8" t="s">
        <v>28</v>
      </c>
      <c r="I55" s="8"/>
      <c r="J55" s="13">
        <v>42727.634120370371</v>
      </c>
      <c r="K55" s="7" t="s">
        <v>302</v>
      </c>
      <c r="L55" s="7" t="s">
        <v>238</v>
      </c>
      <c r="M55" s="7" t="s">
        <v>216</v>
      </c>
      <c r="N55" s="10"/>
      <c r="O55" s="10"/>
      <c r="P55" s="10"/>
      <c r="Q55" s="10"/>
    </row>
    <row r="56" spans="1:17" x14ac:dyDescent="0.15">
      <c r="A56" s="11" t="s">
        <v>298</v>
      </c>
      <c r="B56" s="8" t="s">
        <v>193</v>
      </c>
      <c r="C56" s="8" t="s">
        <v>1</v>
      </c>
      <c r="D56" s="8" t="s">
        <v>2</v>
      </c>
      <c r="E56" s="12">
        <v>34952</v>
      </c>
      <c r="F56" s="8" t="s">
        <v>194</v>
      </c>
      <c r="G56" s="8" t="s">
        <v>195</v>
      </c>
      <c r="H56" s="8" t="s">
        <v>50</v>
      </c>
      <c r="I56" s="8"/>
      <c r="J56" s="13">
        <v>42727.634155092594</v>
      </c>
      <c r="K56" s="7" t="s">
        <v>302</v>
      </c>
      <c r="L56" s="7" t="s">
        <v>240</v>
      </c>
      <c r="M56" s="7" t="s">
        <v>216</v>
      </c>
      <c r="N56" s="10"/>
      <c r="O56" s="10"/>
      <c r="P56" s="10"/>
      <c r="Q56" s="10"/>
    </row>
    <row r="57" spans="1:17" x14ac:dyDescent="0.15">
      <c r="A57" s="11" t="s">
        <v>299</v>
      </c>
      <c r="B57" s="8" t="s">
        <v>196</v>
      </c>
      <c r="C57" s="8" t="s">
        <v>1</v>
      </c>
      <c r="D57" s="8" t="s">
        <v>2</v>
      </c>
      <c r="E57" s="12">
        <v>35066</v>
      </c>
      <c r="F57" s="8" t="s">
        <v>197</v>
      </c>
      <c r="G57" s="8" t="s">
        <v>198</v>
      </c>
      <c r="H57" s="8" t="s">
        <v>199</v>
      </c>
      <c r="I57" s="8"/>
      <c r="J57" s="13">
        <v>42727.634189814817</v>
      </c>
      <c r="K57" s="7" t="s">
        <v>302</v>
      </c>
      <c r="L57" s="7" t="s">
        <v>240</v>
      </c>
      <c r="M57" s="7" t="s">
        <v>216</v>
      </c>
      <c r="N57" s="10"/>
      <c r="O57" s="10"/>
      <c r="P57" s="10"/>
      <c r="Q57" s="10"/>
    </row>
    <row r="58" spans="1:17" x14ac:dyDescent="0.15">
      <c r="A58" s="11" t="s">
        <v>300</v>
      </c>
      <c r="B58" s="8" t="s">
        <v>200</v>
      </c>
      <c r="C58" s="8" t="s">
        <v>1</v>
      </c>
      <c r="D58" s="8" t="s">
        <v>2</v>
      </c>
      <c r="E58" s="12">
        <v>35023</v>
      </c>
      <c r="F58" s="8" t="s">
        <v>201</v>
      </c>
      <c r="G58" s="8" t="s">
        <v>202</v>
      </c>
      <c r="H58" s="8" t="s">
        <v>203</v>
      </c>
      <c r="I58" s="8"/>
      <c r="J58" s="13">
        <v>42727.63422453704</v>
      </c>
      <c r="K58" s="7" t="s">
        <v>302</v>
      </c>
      <c r="L58" s="7" t="s">
        <v>240</v>
      </c>
      <c r="M58" s="7" t="s">
        <v>216</v>
      </c>
      <c r="N58" s="10"/>
      <c r="O58" s="10"/>
      <c r="P58" s="10"/>
      <c r="Q58" s="10"/>
    </row>
    <row r="59" spans="1:17" x14ac:dyDescent="0.15">
      <c r="A59" s="11" t="s">
        <v>301</v>
      </c>
      <c r="B59" s="8" t="s">
        <v>204</v>
      </c>
      <c r="C59" s="8" t="s">
        <v>1</v>
      </c>
      <c r="D59" s="8" t="s">
        <v>2</v>
      </c>
      <c r="E59" s="12">
        <v>35319</v>
      </c>
      <c r="F59" s="8" t="s">
        <v>205</v>
      </c>
      <c r="G59" s="8" t="s">
        <v>206</v>
      </c>
      <c r="H59" s="8" t="s">
        <v>199</v>
      </c>
      <c r="I59" s="8"/>
      <c r="J59" s="13">
        <v>42727.634247685186</v>
      </c>
      <c r="K59" s="7" t="s">
        <v>302</v>
      </c>
      <c r="L59" s="7" t="s">
        <v>240</v>
      </c>
      <c r="M59" s="7" t="s">
        <v>216</v>
      </c>
      <c r="N59" s="10"/>
      <c r="O59" s="10"/>
      <c r="P59" s="10"/>
      <c r="Q59" s="10"/>
    </row>
    <row r="60" spans="1:17" x14ac:dyDescent="0.15">
      <c r="A60" s="11" t="s">
        <v>207</v>
      </c>
      <c r="B60" s="8" t="s">
        <v>208</v>
      </c>
      <c r="C60" s="8" t="s">
        <v>209</v>
      </c>
      <c r="D60" s="8" t="s">
        <v>210</v>
      </c>
      <c r="E60" s="12">
        <v>35205</v>
      </c>
      <c r="F60" s="8" t="s">
        <v>211</v>
      </c>
      <c r="G60" s="8" t="s">
        <v>212</v>
      </c>
      <c r="H60" s="8" t="s">
        <v>213</v>
      </c>
      <c r="I60" s="8"/>
      <c r="J60" s="13">
        <v>42727.634247685186</v>
      </c>
      <c r="K60" s="7" t="s">
        <v>302</v>
      </c>
      <c r="L60" s="7" t="s">
        <v>218</v>
      </c>
      <c r="M60" s="7" t="s">
        <v>216</v>
      </c>
      <c r="N60" s="10"/>
      <c r="O60" s="10"/>
      <c r="P60" s="10"/>
      <c r="Q60" s="10"/>
    </row>
  </sheetData>
  <mergeCells count="5">
    <mergeCell ref="A1:J2"/>
    <mergeCell ref="K1:M1"/>
    <mergeCell ref="N1:O1"/>
    <mergeCell ref="P1:P2"/>
    <mergeCell ref="Q1:Q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IDCard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Dong11 Wang</dc:creator>
  <cp:lastModifiedBy>yangjun03</cp:lastModifiedBy>
  <dcterms:created xsi:type="dcterms:W3CDTF">2016-12-23T08:19:23Z</dcterms:created>
  <dcterms:modified xsi:type="dcterms:W3CDTF">2016-12-25T04:05:09Z</dcterms:modified>
</cp:coreProperties>
</file>