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PL/"/>
    </mc:Choice>
  </mc:AlternateContent>
  <xr:revisionPtr revIDLastSave="0" documentId="8_{D666C3F6-EA4E-9A49-89CA-57A4686E4C00}" xr6:coauthVersionLast="47" xr6:coauthVersionMax="47" xr10:uidLastSave="{00000000-0000-0000-0000-000000000000}"/>
  <bookViews>
    <workbookView xWindow="940" yWindow="1000" windowWidth="27860" windowHeight="15840" xr2:uid="{D9F09276-BF70-AA41-95E4-0C63302EBF9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<sst xmlns="http://schemas.openxmlformats.org/spreadsheetml/2006/main" count="184" uniqueCount="63">
  <si>
    <t>姓名</t>
    <phoneticPr fontId="1" type="noConversion"/>
  </si>
  <si>
    <t>居住地</t>
    <phoneticPr fontId="1" type="noConversion"/>
  </si>
  <si>
    <t>職業</t>
    <phoneticPr fontId="1" type="noConversion"/>
  </si>
  <si>
    <t>姓別</t>
    <phoneticPr fontId="1" type="noConversion"/>
  </si>
  <si>
    <t>郭元瑜</t>
    <phoneticPr fontId="1" type="noConversion"/>
  </si>
  <si>
    <t>新北市</t>
    <phoneticPr fontId="1" type="noConversion"/>
  </si>
  <si>
    <t>工</t>
  </si>
  <si>
    <t>W</t>
    <phoneticPr fontId="1" type="noConversion"/>
  </si>
  <si>
    <t>劉家齊</t>
    <phoneticPr fontId="1" type="noConversion"/>
  </si>
  <si>
    <t>台北市</t>
  </si>
  <si>
    <t>教</t>
  </si>
  <si>
    <t>M</t>
    <phoneticPr fontId="1" type="noConversion"/>
  </si>
  <si>
    <t>楊亞妤</t>
  </si>
  <si>
    <t>基隆市</t>
  </si>
  <si>
    <t>蔡至偉</t>
  </si>
  <si>
    <t>商</t>
  </si>
  <si>
    <t>林慧敏</t>
  </si>
  <si>
    <t>新北市</t>
  </si>
  <si>
    <t>許聖豪</t>
  </si>
  <si>
    <t>桃園縣</t>
  </si>
  <si>
    <t>潘彥伶</t>
  </si>
  <si>
    <t>張建志</t>
  </si>
  <si>
    <t>盧小薔</t>
  </si>
  <si>
    <t>歐晏中</t>
  </si>
  <si>
    <t>軍</t>
  </si>
  <si>
    <t>黃文睿</t>
  </si>
  <si>
    <t>公</t>
  </si>
  <si>
    <t>楊若玲</t>
  </si>
  <si>
    <t>農</t>
  </si>
  <si>
    <t>李祖華</t>
  </si>
  <si>
    <t>林玉君</t>
  </si>
  <si>
    <t>陳家惠</t>
  </si>
  <si>
    <t>林貫華</t>
  </si>
  <si>
    <t>胡巧韋</t>
  </si>
  <si>
    <t>陳文芳</t>
  </si>
  <si>
    <t>王錫恩</t>
  </si>
  <si>
    <t>周力文</t>
  </si>
  <si>
    <t>吳斐亭</t>
  </si>
  <si>
    <t>鄭麗萱</t>
  </si>
  <si>
    <t>黃佩文</t>
  </si>
  <si>
    <t>葉圓芸</t>
  </si>
  <si>
    <t>趙碧云</t>
  </si>
  <si>
    <t>謝怡君</t>
  </si>
  <si>
    <t>柯俊城</t>
  </si>
  <si>
    <t>洪國彬</t>
  </si>
  <si>
    <t>醫</t>
  </si>
  <si>
    <t>藍燕秋</t>
  </si>
  <si>
    <t>翁哲裕</t>
  </si>
  <si>
    <t>劉賢苓</t>
  </si>
  <si>
    <t>新竹市</t>
  </si>
  <si>
    <t>陳亦穎</t>
  </si>
  <si>
    <t>張後鋒</t>
  </si>
  <si>
    <t>白順瑞</t>
  </si>
  <si>
    <t>吳文西</t>
  </si>
  <si>
    <t>年紀</t>
    <phoneticPr fontId="1" type="noConversion"/>
  </si>
  <si>
    <t>薪水</t>
    <phoneticPr fontId="1" type="noConversion"/>
  </si>
  <si>
    <t>出生月份</t>
    <phoneticPr fontId="1" type="noConversion"/>
  </si>
  <si>
    <t>出生日期</t>
    <phoneticPr fontId="1" type="noConversion"/>
  </si>
  <si>
    <t>血型</t>
    <phoneticPr fontId="1" type="noConversion"/>
  </si>
  <si>
    <t>Ａ</t>
    <phoneticPr fontId="1" type="noConversion"/>
  </si>
  <si>
    <t>ＡＢ</t>
    <phoneticPr fontId="1" type="noConversion"/>
  </si>
  <si>
    <t>Ｏ</t>
    <phoneticPr fontId="1" type="noConversion"/>
  </si>
  <si>
    <t>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</si>
</sst>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3AEB-3437-DA47-8A22-988EAE65C063}">
  <dimension ref="A1:I36"/>
  <sheetViews>
    <sheetView tabSelected="1" workbookViewId="0">
      <selection activeCell="K24" sqref="K24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ht="16">
      <c r="A2" s="1" t="s">
        <v>4</v>
      </c>
      <c r="B2" t="s">
        <v>5</v>
      </c>
      <c r="C2" s="2" t="s">
        <v>6</v>
      </c>
      <c r="D2" s="2" t="s">
        <v>7</v>
      </c>
      <c r="E2">
        <v>70</v>
      </c>
      <c r="F2">
        <f ca="1">RANDBETWEEN(22000,180000)</f>
        <v>113086</v>
      </c>
      <c r="G2">
        <f ca="1">RANDBETWEEN(1,12)</f>
        <v>6</v>
      </c>
      <c r="H2">
        <f ca="1">RANDBETWEEN(1,28)</f>
        <v>26</v>
      </c>
      <c r="I2" t="s">
        <v>59</v>
      </c>
    </row>
    <row r="3" spans="1:9" ht="16">
      <c r="A3" s="1" t="s">
        <v>8</v>
      </c>
      <c r="B3" t="s">
        <v>9</v>
      </c>
      <c r="C3" s="2" t="s">
        <v>10</v>
      </c>
      <c r="D3" s="2" t="s">
        <v>11</v>
      </c>
      <c r="E3">
        <f t="shared" ref="E3:E36" ca="1" si="0">RANDBETWEEN(20,80)</f>
        <v>57</v>
      </c>
      <c r="F3">
        <f t="shared" ref="F3:F36" ca="1" si="1">RANDBETWEEN(22000,180000)</f>
        <v>45045</v>
      </c>
      <c r="G3">
        <f t="shared" ref="G3:G36" ca="1" si="2">RANDBETWEEN(1,12)</f>
        <v>11</v>
      </c>
      <c r="H3">
        <f t="shared" ref="H3:H36" ca="1" si="3">RANDBETWEEN(1,28)</f>
        <v>22</v>
      </c>
      <c r="I3" t="s">
        <v>60</v>
      </c>
    </row>
    <row r="4" spans="1:9" ht="16">
      <c r="A4" s="2" t="s">
        <v>12</v>
      </c>
      <c r="B4" s="2" t="s">
        <v>13</v>
      </c>
      <c r="C4" s="2" t="s">
        <v>6</v>
      </c>
      <c r="D4" s="2" t="s">
        <v>11</v>
      </c>
      <c r="E4">
        <f t="shared" ca="1" si="0"/>
        <v>31</v>
      </c>
      <c r="F4">
        <f t="shared" ca="1" si="1"/>
        <v>151745</v>
      </c>
      <c r="G4">
        <f t="shared" ca="1" si="2"/>
        <v>1</v>
      </c>
      <c r="H4">
        <f t="shared" ca="1" si="3"/>
        <v>2</v>
      </c>
      <c r="I4" t="s">
        <v>61</v>
      </c>
    </row>
    <row r="5" spans="1:9" ht="16">
      <c r="A5" s="2" t="s">
        <v>14</v>
      </c>
      <c r="B5" s="2" t="s">
        <v>9</v>
      </c>
      <c r="C5" s="2" t="s">
        <v>15</v>
      </c>
      <c r="D5" s="2" t="s">
        <v>11</v>
      </c>
      <c r="E5">
        <f t="shared" ca="1" si="0"/>
        <v>66</v>
      </c>
      <c r="F5">
        <f t="shared" ca="1" si="1"/>
        <v>111087</v>
      </c>
      <c r="G5">
        <f t="shared" ca="1" si="2"/>
        <v>5</v>
      </c>
      <c r="H5">
        <f t="shared" ca="1" si="3"/>
        <v>19</v>
      </c>
      <c r="I5" t="s">
        <v>62</v>
      </c>
    </row>
    <row r="6" spans="1:9" ht="16">
      <c r="A6" s="2" t="s">
        <v>16</v>
      </c>
      <c r="B6" s="2" t="s">
        <v>17</v>
      </c>
      <c r="C6" s="2" t="s">
        <v>6</v>
      </c>
      <c r="D6" s="2" t="s">
        <v>7</v>
      </c>
      <c r="E6">
        <f t="shared" ca="1" si="0"/>
        <v>27</v>
      </c>
      <c r="F6">
        <f t="shared" ca="1" si="1"/>
        <v>174203</v>
      </c>
      <c r="G6">
        <f t="shared" ca="1" si="2"/>
        <v>12</v>
      </c>
      <c r="H6">
        <f t="shared" ca="1" si="3"/>
        <v>5</v>
      </c>
      <c r="I6" t="s">
        <v>59</v>
      </c>
    </row>
    <row r="7" spans="1:9" ht="16">
      <c r="A7" s="2" t="s">
        <v>18</v>
      </c>
      <c r="B7" s="2" t="s">
        <v>19</v>
      </c>
      <c r="C7" s="2" t="s">
        <v>10</v>
      </c>
      <c r="D7" s="2" t="s">
        <v>11</v>
      </c>
      <c r="E7">
        <f t="shared" ca="1" si="0"/>
        <v>22</v>
      </c>
      <c r="F7">
        <f t="shared" ca="1" si="1"/>
        <v>124387</v>
      </c>
      <c r="G7">
        <f t="shared" ca="1" si="2"/>
        <v>9</v>
      </c>
      <c r="H7">
        <f t="shared" ca="1" si="3"/>
        <v>27</v>
      </c>
      <c r="I7" t="s">
        <v>59</v>
      </c>
    </row>
    <row r="8" spans="1:9" ht="16">
      <c r="A8" s="2" t="s">
        <v>20</v>
      </c>
      <c r="B8" s="2" t="s">
        <v>9</v>
      </c>
      <c r="C8" s="2" t="s">
        <v>6</v>
      </c>
      <c r="D8" s="2" t="s">
        <v>7</v>
      </c>
      <c r="E8">
        <f t="shared" ca="1" si="0"/>
        <v>57</v>
      </c>
      <c r="F8">
        <f t="shared" ca="1" si="1"/>
        <v>78049</v>
      </c>
      <c r="G8">
        <f t="shared" ca="1" si="2"/>
        <v>6</v>
      </c>
      <c r="H8">
        <f t="shared" ca="1" si="3"/>
        <v>17</v>
      </c>
      <c r="I8" t="s">
        <v>61</v>
      </c>
    </row>
    <row r="9" spans="1:9" ht="16">
      <c r="A9" s="2" t="s">
        <v>21</v>
      </c>
      <c r="B9" s="2" t="s">
        <v>17</v>
      </c>
      <c r="C9" s="2" t="s">
        <v>6</v>
      </c>
      <c r="D9" s="2" t="s">
        <v>7</v>
      </c>
      <c r="E9">
        <f t="shared" ca="1" si="0"/>
        <v>35</v>
      </c>
      <c r="F9">
        <f t="shared" ca="1" si="1"/>
        <v>168460</v>
      </c>
      <c r="G9">
        <f t="shared" ca="1" si="2"/>
        <v>7</v>
      </c>
      <c r="H9">
        <f t="shared" ca="1" si="3"/>
        <v>10</v>
      </c>
      <c r="I9" t="s">
        <v>61</v>
      </c>
    </row>
    <row r="10" spans="1:9" ht="16">
      <c r="A10" s="2" t="s">
        <v>22</v>
      </c>
      <c r="B10" s="2" t="s">
        <v>17</v>
      </c>
      <c r="C10" s="2" t="s">
        <v>10</v>
      </c>
      <c r="D10" s="2" t="s">
        <v>11</v>
      </c>
      <c r="E10">
        <f t="shared" ca="1" si="0"/>
        <v>25</v>
      </c>
      <c r="F10">
        <f t="shared" ca="1" si="1"/>
        <v>169728</v>
      </c>
      <c r="G10">
        <f t="shared" ca="1" si="2"/>
        <v>8</v>
      </c>
      <c r="H10">
        <f t="shared" ca="1" si="3"/>
        <v>17</v>
      </c>
      <c r="I10" t="s">
        <v>62</v>
      </c>
    </row>
    <row r="11" spans="1:9" ht="16">
      <c r="A11" s="2" t="s">
        <v>23</v>
      </c>
      <c r="B11" s="2" t="s">
        <v>17</v>
      </c>
      <c r="C11" s="2" t="s">
        <v>24</v>
      </c>
      <c r="D11" s="2" t="s">
        <v>11</v>
      </c>
      <c r="E11">
        <f t="shared" ca="1" si="0"/>
        <v>46</v>
      </c>
      <c r="F11">
        <f t="shared" ca="1" si="1"/>
        <v>148443</v>
      </c>
      <c r="G11">
        <f t="shared" ca="1" si="2"/>
        <v>12</v>
      </c>
      <c r="H11">
        <f t="shared" ca="1" si="3"/>
        <v>6</v>
      </c>
      <c r="I11" t="s">
        <v>60</v>
      </c>
    </row>
    <row r="12" spans="1:9" ht="16">
      <c r="A12" s="2" t="s">
        <v>25</v>
      </c>
      <c r="B12" s="2" t="s">
        <v>9</v>
      </c>
      <c r="C12" s="2" t="s">
        <v>26</v>
      </c>
      <c r="D12" s="2" t="s">
        <v>7</v>
      </c>
      <c r="E12">
        <f t="shared" ca="1" si="0"/>
        <v>42</v>
      </c>
      <c r="F12">
        <f t="shared" ca="1" si="1"/>
        <v>76647</v>
      </c>
      <c r="G12">
        <f t="shared" ca="1" si="2"/>
        <v>10</v>
      </c>
      <c r="H12">
        <f t="shared" ca="1" si="3"/>
        <v>15</v>
      </c>
      <c r="I12" t="s">
        <v>62</v>
      </c>
    </row>
    <row r="13" spans="1:9" ht="16">
      <c r="A13" s="2" t="s">
        <v>27</v>
      </c>
      <c r="B13" s="2" t="s">
        <v>17</v>
      </c>
      <c r="C13" s="2" t="s">
        <v>28</v>
      </c>
      <c r="D13" s="2" t="s">
        <v>11</v>
      </c>
      <c r="E13">
        <f t="shared" ca="1" si="0"/>
        <v>72</v>
      </c>
      <c r="F13">
        <f t="shared" ca="1" si="1"/>
        <v>121579</v>
      </c>
      <c r="G13">
        <f t="shared" ca="1" si="2"/>
        <v>7</v>
      </c>
      <c r="H13">
        <f t="shared" ca="1" si="3"/>
        <v>15</v>
      </c>
      <c r="I13" t="s">
        <v>59</v>
      </c>
    </row>
    <row r="14" spans="1:9" ht="16">
      <c r="A14" s="2" t="s">
        <v>29</v>
      </c>
      <c r="B14" s="2" t="s">
        <v>9</v>
      </c>
      <c r="C14" s="2" t="s">
        <v>26</v>
      </c>
      <c r="D14" s="2" t="s">
        <v>7</v>
      </c>
      <c r="E14">
        <f t="shared" ca="1" si="0"/>
        <v>79</v>
      </c>
      <c r="F14">
        <f t="shared" ca="1" si="1"/>
        <v>147150</v>
      </c>
      <c r="G14">
        <f t="shared" ca="1" si="2"/>
        <v>2</v>
      </c>
      <c r="H14">
        <f t="shared" ca="1" si="3"/>
        <v>23</v>
      </c>
      <c r="I14" t="s">
        <v>59</v>
      </c>
    </row>
    <row r="15" spans="1:9" ht="16">
      <c r="A15" s="2" t="s">
        <v>30</v>
      </c>
      <c r="B15" s="2" t="s">
        <v>17</v>
      </c>
      <c r="C15" s="2" t="s">
        <v>28</v>
      </c>
      <c r="D15" s="2" t="s">
        <v>11</v>
      </c>
      <c r="E15">
        <f t="shared" ca="1" si="0"/>
        <v>54</v>
      </c>
      <c r="F15">
        <f t="shared" ca="1" si="1"/>
        <v>173512</v>
      </c>
      <c r="G15">
        <f t="shared" ca="1" si="2"/>
        <v>4</v>
      </c>
      <c r="H15">
        <f t="shared" ca="1" si="3"/>
        <v>20</v>
      </c>
      <c r="I15" t="s">
        <v>59</v>
      </c>
    </row>
    <row r="16" spans="1:9" ht="16">
      <c r="A16" s="2" t="s">
        <v>31</v>
      </c>
      <c r="B16" s="2" t="s">
        <v>19</v>
      </c>
      <c r="C16" s="2" t="s">
        <v>15</v>
      </c>
      <c r="D16" s="2" t="s">
        <v>7</v>
      </c>
      <c r="E16">
        <f t="shared" ca="1" si="0"/>
        <v>70</v>
      </c>
      <c r="F16">
        <f t="shared" ca="1" si="1"/>
        <v>157515</v>
      </c>
      <c r="G16">
        <f t="shared" ca="1" si="2"/>
        <v>3</v>
      </c>
      <c r="H16">
        <f t="shared" ca="1" si="3"/>
        <v>6</v>
      </c>
      <c r="I16" t="s">
        <v>59</v>
      </c>
    </row>
    <row r="17" spans="1:9" ht="16">
      <c r="A17" s="2" t="s">
        <v>32</v>
      </c>
      <c r="B17" s="2" t="s">
        <v>13</v>
      </c>
      <c r="C17" s="2" t="s">
        <v>10</v>
      </c>
      <c r="D17" s="2" t="s">
        <v>11</v>
      </c>
      <c r="E17">
        <f t="shared" ca="1" si="0"/>
        <v>59</v>
      </c>
      <c r="F17">
        <f t="shared" ca="1" si="1"/>
        <v>79165</v>
      </c>
      <c r="G17">
        <f t="shared" ca="1" si="2"/>
        <v>1</v>
      </c>
      <c r="H17">
        <f t="shared" ca="1" si="3"/>
        <v>28</v>
      </c>
      <c r="I17" t="s">
        <v>62</v>
      </c>
    </row>
    <row r="18" spans="1:9" ht="16">
      <c r="A18" s="2" t="s">
        <v>33</v>
      </c>
      <c r="B18" s="2" t="s">
        <v>13</v>
      </c>
      <c r="C18" s="2" t="s">
        <v>26</v>
      </c>
      <c r="D18" s="2" t="s">
        <v>11</v>
      </c>
      <c r="E18">
        <f t="shared" ca="1" si="0"/>
        <v>53</v>
      </c>
      <c r="F18">
        <f t="shared" ca="1" si="1"/>
        <v>149443</v>
      </c>
      <c r="G18">
        <f t="shared" ca="1" si="2"/>
        <v>9</v>
      </c>
      <c r="H18">
        <f t="shared" ca="1" si="3"/>
        <v>1</v>
      </c>
      <c r="I18" t="s">
        <v>61</v>
      </c>
    </row>
    <row r="19" spans="1:9" ht="16">
      <c r="A19" s="2" t="s">
        <v>34</v>
      </c>
      <c r="B19" s="2" t="s">
        <v>9</v>
      </c>
      <c r="C19" s="2" t="s">
        <v>6</v>
      </c>
      <c r="D19" s="2" t="s">
        <v>7</v>
      </c>
      <c r="E19">
        <f t="shared" ca="1" si="0"/>
        <v>45</v>
      </c>
      <c r="F19">
        <f t="shared" ca="1" si="1"/>
        <v>127844</v>
      </c>
      <c r="G19">
        <f t="shared" ca="1" si="2"/>
        <v>5</v>
      </c>
      <c r="H19">
        <f t="shared" ca="1" si="3"/>
        <v>17</v>
      </c>
      <c r="I19" t="s">
        <v>62</v>
      </c>
    </row>
    <row r="20" spans="1:9" ht="16">
      <c r="A20" s="2" t="s">
        <v>35</v>
      </c>
      <c r="B20" s="2" t="s">
        <v>17</v>
      </c>
      <c r="C20" s="2" t="s">
        <v>6</v>
      </c>
      <c r="D20" s="2" t="s">
        <v>7</v>
      </c>
      <c r="E20">
        <f t="shared" ca="1" si="0"/>
        <v>75</v>
      </c>
      <c r="F20">
        <f t="shared" ca="1" si="1"/>
        <v>88079</v>
      </c>
      <c r="G20">
        <f t="shared" ca="1" si="2"/>
        <v>5</v>
      </c>
      <c r="H20">
        <f t="shared" ca="1" si="3"/>
        <v>6</v>
      </c>
      <c r="I20" t="s">
        <v>59</v>
      </c>
    </row>
    <row r="21" spans="1:9" ht="16">
      <c r="A21" s="2" t="s">
        <v>36</v>
      </c>
      <c r="B21" s="2" t="s">
        <v>17</v>
      </c>
      <c r="C21" s="2" t="s">
        <v>15</v>
      </c>
      <c r="D21" s="2" t="s">
        <v>7</v>
      </c>
      <c r="E21">
        <f t="shared" ca="1" si="0"/>
        <v>72</v>
      </c>
      <c r="F21">
        <f t="shared" ca="1" si="1"/>
        <v>73543</v>
      </c>
      <c r="G21">
        <f t="shared" ca="1" si="2"/>
        <v>4</v>
      </c>
      <c r="H21">
        <f t="shared" ca="1" si="3"/>
        <v>17</v>
      </c>
      <c r="I21" t="s">
        <v>62</v>
      </c>
    </row>
    <row r="22" spans="1:9" ht="16">
      <c r="A22" s="2" t="s">
        <v>37</v>
      </c>
      <c r="B22" s="2" t="s">
        <v>17</v>
      </c>
      <c r="C22" s="2" t="s">
        <v>10</v>
      </c>
      <c r="D22" s="2" t="s">
        <v>11</v>
      </c>
      <c r="E22">
        <f t="shared" ca="1" si="0"/>
        <v>27</v>
      </c>
      <c r="F22">
        <f t="shared" ca="1" si="1"/>
        <v>76682</v>
      </c>
      <c r="G22">
        <f t="shared" ca="1" si="2"/>
        <v>8</v>
      </c>
      <c r="H22">
        <f t="shared" ca="1" si="3"/>
        <v>12</v>
      </c>
      <c r="I22" t="s">
        <v>59</v>
      </c>
    </row>
    <row r="23" spans="1:9" ht="16">
      <c r="A23" s="2" t="s">
        <v>38</v>
      </c>
      <c r="B23" s="2" t="s">
        <v>9</v>
      </c>
      <c r="C23" s="2" t="s">
        <v>6</v>
      </c>
      <c r="D23" s="2" t="s">
        <v>11</v>
      </c>
      <c r="E23">
        <f t="shared" ca="1" si="0"/>
        <v>42</v>
      </c>
      <c r="F23">
        <f t="shared" ca="1" si="1"/>
        <v>23439</v>
      </c>
      <c r="G23">
        <f t="shared" ca="1" si="2"/>
        <v>2</v>
      </c>
      <c r="H23">
        <f t="shared" ca="1" si="3"/>
        <v>25</v>
      </c>
      <c r="I23" t="s">
        <v>62</v>
      </c>
    </row>
    <row r="24" spans="1:9" ht="16">
      <c r="A24" s="2" t="s">
        <v>39</v>
      </c>
      <c r="B24" s="2" t="s">
        <v>17</v>
      </c>
      <c r="C24" s="2" t="s">
        <v>24</v>
      </c>
      <c r="D24" s="2" t="s">
        <v>11</v>
      </c>
      <c r="E24">
        <f t="shared" ca="1" si="0"/>
        <v>70</v>
      </c>
      <c r="F24">
        <f t="shared" ca="1" si="1"/>
        <v>170385</v>
      </c>
      <c r="G24">
        <f t="shared" ca="1" si="2"/>
        <v>3</v>
      </c>
      <c r="H24">
        <f t="shared" ca="1" si="3"/>
        <v>7</v>
      </c>
      <c r="I24" t="s">
        <v>62</v>
      </c>
    </row>
    <row r="25" spans="1:9" ht="16">
      <c r="A25" s="2" t="s">
        <v>40</v>
      </c>
      <c r="B25" s="2" t="s">
        <v>9</v>
      </c>
      <c r="C25" s="2" t="s">
        <v>26</v>
      </c>
      <c r="D25" s="2" t="s">
        <v>7</v>
      </c>
      <c r="E25">
        <f t="shared" ca="1" si="0"/>
        <v>33</v>
      </c>
      <c r="F25">
        <f t="shared" ca="1" si="1"/>
        <v>159212</v>
      </c>
      <c r="G25">
        <f t="shared" ca="1" si="2"/>
        <v>3</v>
      </c>
      <c r="H25">
        <f t="shared" ca="1" si="3"/>
        <v>2</v>
      </c>
      <c r="I25" t="s">
        <v>62</v>
      </c>
    </row>
    <row r="26" spans="1:9" ht="16">
      <c r="A26" s="2" t="s">
        <v>41</v>
      </c>
      <c r="B26" s="2" t="s">
        <v>17</v>
      </c>
      <c r="C26" s="2" t="s">
        <v>10</v>
      </c>
      <c r="D26" s="2" t="s">
        <v>7</v>
      </c>
      <c r="E26">
        <f t="shared" ca="1" si="0"/>
        <v>72</v>
      </c>
      <c r="F26">
        <f t="shared" ca="1" si="1"/>
        <v>59869</v>
      </c>
      <c r="G26">
        <f t="shared" ca="1" si="2"/>
        <v>7</v>
      </c>
      <c r="H26">
        <f t="shared" ca="1" si="3"/>
        <v>28</v>
      </c>
      <c r="I26" t="s">
        <v>61</v>
      </c>
    </row>
    <row r="27" spans="1:9" ht="16">
      <c r="A27" s="2" t="s">
        <v>42</v>
      </c>
      <c r="B27" s="2" t="s">
        <v>19</v>
      </c>
      <c r="C27" s="2" t="s">
        <v>15</v>
      </c>
      <c r="D27" s="2" t="s">
        <v>11</v>
      </c>
      <c r="E27">
        <f t="shared" ca="1" si="0"/>
        <v>36</v>
      </c>
      <c r="F27">
        <f t="shared" ca="1" si="1"/>
        <v>72728</v>
      </c>
      <c r="G27">
        <f t="shared" ca="1" si="2"/>
        <v>4</v>
      </c>
      <c r="H27">
        <f t="shared" ca="1" si="3"/>
        <v>28</v>
      </c>
      <c r="I27" t="s">
        <v>60</v>
      </c>
    </row>
    <row r="28" spans="1:9" ht="16">
      <c r="A28" s="2" t="s">
        <v>43</v>
      </c>
      <c r="B28" s="2" t="s">
        <v>13</v>
      </c>
      <c r="C28" s="2" t="s">
        <v>15</v>
      </c>
      <c r="D28" s="2" t="s">
        <v>11</v>
      </c>
      <c r="E28">
        <f t="shared" ca="1" si="0"/>
        <v>31</v>
      </c>
      <c r="F28">
        <f t="shared" ca="1" si="1"/>
        <v>163841</v>
      </c>
      <c r="G28">
        <f t="shared" ca="1" si="2"/>
        <v>12</v>
      </c>
      <c r="H28">
        <f t="shared" ca="1" si="3"/>
        <v>4</v>
      </c>
      <c r="I28" t="s">
        <v>62</v>
      </c>
    </row>
    <row r="29" spans="1:9" ht="16">
      <c r="A29" s="2" t="s">
        <v>44</v>
      </c>
      <c r="B29" s="2" t="s">
        <v>13</v>
      </c>
      <c r="C29" s="2" t="s">
        <v>45</v>
      </c>
      <c r="D29" s="2" t="s">
        <v>7</v>
      </c>
      <c r="E29">
        <f t="shared" ca="1" si="0"/>
        <v>39</v>
      </c>
      <c r="F29">
        <f t="shared" ca="1" si="1"/>
        <v>76990</v>
      </c>
      <c r="G29">
        <f t="shared" ca="1" si="2"/>
        <v>4</v>
      </c>
      <c r="H29">
        <f t="shared" ca="1" si="3"/>
        <v>13</v>
      </c>
      <c r="I29" t="s">
        <v>59</v>
      </c>
    </row>
    <row r="30" spans="1:9" ht="16">
      <c r="A30" s="2" t="s">
        <v>46</v>
      </c>
      <c r="B30" s="2" t="s">
        <v>9</v>
      </c>
      <c r="C30" s="2" t="s">
        <v>28</v>
      </c>
      <c r="D30" s="2" t="s">
        <v>11</v>
      </c>
      <c r="E30">
        <f t="shared" ca="1" si="0"/>
        <v>54</v>
      </c>
      <c r="F30">
        <f t="shared" ca="1" si="1"/>
        <v>66619</v>
      </c>
      <c r="G30">
        <f t="shared" ca="1" si="2"/>
        <v>8</v>
      </c>
      <c r="H30">
        <f t="shared" ca="1" si="3"/>
        <v>6</v>
      </c>
      <c r="I30" t="s">
        <v>62</v>
      </c>
    </row>
    <row r="31" spans="1:9" ht="16">
      <c r="A31" s="2" t="s">
        <v>47</v>
      </c>
      <c r="B31" s="2" t="s">
        <v>17</v>
      </c>
      <c r="C31" s="2" t="s">
        <v>6</v>
      </c>
      <c r="D31" s="2" t="s">
        <v>7</v>
      </c>
      <c r="E31">
        <f t="shared" ca="1" si="0"/>
        <v>33</v>
      </c>
      <c r="F31">
        <f t="shared" ca="1" si="1"/>
        <v>112310</v>
      </c>
      <c r="G31">
        <f t="shared" ca="1" si="2"/>
        <v>11</v>
      </c>
      <c r="H31">
        <f t="shared" ca="1" si="3"/>
        <v>10</v>
      </c>
      <c r="I31" t="s">
        <v>59</v>
      </c>
    </row>
    <row r="32" spans="1:9" ht="16">
      <c r="A32" s="2" t="s">
        <v>48</v>
      </c>
      <c r="B32" s="2" t="s">
        <v>49</v>
      </c>
      <c r="C32" s="2" t="s">
        <v>10</v>
      </c>
      <c r="D32" s="2" t="s">
        <v>11</v>
      </c>
      <c r="E32">
        <f t="shared" ca="1" si="0"/>
        <v>50</v>
      </c>
      <c r="F32">
        <f t="shared" ca="1" si="1"/>
        <v>81281</v>
      </c>
      <c r="G32">
        <f t="shared" ca="1" si="2"/>
        <v>8</v>
      </c>
      <c r="H32">
        <f t="shared" ca="1" si="3"/>
        <v>4</v>
      </c>
      <c r="I32" t="s">
        <v>62</v>
      </c>
    </row>
    <row r="33" spans="1:9" ht="16">
      <c r="A33" s="2" t="s">
        <v>50</v>
      </c>
      <c r="B33" s="2" t="s">
        <v>17</v>
      </c>
      <c r="C33" s="2" t="s">
        <v>10</v>
      </c>
      <c r="D33" s="2" t="s">
        <v>7</v>
      </c>
      <c r="E33">
        <f t="shared" ca="1" si="0"/>
        <v>45</v>
      </c>
      <c r="F33">
        <f t="shared" ca="1" si="1"/>
        <v>155654</v>
      </c>
      <c r="G33">
        <f t="shared" ca="1" si="2"/>
        <v>9</v>
      </c>
      <c r="H33">
        <f t="shared" ca="1" si="3"/>
        <v>6</v>
      </c>
      <c r="I33" t="s">
        <v>60</v>
      </c>
    </row>
    <row r="34" spans="1:9" ht="16">
      <c r="A34" s="2" t="s">
        <v>51</v>
      </c>
      <c r="B34" s="2" t="s">
        <v>19</v>
      </c>
      <c r="C34" s="2" t="s">
        <v>26</v>
      </c>
      <c r="D34" s="2" t="s">
        <v>11</v>
      </c>
      <c r="E34">
        <f t="shared" ca="1" si="0"/>
        <v>21</v>
      </c>
      <c r="F34">
        <f t="shared" ca="1" si="1"/>
        <v>171193</v>
      </c>
      <c r="G34">
        <f t="shared" ca="1" si="2"/>
        <v>9</v>
      </c>
      <c r="H34">
        <f t="shared" ca="1" si="3"/>
        <v>2</v>
      </c>
      <c r="I34" t="s">
        <v>62</v>
      </c>
    </row>
    <row r="35" spans="1:9" ht="16">
      <c r="A35" s="2" t="s">
        <v>52</v>
      </c>
      <c r="B35" s="2" t="s">
        <v>13</v>
      </c>
      <c r="C35" s="2" t="s">
        <v>6</v>
      </c>
      <c r="D35" s="2" t="s">
        <v>11</v>
      </c>
      <c r="E35">
        <f t="shared" ca="1" si="0"/>
        <v>59</v>
      </c>
      <c r="F35">
        <f t="shared" ca="1" si="1"/>
        <v>50748</v>
      </c>
      <c r="G35">
        <f t="shared" ca="1" si="2"/>
        <v>4</v>
      </c>
      <c r="H35">
        <f t="shared" ca="1" si="3"/>
        <v>6</v>
      </c>
      <c r="I35" t="s">
        <v>62</v>
      </c>
    </row>
    <row r="36" spans="1:9" ht="16">
      <c r="A36" s="2" t="s">
        <v>53</v>
      </c>
      <c r="B36" s="2" t="s">
        <v>13</v>
      </c>
      <c r="C36" s="2" t="s">
        <v>15</v>
      </c>
      <c r="D36" s="2" t="s">
        <v>7</v>
      </c>
      <c r="E36">
        <f t="shared" ca="1" si="0"/>
        <v>67</v>
      </c>
      <c r="F36">
        <f t="shared" ca="1" si="1"/>
        <v>76813</v>
      </c>
      <c r="G36">
        <f t="shared" ca="1" si="2"/>
        <v>4</v>
      </c>
      <c r="H36">
        <f t="shared" ca="1" si="3"/>
        <v>15</v>
      </c>
      <c r="I36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2023-03-22T11:21:45Z</dcterms:created>
  <dcterms:modified xsi:type="dcterms:W3CDTF">2023-03-22T11:46:09Z</dcterms:modified>
</cp:coreProperties>
</file>