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Users\Admin\OneDrive - Hanoi University of Science and Technology\Desktop\CodingSpace\Data_Analyst_w_Excel\"/>
    </mc:Choice>
  </mc:AlternateContent>
  <xr:revisionPtr revIDLastSave="0" documentId="8_{5EADAF65-64EE-4F77-90D3-938BB642EAD0}" xr6:coauthVersionLast="47" xr6:coauthVersionMax="47" xr10:uidLastSave="{00000000-0000-0000-0000-000000000000}"/>
  <bookViews>
    <workbookView xWindow="-108" yWindow="-108" windowWidth="23256" windowHeight="12456" xr2:uid="{00000000-000D-0000-FFFF-FFFF00000000}"/>
  </bookViews>
  <sheets>
    <sheet name="Sheet1" sheetId="3" r:id="rId1"/>
    <sheet name="Bai tap chinh" sheetId="1" r:id="rId2"/>
    <sheet name="Bang luong tra cuu" sheetId="2" r:id="rId3"/>
  </sheets>
  <definedNames>
    <definedName name="Slicer_Bộ_phận">#N/A</definedName>
    <definedName name="Slicer_Doanh_thu">#N/A</definedName>
    <definedName name="Slicer_Trạng_thái">#N/A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<sst xmlns="http://schemas.openxmlformats.org/spreadsheetml/2006/main" count="144" uniqueCount="38">
  <si>
    <t>Nhân viên</t>
  </si>
  <si>
    <t>Bộ phận</t>
  </si>
  <si>
    <t>Doanh thu</t>
  </si>
  <si>
    <t>Trạng thái</t>
  </si>
  <si>
    <t>Tên viết hoa</t>
  </si>
  <si>
    <t>Ngày bắt đầu</t>
  </si>
  <si>
    <t>Ngày kết thúc</t>
  </si>
  <si>
    <t>Hoang Van E</t>
  </si>
  <si>
    <t>Dang Thi F</t>
  </si>
  <si>
    <t>Trinh Van I</t>
  </si>
  <si>
    <t>Nguyen Van A</t>
  </si>
  <si>
    <t>Bui Van G</t>
  </si>
  <si>
    <t>Pham Thi D</t>
  </si>
  <si>
    <t>Do Thi H</t>
  </si>
  <si>
    <t>Le Van C</t>
  </si>
  <si>
    <t>Tran Thi B</t>
  </si>
  <si>
    <t>Nguyen Thi J</t>
  </si>
  <si>
    <t>Sales</t>
  </si>
  <si>
    <t>HR</t>
  </si>
  <si>
    <t>IT</t>
  </si>
  <si>
    <t>Marketing</t>
  </si>
  <si>
    <t>Hoàn thành</t>
  </si>
  <si>
    <t>Chưa hoàn</t>
  </si>
  <si>
    <t>HOANG VAN E</t>
  </si>
  <si>
    <t>DANG THI F</t>
  </si>
  <si>
    <t>TRINH VAN I</t>
  </si>
  <si>
    <t>NGUYEN VAN A</t>
  </si>
  <si>
    <t>BUI VAN G</t>
  </si>
  <si>
    <t>PHAM THI D</t>
  </si>
  <si>
    <t>DO THI H</t>
  </si>
  <si>
    <t>LE VAN C</t>
  </si>
  <si>
    <t>TRAN THI B</t>
  </si>
  <si>
    <t>NGUYEN THI J</t>
  </si>
  <si>
    <t>Lương cơ bản</t>
  </si>
  <si>
    <t>Row Labels</t>
  </si>
  <si>
    <t>Grand Total</t>
  </si>
  <si>
    <t>Column Labels</t>
  </si>
  <si>
    <t>Average of Doanh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</si>
</sst>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[w2_d11.xlsx]Sheet1!PivotTable1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Chưa hoàn</c:v>
                </c:pt>
              </c:strCache>
            </c:strRef>
          </c:tx>
          <c:spPr>
            <a:solidFill>
              <a:schemeClr val="accent1"/>
            </a:solidFill>
            <a:ln>
              <a:noFill/>
            </a:ln>
            <a:effectLst/>
          </c:spPr>
          <c:invertIfNegative val="0"/>
          <c:cat>
            <c:strRef>
              <c:f>Sheet1!$A$5:$A$9</c:f>
              <c:strCache>
                <c:ptCount val="4"/>
                <c:pt idx="0">
                  <c:v>HR</c:v>
                </c:pt>
                <c:pt idx="1">
                  <c:v>IT</c:v>
                </c:pt>
                <c:pt idx="2">
                  <c:v>Marketing</c:v>
                </c:pt>
                <c:pt idx="3">
                  <c:v>Sales</c:v>
                </c:pt>
              </c:strCache>
            </c:strRef>
          </c:cat>
          <c:val>
            <c:numRef>
              <c:f>Sheet1!$B$5:$B$9</c:f>
              <c:numCache>
                <c:formatCode>General</c:formatCode>
                <c:ptCount val="4"/>
                <c:pt idx="0">
                  <c:v>6469.75</c:v>
                </c:pt>
                <c:pt idx="1">
                  <c:v>5629.4</c:v>
                </c:pt>
                <c:pt idx="2">
                  <c:v>5102</c:v>
                </c:pt>
                <c:pt idx="3">
                  <c:v>5247</c:v>
                </c:pt>
              </c:numCache>
            </c:numRef>
          </c:val>
          <c:extLst>
            <c:ext xmlns:c16="http://schemas.microsoft.com/office/drawing/2014/chart" uri="{C3380CC4-5D6E-409C-BE32-E72D297353CC}">
              <c16:uniqueId val="{00000000-EF9D-4481-94DD-52D3ADC43F91}"/>
            </c:ext>
          </c:extLst>
        </c:ser>
        <c:dLbls>
          <c:showLegendKey val="0"/>
          <c:showVal val="0"/>
          <c:showCatName val="0"/>
          <c:showSerName val="0"/>
          <c:showPercent val="0"/>
          <c:showBubbleSize val="0"/>
        </c:dLbls>
        <c:gapWidth val="219"/>
        <c:overlap val="-27"/>
        <c:axId val="760889376"/>
        <c:axId val="760885416"/>
      </c:barChart>
      <c:lineChart>
        <c:grouping val="standard"/>
        <c:varyColors val="0"/>
        <c:ser>
          <c:idx val="1"/>
          <c:order val="1"/>
          <c:tx>
            <c:strRef>
              <c:f>Sheet1!$C$3:$C$4</c:f>
              <c:strCache>
                <c:ptCount val="1"/>
                <c:pt idx="0">
                  <c:v>Hoàn thành</c:v>
                </c:pt>
              </c:strCache>
            </c:strRef>
          </c:tx>
          <c:spPr>
            <a:ln w="28575" cap="rnd">
              <a:solidFill>
                <a:schemeClr val="accent2"/>
              </a:solidFill>
              <a:round/>
            </a:ln>
            <a:effectLst/>
          </c:spPr>
          <c:marker>
            <c:symbol val="none"/>
          </c:marker>
          <c:cat>
            <c:strRef>
              <c:f>Sheet1!$A$5:$A$9</c:f>
              <c:strCache>
                <c:ptCount val="4"/>
                <c:pt idx="0">
                  <c:v>HR</c:v>
                </c:pt>
                <c:pt idx="1">
                  <c:v>IT</c:v>
                </c:pt>
                <c:pt idx="2">
                  <c:v>Marketing</c:v>
                </c:pt>
                <c:pt idx="3">
                  <c:v>Sales</c:v>
                </c:pt>
              </c:strCache>
            </c:strRef>
          </c:cat>
          <c:val>
            <c:numRef>
              <c:f>Sheet1!$C$5:$C$9</c:f>
              <c:numCache>
                <c:formatCode>General</c:formatCode>
                <c:ptCount val="4"/>
                <c:pt idx="0">
                  <c:v>5061</c:v>
                </c:pt>
                <c:pt idx="1">
                  <c:v>3912</c:v>
                </c:pt>
                <c:pt idx="2">
                  <c:v>6307.625</c:v>
                </c:pt>
                <c:pt idx="3">
                  <c:v>5401.6</c:v>
                </c:pt>
              </c:numCache>
            </c:numRef>
          </c:val>
          <c:smooth val="0"/>
          <c:extLst>
            <c:ext xmlns:c16="http://schemas.microsoft.com/office/drawing/2014/chart" uri="{C3380CC4-5D6E-409C-BE32-E72D297353CC}">
              <c16:uniqueId val="{00000001-EF9D-4481-94DD-52D3ADC43F91}"/>
            </c:ext>
          </c:extLst>
        </c:ser>
        <c:dLbls>
          <c:showLegendKey val="0"/>
          <c:showVal val="0"/>
          <c:showCatName val="0"/>
          <c:showSerName val="0"/>
          <c:showPercent val="0"/>
          <c:showBubbleSize val="0"/>
        </c:dLbls>
        <c:marker val="1"/>
        <c:smooth val="0"/>
        <c:axId val="760889376"/>
        <c:axId val="760885416"/>
      </c:lineChart>
      <c:catAx>
        <c:axId val="7608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85416"/>
        <c:crosses val="autoZero"/>
        <c:auto val="1"/>
        <c:lblAlgn val="ctr"/>
        <c:lblOffset val="100"/>
        <c:noMultiLvlLbl val="0"/>
      </c:catAx>
      <c:valAx>
        <c:axId val="76088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441960</xdr:colOff>
      <xdr:row>2</xdr:row>
      <xdr:rowOff>83820</xdr:rowOff>
    </xdr:from>
    <xdr:to>
      <xdr:col>7</xdr:col>
      <xdr:colOff>228600</xdr:colOff>
      <xdr:row>15</xdr:row>
      <xdr:rowOff>173355</xdr:rowOff>
    </xdr:to>
    <mc:AlternateContent xmlns:mc="http://schemas.openxmlformats.org/markup-compatibility/2006" xmlns:a14="http://schemas.microsoft.com/office/drawing/2010/main">
      <mc:Choice Requires="a14">
        <xdr:graphicFrame macro="">
          <xdr:nvGraphicFramePr>
            <xdr:cNvPr id="2" name="Bộ phận">
              <a:extLst>
                <a:ext uri="{FF2B5EF4-FFF2-40B4-BE49-F238E27FC236}">
                  <a16:creationId xmlns:a16="http://schemas.microsoft.com/office/drawing/2014/main" id="{0A5BFB94-3F87-56F1-FC6E-D814A05D4B6E}"/>
                </a:ext>
              </a:extLst>
            </xdr:cNvPr>
            <xdr:cNvGraphicFramePr/>
          </xdr:nvGraphicFramePr>
          <xdr:xfrm>
            <a:off x="0" y="0"/>
            <a:ext cx="0" cy="0"/>
          </xdr:xfrm>
          <a:graphic>
            <a:graphicData uri="http://schemas.microsoft.com/office/drawing/2010/slicer">
              <sle:slicer xmlns:sle="http://schemas.microsoft.com/office/drawing/2010/slicer" name="Bộ phận"/>
            </a:graphicData>
          </a:graphic>
        </xdr:graphicFrame>
      </mc:Choice>
      <mc:Fallback xmlns="">
        <xdr:sp macro="" textlink="">
          <xdr:nvSpPr>
            <xdr:cNvPr id="0" name=""/>
            <xdr:cNvSpPr>
              <a:spLocks noTextEdit="1"/>
            </xdr:cNvSpPr>
          </xdr:nvSpPr>
          <xdr:spPr>
            <a:xfrm>
              <a:off x="442722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2</xdr:row>
      <xdr:rowOff>68580</xdr:rowOff>
    </xdr:from>
    <xdr:to>
      <xdr:col>10</xdr:col>
      <xdr:colOff>472440</xdr:colOff>
      <xdr:row>15</xdr:row>
      <xdr:rowOff>158115</xdr:rowOff>
    </xdr:to>
    <mc:AlternateContent xmlns:mc="http://schemas.openxmlformats.org/markup-compatibility/2006" xmlns:a14="http://schemas.microsoft.com/office/drawing/2010/main">
      <mc:Choice Requires="a14">
        <xdr:graphicFrame macro="">
          <xdr:nvGraphicFramePr>
            <xdr:cNvPr id="3" name="Doanh thu">
              <a:extLst>
                <a:ext uri="{FF2B5EF4-FFF2-40B4-BE49-F238E27FC236}">
                  <a16:creationId xmlns:a16="http://schemas.microsoft.com/office/drawing/2014/main" id="{4AB98BEF-AB2F-90F9-1B31-A93B57FC5548}"/>
                </a:ext>
              </a:extLst>
            </xdr:cNvPr>
            <xdr:cNvGraphicFramePr/>
          </xdr:nvGraphicFramePr>
          <xdr:xfrm>
            <a:off x="0" y="0"/>
            <a:ext cx="0" cy="0"/>
          </xdr:xfrm>
          <a:graphic>
            <a:graphicData uri="http://schemas.microsoft.com/office/drawing/2010/slicer">
              <sle:slicer xmlns:sle="http://schemas.microsoft.com/office/drawing/2010/slicer" name="Doanh thu"/>
            </a:graphicData>
          </a:graphic>
        </xdr:graphicFrame>
      </mc:Choice>
      <mc:Fallback xmlns="">
        <xdr:sp macro="" textlink="">
          <xdr:nvSpPr>
            <xdr:cNvPr id="0" name=""/>
            <xdr:cNvSpPr>
              <a:spLocks noTextEdit="1"/>
            </xdr:cNvSpPr>
          </xdr:nvSpPr>
          <xdr:spPr>
            <a:xfrm>
              <a:off x="6499860" y="434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2</xdr:row>
      <xdr:rowOff>53340</xdr:rowOff>
    </xdr:from>
    <xdr:to>
      <xdr:col>14</xdr:col>
      <xdr:colOff>45720</xdr:colOff>
      <xdr:row>15</xdr:row>
      <xdr:rowOff>142875</xdr:rowOff>
    </xdr:to>
    <mc:AlternateContent xmlns:mc="http://schemas.openxmlformats.org/markup-compatibility/2006" xmlns:a14="http://schemas.microsoft.com/office/drawing/2010/main">
      <mc:Choice Requires="a14">
        <xdr:graphicFrame macro="">
          <xdr:nvGraphicFramePr>
            <xdr:cNvPr id="4" name="Trạng thái">
              <a:extLst>
                <a:ext uri="{FF2B5EF4-FFF2-40B4-BE49-F238E27FC236}">
                  <a16:creationId xmlns:a16="http://schemas.microsoft.com/office/drawing/2014/main" id="{3C0F3C20-A894-6059-5423-76DC97D7E5EA}"/>
                </a:ext>
              </a:extLst>
            </xdr:cNvPr>
            <xdr:cNvGraphicFramePr/>
          </xdr:nvGraphicFramePr>
          <xdr:xfrm>
            <a:off x="0" y="0"/>
            <a:ext cx="0" cy="0"/>
          </xdr:xfrm>
          <a:graphic>
            <a:graphicData uri="http://schemas.microsoft.com/office/drawing/2010/slicer">
              <sle:slicer xmlns:sle="http://schemas.microsoft.com/office/drawing/2010/slicer" name="Trạng thái"/>
            </a:graphicData>
          </a:graphic>
        </xdr:graphicFrame>
      </mc:Choice>
      <mc:Fallback xmlns="">
        <xdr:sp macro="" textlink="">
          <xdr:nvSpPr>
            <xdr:cNvPr id="0" name=""/>
            <xdr:cNvSpPr>
              <a:spLocks noTextEdit="1"/>
            </xdr:cNvSpPr>
          </xdr:nvSpPr>
          <xdr:spPr>
            <a:xfrm>
              <a:off x="8511540" y="41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228600</xdr:colOff>
      <xdr:row>10</xdr:row>
      <xdr:rowOff>91440</xdr:rowOff>
    </xdr:from>
    <xdr:to>
      <xdr:col>7</xdr:col>
      <xdr:colOff>121920</xdr:colOff>
      <xdr:row>25</xdr:row>
      <xdr:rowOff>91440</xdr:rowOff>
    </xdr:to>
    <xdr:graphicFrame macro="">
      <xdr:nvGraphicFramePr>
        <xdr:cNvPr id="5" name="Chart 4">
          <a:extLst>
            <a:ext uri="{FF2B5EF4-FFF2-40B4-BE49-F238E27FC236}">
              <a16:creationId xmlns:a16="http://schemas.microsoft.com/office/drawing/2014/main" id="{F4760DB5-2769-6355-AC75-AC56B64B0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41.635557291665" createdVersion="8" refreshedVersion="8" minRefreshableVersion="3" recordCount="31" xr:uid="{357B6005-8C62-4184-B691-749A54237499}">
  <cacheSource type="worksheet">
    <worksheetSource ref="A1:G1048576" sheet="Bai tap chinh"/>
  </cacheSource>
  <cacheFields count="7">
    <cacheField name="Nhân viên" numFmtId="0">
      <sharedItems containsBlank="1"/>
    </cacheField>
    <cacheField name="Bộ phận" numFmtId="0">
      <sharedItems containsBlank="1" count="5">
        <s v="Sales"/>
        <s v="HR"/>
        <s v="IT"/>
        <s v="Marketing"/>
        <m/>
      </sharedItems>
    </cacheField>
    <cacheField name="Doanh thu" numFmtId="0">
      <sharedItems containsString="0" containsBlank="1" containsNumber="1" containsInteger="1" minValue="2077" maxValue="9965" count="31">
        <n v="5950"/>
        <n v="4239"/>
        <n v="8269"/>
        <n v="6350"/>
        <n v="4741"/>
        <n v="8123"/>
        <n v="7700"/>
        <n v="2927"/>
        <n v="4925"/>
        <n v="8783"/>
        <n v="7544"/>
        <n v="4811"/>
        <n v="5680"/>
        <n v="9965"/>
        <n v="5248"/>
        <n v="5062"/>
        <n v="2950"/>
        <n v="2899"/>
        <n v="5771"/>
        <n v="2646"/>
        <n v="8864"/>
        <n v="8659"/>
        <n v="2125"/>
        <n v="4323"/>
        <n v="7969"/>
        <n v="8162"/>
        <n v="6153"/>
        <n v="2077"/>
        <n v="2081"/>
        <n v="5102"/>
        <m/>
      </sharedItems>
    </cacheField>
    <cacheField name="Trạng thái" numFmtId="0">
      <sharedItems containsBlank="1" count="3">
        <s v="Hoàn thành"/>
        <s v="Chưa hoàn"/>
        <m/>
      </sharedItems>
    </cacheField>
    <cacheField name="Tên viết hoa" numFmtId="0">
      <sharedItems containsBlank="1"/>
    </cacheField>
    <cacheField name="Ngày bắt đầu" numFmtId="0">
      <sharedItems containsNonDate="0" containsDate="1" containsString="0" containsBlank="1" minDate="2024-06-01T00:00:00" maxDate="2024-06-20T00:00:00"/>
    </cacheField>
    <cacheField name="Ngày kết thúc" numFmtId="0">
      <sharedItems containsNonDate="0" containsDate="1" containsString="0" containsBlank="1" minDate="2024-06-05T00:00:00" maxDate="2024-06-28T00:00:00"/>
    </cacheField>
  </cacheFields>
  <extLst>
    <ext xmlns:x14="http://schemas.microsoft.com/office/spreadsheetml/2009/9/main" uri="{725AE2AE-9491-48be-B2B4-4EB974FC3084}">
      <x14:pivotCacheDefinition pivotCacheId="1202019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Hoang Van E"/>
    <x v="0"/>
    <x v="0"/>
    <x v="0"/>
    <s v="HOANG VAN E"/>
    <d v="2024-06-17T00:00:00"/>
    <d v="2024-06-24T00:00:00"/>
  </r>
  <r>
    <s v="Dang Thi F"/>
    <x v="1"/>
    <x v="1"/>
    <x v="1"/>
    <s v="DANG THI F"/>
    <d v="2024-06-05T00:00:00"/>
    <d v="2024-06-13T00:00:00"/>
  </r>
  <r>
    <s v="Trinh Van I"/>
    <x v="1"/>
    <x v="2"/>
    <x v="1"/>
    <s v="TRINH VAN I"/>
    <d v="2024-06-14T00:00:00"/>
    <d v="2024-06-20T00:00:00"/>
  </r>
  <r>
    <s v="Nguyen Van A"/>
    <x v="2"/>
    <x v="3"/>
    <x v="1"/>
    <s v="NGUYEN VAN A"/>
    <d v="2024-06-11T00:00:00"/>
    <d v="2024-06-16T00:00:00"/>
  </r>
  <r>
    <s v="Bui Van G"/>
    <x v="3"/>
    <x v="4"/>
    <x v="0"/>
    <s v="BUI VAN G"/>
    <d v="2024-06-15T00:00:00"/>
    <d v="2024-06-20T00:00:00"/>
  </r>
  <r>
    <s v="Pham Thi D"/>
    <x v="1"/>
    <x v="5"/>
    <x v="1"/>
    <s v="PHAM THI D"/>
    <d v="2024-06-14T00:00:00"/>
    <d v="2024-06-23T00:00:00"/>
  </r>
  <r>
    <s v="Do Thi H"/>
    <x v="2"/>
    <x v="6"/>
    <x v="1"/>
    <s v="DO THI H"/>
    <d v="2024-06-03T00:00:00"/>
    <d v="2024-06-12T00:00:00"/>
  </r>
  <r>
    <s v="Do Thi H"/>
    <x v="3"/>
    <x v="7"/>
    <x v="0"/>
    <s v="DO THI H"/>
    <d v="2024-06-18T00:00:00"/>
    <d v="2024-06-21T00:00:00"/>
  </r>
  <r>
    <s v="Pham Thi D"/>
    <x v="2"/>
    <x v="8"/>
    <x v="0"/>
    <s v="PHAM THI D"/>
    <d v="2024-06-16T00:00:00"/>
    <d v="2024-06-19T00:00:00"/>
  </r>
  <r>
    <s v="Hoang Van E"/>
    <x v="1"/>
    <x v="9"/>
    <x v="0"/>
    <s v="HOANG VAN E"/>
    <d v="2024-06-03T00:00:00"/>
    <d v="2024-06-10T00:00:00"/>
  </r>
  <r>
    <s v="Dang Thi F"/>
    <x v="0"/>
    <x v="10"/>
    <x v="1"/>
    <s v="DANG THI F"/>
    <d v="2024-06-04T00:00:00"/>
    <d v="2024-06-10T00:00:00"/>
  </r>
  <r>
    <s v="Le Van C"/>
    <x v="0"/>
    <x v="11"/>
    <x v="0"/>
    <s v="LE VAN C"/>
    <d v="2024-06-10T00:00:00"/>
    <d v="2024-06-18T00:00:00"/>
  </r>
  <r>
    <s v="Pham Thi D"/>
    <x v="2"/>
    <x v="12"/>
    <x v="1"/>
    <s v="PHAM THI D"/>
    <d v="2024-06-15T00:00:00"/>
    <d v="2024-06-20T00:00:00"/>
  </r>
  <r>
    <s v="Nguyen Van A"/>
    <x v="3"/>
    <x v="13"/>
    <x v="0"/>
    <s v="NGUYEN VAN A"/>
    <d v="2024-06-06T00:00:00"/>
    <d v="2024-06-08T00:00:00"/>
  </r>
  <r>
    <s v="Dang Thi F"/>
    <x v="1"/>
    <x v="14"/>
    <x v="1"/>
    <s v="DANG THI F"/>
    <d v="2024-06-19T00:00:00"/>
    <d v="2024-06-21T00:00:00"/>
  </r>
  <r>
    <s v="Nguyen Van A"/>
    <x v="3"/>
    <x v="15"/>
    <x v="0"/>
    <s v="NGUYEN VAN A"/>
    <d v="2024-06-10T00:00:00"/>
    <d v="2024-06-13T00:00:00"/>
  </r>
  <r>
    <s v="Tran Thi B"/>
    <x v="0"/>
    <x v="16"/>
    <x v="1"/>
    <s v="TRAN THI B"/>
    <d v="2024-06-19T00:00:00"/>
    <d v="2024-06-27T00:00:00"/>
  </r>
  <r>
    <s v="Nguyen Thi J"/>
    <x v="2"/>
    <x v="17"/>
    <x v="0"/>
    <s v="NGUYEN THI J"/>
    <d v="2024-06-03T00:00:00"/>
    <d v="2024-06-07T00:00:00"/>
  </r>
  <r>
    <s v="Hoang Van E"/>
    <x v="2"/>
    <x v="18"/>
    <x v="1"/>
    <s v="HOANG VAN E"/>
    <d v="2024-06-14T00:00:00"/>
    <d v="2024-06-20T00:00:00"/>
  </r>
  <r>
    <s v="Nguyen Van A"/>
    <x v="2"/>
    <x v="19"/>
    <x v="1"/>
    <s v="NGUYEN VAN A"/>
    <d v="2024-06-13T00:00:00"/>
    <d v="2024-06-16T00:00:00"/>
  </r>
  <r>
    <s v="Pham Thi D"/>
    <x v="3"/>
    <x v="20"/>
    <x v="0"/>
    <s v="PHAM THI D"/>
    <d v="2024-06-02T00:00:00"/>
    <d v="2024-06-11T00:00:00"/>
  </r>
  <r>
    <s v="Bui Van G"/>
    <x v="3"/>
    <x v="21"/>
    <x v="0"/>
    <s v="BUI VAN G"/>
    <d v="2024-06-14T00:00:00"/>
    <d v="2024-06-16T00:00:00"/>
  </r>
  <r>
    <s v="Tran Thi B"/>
    <x v="0"/>
    <x v="22"/>
    <x v="0"/>
    <s v="TRAN THI B"/>
    <d v="2024-06-01T00:00:00"/>
    <d v="2024-06-07T00:00:00"/>
  </r>
  <r>
    <s v="Nguyen Thi J"/>
    <x v="1"/>
    <x v="23"/>
    <x v="0"/>
    <s v="NGUYEN THI J"/>
    <d v="2024-06-10T00:00:00"/>
    <d v="2024-06-14T00:00:00"/>
  </r>
  <r>
    <s v="Trinh Van I"/>
    <x v="0"/>
    <x v="24"/>
    <x v="0"/>
    <s v="TRINH VAN I"/>
    <d v="2024-06-15T00:00:00"/>
    <d v="2024-06-17T00:00:00"/>
  </r>
  <r>
    <s v="Dang Thi F"/>
    <x v="3"/>
    <x v="25"/>
    <x v="0"/>
    <s v="DANG THI F"/>
    <d v="2024-06-17T00:00:00"/>
    <d v="2024-06-25T00:00:00"/>
  </r>
  <r>
    <s v="Do Thi H"/>
    <x v="0"/>
    <x v="26"/>
    <x v="0"/>
    <s v="DO THI H"/>
    <d v="2024-06-03T00:00:00"/>
    <d v="2024-06-05T00:00:00"/>
  </r>
  <r>
    <s v="Le Van C"/>
    <x v="1"/>
    <x v="27"/>
    <x v="0"/>
    <s v="LE VAN C"/>
    <d v="2024-06-09T00:00:00"/>
    <d v="2024-06-13T00:00:00"/>
  </r>
  <r>
    <s v="Tran Thi B"/>
    <x v="3"/>
    <x v="28"/>
    <x v="0"/>
    <s v="TRAN THI B"/>
    <d v="2024-06-19T00:00:00"/>
    <d v="2024-06-21T00:00:00"/>
  </r>
  <r>
    <s v="Dang Thi F"/>
    <x v="3"/>
    <x v="29"/>
    <x v="1"/>
    <s v="DANG THI F"/>
    <d v="2024-06-07T00:00:00"/>
    <d v="2024-06-12T00:00:00"/>
  </r>
  <r>
    <m/>
    <x v="4"/>
    <x v="30"/>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B6F958-15AD-4AD8-A7D3-2BB1D6A5D4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9" firstHeaderRow="1" firstDataRow="2" firstDataCol="1"/>
  <pivotFields count="7">
    <pivotField showAll="0"/>
    <pivotField axis="axisRow" showAll="0">
      <items count="6">
        <item x="1"/>
        <item x="2"/>
        <item x="3"/>
        <item x="0"/>
        <item x="4"/>
        <item t="default"/>
      </items>
    </pivotField>
    <pivotField dataField="1" showAll="0">
      <items count="32">
        <item x="27"/>
        <item x="28"/>
        <item x="22"/>
        <item x="19"/>
        <item x="17"/>
        <item x="7"/>
        <item x="16"/>
        <item x="1"/>
        <item x="23"/>
        <item x="4"/>
        <item x="11"/>
        <item x="8"/>
        <item x="15"/>
        <item x="29"/>
        <item x="14"/>
        <item x="12"/>
        <item x="18"/>
        <item x="0"/>
        <item x="26"/>
        <item x="3"/>
        <item x="10"/>
        <item x="6"/>
        <item x="24"/>
        <item x="5"/>
        <item x="25"/>
        <item x="2"/>
        <item x="21"/>
        <item x="9"/>
        <item x="20"/>
        <item x="13"/>
        <item x="30"/>
        <item t="default"/>
      </items>
    </pivotField>
    <pivotField axis="axisCol" showAll="0">
      <items count="4">
        <item x="1"/>
        <item x="0"/>
        <item h="1" x="2"/>
        <item t="default"/>
      </items>
    </pivotField>
    <pivotField showAll="0"/>
    <pivotField showAll="0"/>
    <pivotField showAll="0"/>
  </pivotFields>
  <rowFields count="1">
    <field x="1"/>
  </rowFields>
  <rowItems count="5">
    <i>
      <x/>
    </i>
    <i>
      <x v="1"/>
    </i>
    <i>
      <x v="2"/>
    </i>
    <i>
      <x v="3"/>
    </i>
    <i t="grand">
      <x/>
    </i>
  </rowItems>
  <colFields count="1">
    <field x="3"/>
  </colFields>
  <colItems count="3">
    <i>
      <x/>
    </i>
    <i>
      <x v="1"/>
    </i>
    <i t="grand">
      <x/>
    </i>
  </colItems>
  <dataFields count="1">
    <dataField name="Average of Doanh thu" fld="2" subtotal="average" baseField="1"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ộ_phận" xr10:uid="{36E55B63-F5E7-422D-A446-122D82640E82}" sourceName="Bộ phận">
  <pivotTables>
    <pivotTable tabId="3" name="PivotTable1"/>
  </pivotTables>
  <data>
    <tabular pivotCacheId="1202019786">
      <items count="5">
        <i x="1" s="1"/>
        <i x="2" s="1"/>
        <i x="3"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anh_thu" xr10:uid="{3654180B-C9CD-4B14-AD12-2E878492BC56}" sourceName="Doanh thu">
  <pivotTables>
    <pivotTable tabId="3" name="PivotTable1"/>
  </pivotTables>
  <data>
    <tabular pivotCacheId="1202019786">
      <items count="31">
        <i x="27" s="1"/>
        <i x="28" s="1"/>
        <i x="22" s="1"/>
        <i x="19" s="1"/>
        <i x="17" s="1"/>
        <i x="7" s="1"/>
        <i x="16" s="1"/>
        <i x="1" s="1"/>
        <i x="23" s="1"/>
        <i x="4" s="1"/>
        <i x="11" s="1"/>
        <i x="8" s="1"/>
        <i x="15" s="1"/>
        <i x="29" s="1"/>
        <i x="14" s="1"/>
        <i x="12" s="1"/>
        <i x="18" s="1"/>
        <i x="0" s="1"/>
        <i x="26" s="1"/>
        <i x="3" s="1"/>
        <i x="10" s="1"/>
        <i x="6" s="1"/>
        <i x="24" s="1"/>
        <i x="5" s="1"/>
        <i x="25" s="1"/>
        <i x="2" s="1"/>
        <i x="21" s="1"/>
        <i x="9" s="1"/>
        <i x="20" s="1"/>
        <i x="13" s="1"/>
        <i x="3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ạng_thái" xr10:uid="{8408FFAF-3EC9-4AA1-83CD-C04CBC15CA66}" sourceName="Trạng thái">
  <pivotTables>
    <pivotTable tabId="3" name="PivotTable1"/>
  </pivotTables>
  <data>
    <tabular pivotCacheId="1202019786">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ộ phận" xr10:uid="{26AB0DE5-58DD-414A-BC40-48CE99EC9350}" cache="Slicer_Bộ_phận" caption="Bộ phận" rowHeight="234950"/>
  <slicer name="Doanh thu" xr10:uid="{A0566DA8-5B65-4D1B-A7C0-AE33062C8B47}" cache="Slicer_Doanh_thu" caption="Doanh thu" rowHeight="234950"/>
  <slicer name="Trạng thái" xr10:uid="{100175C2-4505-40A3-B8FC-ED8D54977BC8}" cache="Slicer_Trạng_thái" caption="Trạng thái"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3F5A6-FD62-4C33-9DC3-842A58D37952}">
  <dimension ref="A3:D9"/>
  <sheetViews>
    <sheetView tabSelected="1" workbookViewId="0">
      <selection activeCell="A6" sqref="A6:D6"/>
    </sheetView>
  </sheetViews>
  <sheetFormatPr defaultRowHeight="14.4" x14ac:dyDescent="0.3"/>
  <cols>
    <col min="1" max="1" width="19.6640625" bestFit="1" customWidth="1"/>
    <col min="2" max="2" width="15.5546875" bestFit="1" customWidth="1"/>
    <col min="3" max="3" width="10.88671875" bestFit="1" customWidth="1"/>
    <col min="4" max="5" width="12" bestFit="1" customWidth="1"/>
  </cols>
  <sheetData>
    <row r="3" spans="1:4" x14ac:dyDescent="0.3">
      <c r="A3" s="3" t="s">
        <v>37</v>
      </c>
      <c r="B3" s="3" t="s">
        <v>36</v>
      </c>
    </row>
    <row r="4" spans="1:4" x14ac:dyDescent="0.3">
      <c r="A4" s="3" t="s">
        <v>34</v>
      </c>
      <c r="B4" t="s">
        <v>22</v>
      </c>
      <c r="C4" t="s">
        <v>21</v>
      </c>
      <c r="D4" t="s">
        <v>35</v>
      </c>
    </row>
    <row r="5" spans="1:4" x14ac:dyDescent="0.3">
      <c r="A5" s="4" t="s">
        <v>18</v>
      </c>
      <c r="B5">
        <v>6469.75</v>
      </c>
      <c r="C5">
        <v>5061</v>
      </c>
      <c r="D5">
        <v>5866</v>
      </c>
    </row>
    <row r="6" spans="1:4" x14ac:dyDescent="0.3">
      <c r="A6" s="4" t="s">
        <v>19</v>
      </c>
      <c r="B6">
        <v>5629.4</v>
      </c>
      <c r="C6">
        <v>3912</v>
      </c>
      <c r="D6">
        <v>5138.7142857142853</v>
      </c>
    </row>
    <row r="7" spans="1:4" x14ac:dyDescent="0.3">
      <c r="A7" s="4" t="s">
        <v>20</v>
      </c>
      <c r="B7">
        <v>5102</v>
      </c>
      <c r="C7">
        <v>6307.625</v>
      </c>
      <c r="D7">
        <v>6173.666666666667</v>
      </c>
    </row>
    <row r="8" spans="1:4" x14ac:dyDescent="0.3">
      <c r="A8" s="4" t="s">
        <v>17</v>
      </c>
      <c r="B8">
        <v>5247</v>
      </c>
      <c r="C8">
        <v>5401.6</v>
      </c>
      <c r="D8">
        <v>5357.4285714285716</v>
      </c>
    </row>
    <row r="9" spans="1:4" x14ac:dyDescent="0.3">
      <c r="A9" s="4" t="s">
        <v>35</v>
      </c>
      <c r="B9">
        <v>5801.833333333333</v>
      </c>
      <c r="C9">
        <v>5582</v>
      </c>
      <c r="D9">
        <v>5669.9333333333334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workbookViewId="0">
      <selection sqref="A1:XFD1048576"/>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17</v>
      </c>
      <c r="C2">
        <v>5950</v>
      </c>
      <c r="D2" t="s">
        <v>21</v>
      </c>
      <c r="E2" t="s">
        <v>23</v>
      </c>
      <c r="F2" s="2">
        <v>45460</v>
      </c>
      <c r="G2" s="2">
        <v>45467</v>
      </c>
    </row>
    <row r="3" spans="1:7" x14ac:dyDescent="0.3">
      <c r="A3" t="s">
        <v>8</v>
      </c>
      <c r="B3" t="s">
        <v>18</v>
      </c>
      <c r="C3">
        <v>4239</v>
      </c>
      <c r="D3" t="s">
        <v>22</v>
      </c>
      <c r="E3" t="s">
        <v>24</v>
      </c>
      <c r="F3" s="2">
        <v>45448</v>
      </c>
      <c r="G3" s="2">
        <v>45456</v>
      </c>
    </row>
    <row r="4" spans="1:7" x14ac:dyDescent="0.3">
      <c r="A4" t="s">
        <v>9</v>
      </c>
      <c r="B4" t="s">
        <v>18</v>
      </c>
      <c r="C4">
        <v>8269</v>
      </c>
      <c r="D4" t="s">
        <v>22</v>
      </c>
      <c r="E4" t="s">
        <v>25</v>
      </c>
      <c r="F4" s="2">
        <v>45457</v>
      </c>
      <c r="G4" s="2">
        <v>45463</v>
      </c>
    </row>
    <row r="5" spans="1:7" x14ac:dyDescent="0.3">
      <c r="A5" t="s">
        <v>10</v>
      </c>
      <c r="B5" t="s">
        <v>19</v>
      </c>
      <c r="C5">
        <v>6350</v>
      </c>
      <c r="D5" t="s">
        <v>22</v>
      </c>
      <c r="E5" t="s">
        <v>26</v>
      </c>
      <c r="F5" s="2">
        <v>45454</v>
      </c>
      <c r="G5" s="2">
        <v>45459</v>
      </c>
    </row>
    <row r="6" spans="1:7" x14ac:dyDescent="0.3">
      <c r="A6" t="s">
        <v>11</v>
      </c>
      <c r="B6" t="s">
        <v>20</v>
      </c>
      <c r="C6">
        <v>4741</v>
      </c>
      <c r="D6" t="s">
        <v>21</v>
      </c>
      <c r="E6" t="s">
        <v>27</v>
      </c>
      <c r="F6" s="2">
        <v>45458</v>
      </c>
      <c r="G6" s="2">
        <v>45463</v>
      </c>
    </row>
    <row r="7" spans="1:7" x14ac:dyDescent="0.3">
      <c r="A7" t="s">
        <v>12</v>
      </c>
      <c r="B7" t="s">
        <v>18</v>
      </c>
      <c r="C7">
        <v>8123</v>
      </c>
      <c r="D7" t="s">
        <v>22</v>
      </c>
      <c r="E7" t="s">
        <v>28</v>
      </c>
      <c r="F7" s="2">
        <v>45457</v>
      </c>
      <c r="G7" s="2">
        <v>45466</v>
      </c>
    </row>
    <row r="8" spans="1:7" x14ac:dyDescent="0.3">
      <c r="A8" t="s">
        <v>13</v>
      </c>
      <c r="B8" t="s">
        <v>19</v>
      </c>
      <c r="C8">
        <v>7700</v>
      </c>
      <c r="D8" t="s">
        <v>22</v>
      </c>
      <c r="E8" t="s">
        <v>29</v>
      </c>
      <c r="F8" s="2">
        <v>45446</v>
      </c>
      <c r="G8" s="2">
        <v>45455</v>
      </c>
    </row>
    <row r="9" spans="1:7" x14ac:dyDescent="0.3">
      <c r="A9" t="s">
        <v>13</v>
      </c>
      <c r="B9" t="s">
        <v>20</v>
      </c>
      <c r="C9">
        <v>2927</v>
      </c>
      <c r="D9" t="s">
        <v>21</v>
      </c>
      <c r="E9" t="s">
        <v>29</v>
      </c>
      <c r="F9" s="2">
        <v>45461</v>
      </c>
      <c r="G9" s="2">
        <v>45464</v>
      </c>
    </row>
    <row r="10" spans="1:7" x14ac:dyDescent="0.3">
      <c r="A10" t="s">
        <v>12</v>
      </c>
      <c r="B10" t="s">
        <v>19</v>
      </c>
      <c r="C10">
        <v>4925</v>
      </c>
      <c r="D10" t="s">
        <v>21</v>
      </c>
      <c r="E10" t="s">
        <v>28</v>
      </c>
      <c r="F10" s="2">
        <v>45459</v>
      </c>
      <c r="G10" s="2">
        <v>45462</v>
      </c>
    </row>
    <row r="11" spans="1:7" x14ac:dyDescent="0.3">
      <c r="A11" t="s">
        <v>7</v>
      </c>
      <c r="B11" t="s">
        <v>18</v>
      </c>
      <c r="C11">
        <v>8783</v>
      </c>
      <c r="D11" t="s">
        <v>21</v>
      </c>
      <c r="E11" t="s">
        <v>23</v>
      </c>
      <c r="F11" s="2">
        <v>45446</v>
      </c>
      <c r="G11" s="2">
        <v>45453</v>
      </c>
    </row>
    <row r="12" spans="1:7" x14ac:dyDescent="0.3">
      <c r="A12" t="s">
        <v>8</v>
      </c>
      <c r="B12" t="s">
        <v>17</v>
      </c>
      <c r="C12">
        <v>7544</v>
      </c>
      <c r="D12" t="s">
        <v>22</v>
      </c>
      <c r="E12" t="s">
        <v>24</v>
      </c>
      <c r="F12" s="2">
        <v>45447</v>
      </c>
      <c r="G12" s="2">
        <v>45453</v>
      </c>
    </row>
    <row r="13" spans="1:7" x14ac:dyDescent="0.3">
      <c r="A13" t="s">
        <v>14</v>
      </c>
      <c r="B13" t="s">
        <v>17</v>
      </c>
      <c r="C13">
        <v>4811</v>
      </c>
      <c r="D13" t="s">
        <v>21</v>
      </c>
      <c r="E13" t="s">
        <v>30</v>
      </c>
      <c r="F13" s="2">
        <v>45453</v>
      </c>
      <c r="G13" s="2">
        <v>45461</v>
      </c>
    </row>
    <row r="14" spans="1:7" x14ac:dyDescent="0.3">
      <c r="A14" t="s">
        <v>12</v>
      </c>
      <c r="B14" t="s">
        <v>19</v>
      </c>
      <c r="C14">
        <v>5680</v>
      </c>
      <c r="D14" t="s">
        <v>22</v>
      </c>
      <c r="E14" t="s">
        <v>28</v>
      </c>
      <c r="F14" s="2">
        <v>45458</v>
      </c>
      <c r="G14" s="2">
        <v>45463</v>
      </c>
    </row>
    <row r="15" spans="1:7" x14ac:dyDescent="0.3">
      <c r="A15" t="s">
        <v>10</v>
      </c>
      <c r="B15" t="s">
        <v>20</v>
      </c>
      <c r="C15">
        <v>9965</v>
      </c>
      <c r="D15" t="s">
        <v>21</v>
      </c>
      <c r="E15" t="s">
        <v>26</v>
      </c>
      <c r="F15" s="2">
        <v>45449</v>
      </c>
      <c r="G15" s="2">
        <v>45451</v>
      </c>
    </row>
    <row r="16" spans="1:7" x14ac:dyDescent="0.3">
      <c r="A16" t="s">
        <v>8</v>
      </c>
      <c r="B16" t="s">
        <v>18</v>
      </c>
      <c r="C16">
        <v>5248</v>
      </c>
      <c r="D16" t="s">
        <v>22</v>
      </c>
      <c r="E16" t="s">
        <v>24</v>
      </c>
      <c r="F16" s="2">
        <v>45462</v>
      </c>
      <c r="G16" s="2">
        <v>45464</v>
      </c>
    </row>
    <row r="17" spans="1:7" x14ac:dyDescent="0.3">
      <c r="A17" t="s">
        <v>10</v>
      </c>
      <c r="B17" t="s">
        <v>20</v>
      </c>
      <c r="C17">
        <v>5062</v>
      </c>
      <c r="D17" t="s">
        <v>21</v>
      </c>
      <c r="E17" t="s">
        <v>26</v>
      </c>
      <c r="F17" s="2">
        <v>45453</v>
      </c>
      <c r="G17" s="2">
        <v>45456</v>
      </c>
    </row>
    <row r="18" spans="1:7" x14ac:dyDescent="0.3">
      <c r="A18" t="s">
        <v>15</v>
      </c>
      <c r="B18" t="s">
        <v>17</v>
      </c>
      <c r="C18">
        <v>2950</v>
      </c>
      <c r="D18" t="s">
        <v>22</v>
      </c>
      <c r="E18" t="s">
        <v>31</v>
      </c>
      <c r="F18" s="2">
        <v>45462</v>
      </c>
      <c r="G18" s="2">
        <v>45470</v>
      </c>
    </row>
    <row r="19" spans="1:7" x14ac:dyDescent="0.3">
      <c r="A19" t="s">
        <v>16</v>
      </c>
      <c r="B19" t="s">
        <v>19</v>
      </c>
      <c r="C19">
        <v>2899</v>
      </c>
      <c r="D19" t="s">
        <v>21</v>
      </c>
      <c r="E19" t="s">
        <v>32</v>
      </c>
      <c r="F19" s="2">
        <v>45446</v>
      </c>
      <c r="G19" s="2">
        <v>45450</v>
      </c>
    </row>
    <row r="20" spans="1:7" x14ac:dyDescent="0.3">
      <c r="A20" t="s">
        <v>7</v>
      </c>
      <c r="B20" t="s">
        <v>19</v>
      </c>
      <c r="C20">
        <v>5771</v>
      </c>
      <c r="D20" t="s">
        <v>22</v>
      </c>
      <c r="E20" t="s">
        <v>23</v>
      </c>
      <c r="F20" s="2">
        <v>45457</v>
      </c>
      <c r="G20" s="2">
        <v>45463</v>
      </c>
    </row>
    <row r="21" spans="1:7" x14ac:dyDescent="0.3">
      <c r="A21" t="s">
        <v>10</v>
      </c>
      <c r="B21" t="s">
        <v>19</v>
      </c>
      <c r="C21">
        <v>2646</v>
      </c>
      <c r="D21" t="s">
        <v>22</v>
      </c>
      <c r="E21" t="s">
        <v>26</v>
      </c>
      <c r="F21" s="2">
        <v>45456</v>
      </c>
      <c r="G21" s="2">
        <v>45459</v>
      </c>
    </row>
    <row r="22" spans="1:7" x14ac:dyDescent="0.3">
      <c r="A22" t="s">
        <v>12</v>
      </c>
      <c r="B22" t="s">
        <v>20</v>
      </c>
      <c r="C22">
        <v>8864</v>
      </c>
      <c r="D22" t="s">
        <v>21</v>
      </c>
      <c r="E22" t="s">
        <v>28</v>
      </c>
      <c r="F22" s="2">
        <v>45445</v>
      </c>
      <c r="G22" s="2">
        <v>45454</v>
      </c>
    </row>
    <row r="23" spans="1:7" x14ac:dyDescent="0.3">
      <c r="A23" t="s">
        <v>11</v>
      </c>
      <c r="B23" t="s">
        <v>20</v>
      </c>
      <c r="C23">
        <v>8659</v>
      </c>
      <c r="D23" t="s">
        <v>21</v>
      </c>
      <c r="E23" t="s">
        <v>27</v>
      </c>
      <c r="F23" s="2">
        <v>45457</v>
      </c>
      <c r="G23" s="2">
        <v>45459</v>
      </c>
    </row>
    <row r="24" spans="1:7" x14ac:dyDescent="0.3">
      <c r="A24" t="s">
        <v>15</v>
      </c>
      <c r="B24" t="s">
        <v>17</v>
      </c>
      <c r="C24">
        <v>2125</v>
      </c>
      <c r="D24" t="s">
        <v>21</v>
      </c>
      <c r="E24" t="s">
        <v>31</v>
      </c>
      <c r="F24" s="2">
        <v>45444</v>
      </c>
      <c r="G24" s="2">
        <v>45450</v>
      </c>
    </row>
    <row r="25" spans="1:7" x14ac:dyDescent="0.3">
      <c r="A25" t="s">
        <v>16</v>
      </c>
      <c r="B25" t="s">
        <v>18</v>
      </c>
      <c r="C25">
        <v>4323</v>
      </c>
      <c r="D25" t="s">
        <v>21</v>
      </c>
      <c r="E25" t="s">
        <v>32</v>
      </c>
      <c r="F25" s="2">
        <v>45453</v>
      </c>
      <c r="G25" s="2">
        <v>45457</v>
      </c>
    </row>
    <row r="26" spans="1:7" x14ac:dyDescent="0.3">
      <c r="A26" t="s">
        <v>9</v>
      </c>
      <c r="B26" t="s">
        <v>17</v>
      </c>
      <c r="C26">
        <v>7969</v>
      </c>
      <c r="D26" t="s">
        <v>21</v>
      </c>
      <c r="E26" t="s">
        <v>25</v>
      </c>
      <c r="F26" s="2">
        <v>45458</v>
      </c>
      <c r="G26" s="2">
        <v>45460</v>
      </c>
    </row>
    <row r="27" spans="1:7" x14ac:dyDescent="0.3">
      <c r="A27" t="s">
        <v>8</v>
      </c>
      <c r="B27" t="s">
        <v>20</v>
      </c>
      <c r="C27">
        <v>8162</v>
      </c>
      <c r="D27" t="s">
        <v>21</v>
      </c>
      <c r="E27" t="s">
        <v>24</v>
      </c>
      <c r="F27" s="2">
        <v>45460</v>
      </c>
      <c r="G27" s="2">
        <v>45468</v>
      </c>
    </row>
    <row r="28" spans="1:7" x14ac:dyDescent="0.3">
      <c r="A28" t="s">
        <v>13</v>
      </c>
      <c r="B28" t="s">
        <v>17</v>
      </c>
      <c r="C28">
        <v>6153</v>
      </c>
      <c r="D28" t="s">
        <v>21</v>
      </c>
      <c r="E28" t="s">
        <v>29</v>
      </c>
      <c r="F28" s="2">
        <v>45446</v>
      </c>
      <c r="G28" s="2">
        <v>45448</v>
      </c>
    </row>
    <row r="29" spans="1:7" x14ac:dyDescent="0.3">
      <c r="A29" t="s">
        <v>14</v>
      </c>
      <c r="B29" t="s">
        <v>18</v>
      </c>
      <c r="C29">
        <v>2077</v>
      </c>
      <c r="D29" t="s">
        <v>21</v>
      </c>
      <c r="E29" t="s">
        <v>30</v>
      </c>
      <c r="F29" s="2">
        <v>45452</v>
      </c>
      <c r="G29" s="2">
        <v>45456</v>
      </c>
    </row>
    <row r="30" spans="1:7" x14ac:dyDescent="0.3">
      <c r="A30" t="s">
        <v>15</v>
      </c>
      <c r="B30" t="s">
        <v>20</v>
      </c>
      <c r="C30">
        <v>2081</v>
      </c>
      <c r="D30" t="s">
        <v>21</v>
      </c>
      <c r="E30" t="s">
        <v>31</v>
      </c>
      <c r="F30" s="2">
        <v>45462</v>
      </c>
      <c r="G30" s="2">
        <v>45464</v>
      </c>
    </row>
    <row r="31" spans="1:7" x14ac:dyDescent="0.3">
      <c r="A31" t="s">
        <v>8</v>
      </c>
      <c r="B31" t="s">
        <v>20</v>
      </c>
      <c r="C31">
        <v>5102</v>
      </c>
      <c r="D31" t="s">
        <v>22</v>
      </c>
      <c r="E31" t="s">
        <v>24</v>
      </c>
      <c r="F31" s="2">
        <v>45450</v>
      </c>
      <c r="G31" s="2">
        <v>45455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s="1" t="s">
        <v>1</v>
      </c>
      <c r="B1" s="1" t="s">
        <v>33</v>
      </c>
    </row>
    <row r="2" spans="1:2" x14ac:dyDescent="0.3">
      <c r="A2" t="s">
        <v>17</v>
      </c>
      <c r="B2">
        <v>6000</v>
      </c>
    </row>
    <row r="3" spans="1:2" x14ac:dyDescent="0.3">
      <c r="A3" t="s">
        <v>18</v>
      </c>
      <c r="B3">
        <v>4000</v>
      </c>
    </row>
    <row r="4" spans="1:2" x14ac:dyDescent="0.3">
      <c r="A4" t="s">
        <v>20</v>
      </c>
      <c r="B4">
        <v>5500</v>
      </c>
    </row>
    <row r="5" spans="1:2" x14ac:dyDescent="0.3">
      <c r="A5" t="s">
        <v>19</v>
      </c>
      <c r="B5">
        <v>6500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9D3B1A3CBCA94C9C619CD08E0E4046" ma:contentTypeVersion="17" ma:contentTypeDescription="Create a new document." ma:contentTypeScope="" ma:versionID="9318375d1ce6441558b5f48286c88a85">
  <xsd:schema xmlns:xsd="http://www.w3.org/2001/XMLSchema" xmlns:xs="http://www.w3.org/2001/XMLSchema" xmlns:p="http://schemas.microsoft.com/office/2006/metadata/properties" xmlns:ns3="520977d3-e5b6-4195-9522-2071cc7a7d60" xmlns:ns4="ff7972f0-e6b1-4e81-bd6d-6d5a7ea56092" targetNamespace="http://schemas.microsoft.com/office/2006/metadata/properties" ma:root="true" ma:fieldsID="4e16bed0848fef8ca41883df276aa630" ns3:_="" ns4:_="">
    <xsd:import namespace="520977d3-e5b6-4195-9522-2071cc7a7d60"/>
    <xsd:import namespace="ff7972f0-e6b1-4e81-bd6d-6d5a7ea5609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0977d3-e5b6-4195-9522-2071cc7a7d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7972f0-e6b1-4e81-bd6d-6d5a7ea560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20977d3-e5b6-4195-9522-2071cc7a7d60" xsi:nil="true"/>
  </documentManagement>
</p:properties>
</file>

<file path=customXml/itemProps1.xml><?xml version="1.0" encoding="utf-8"?>
<ds:datastoreItem xmlns:ds="http://schemas.openxmlformats.org/officeDocument/2006/customXml" ds:itemID="{44DB7E03-D201-4CE9-9718-B2D7DF8F87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0977d3-e5b6-4195-9522-2071cc7a7d60"/>
    <ds:schemaRef ds:uri="ff7972f0-e6b1-4e81-bd6d-6d5a7ea560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0CAD1A-C452-4E53-9361-06D50795E23F}">
  <ds:schemaRefs>
    <ds:schemaRef ds:uri="http://schemas.microsoft.com/sharepoint/v3/contenttype/forms"/>
  </ds:schemaRefs>
</ds:datastoreItem>
</file>

<file path=customXml/itemProps3.xml><?xml version="1.0" encoding="utf-8"?>
<ds:datastoreItem xmlns:ds="http://schemas.openxmlformats.org/officeDocument/2006/customXml" ds:itemID="{4BE55EC0-4854-41E3-AD3C-214E86B0FDA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ff7972f0-e6b1-4e81-bd6d-6d5a7ea56092"/>
    <ds:schemaRef ds:uri="520977d3-e5b6-4195-9522-2071cc7a7d6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Bai tap chinh</vt:lpstr>
      <vt:lpstr>Bang luong tra cuu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Junny Nguy</dc:creator>
  <cp:lastModifiedBy>Nguy Thi Lan Anh 20202019</cp:lastModifiedBy>
  <dcterms:created xsi:type="dcterms:W3CDTF">2025-07-03T01:49:44Z</dcterms:created>
  <dcterms:modified xsi:type="dcterms:W3CDTF">2025-07-04T14:45:15Z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0x0101006D9D3B1A3CBCA94C9C619CD08E0E4046</vt:lpwstr>
  </property>
</Properties>
</file>