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ANG\Desktop\"/>
    </mc:Choice>
  </mc:AlternateContent>
  <xr:revisionPtr revIDLastSave="0" documentId="13_ncr:1_{2A90825B-28BC-4774-9B07-076657AE2576}" xr6:coauthVersionLast="47" xr6:coauthVersionMax="47" xr10:uidLastSave="{00000000-0000-0000-0000-000000000000}"/>
  <bookViews>
    <workbookView xWindow="-120" yWindow="-120" windowWidth="24240" windowHeight="13290" xr2:uid="{5FE69FBB-EDAE-4FBA-BDB8-8D5677C632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" i="1"/>
</calcChain>
</file>

<file path=xl/sharedStrings.xml><?xml version="1.0" encoding="utf-8"?>
<sst xmlns="http://schemas.openxmlformats.org/spreadsheetml/2006/main" count="422" uniqueCount="11">
  <si>
    <t>==Recording</t>
  </si>
  <si>
    <t>start===</t>
  </si>
  <si>
    <t>t</t>
  </si>
  <si>
    <t>a</t>
  </si>
  <si>
    <t>Serial</t>
  </si>
  <si>
    <t>Bluetooth</t>
  </si>
  <si>
    <t>Terminal</t>
  </si>
  <si>
    <t>20210924-155010</t>
  </si>
  <si>
    <t>-</t>
  </si>
  <si>
    <t>질점_A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</si>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</sst>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Sheet1!$C$2:$C$186</c:f>
              <c:numCache>
                <c:formatCode>General</c:formatCode>
                <c:ptCount val="18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</c:numCache>
            </c:numRef>
          </c:xVal>
          <c:yVal>
            <c:numRef>
              <c:f>Sheet1!$F$2:$F$186</c:f>
              <c:numCache>
                <c:formatCode>General</c:formatCode>
                <c:ptCount val="185"/>
                <c:pt idx="0">
                  <c:v>-5.377669902912654</c:v>
                </c:pt>
                <c:pt idx="1">
                  <c:v>10.322330097087349</c:v>
                </c:pt>
                <c:pt idx="2">
                  <c:v>17.122330097087346</c:v>
                </c:pt>
                <c:pt idx="3">
                  <c:v>23.522330097087352</c:v>
                </c:pt>
                <c:pt idx="4">
                  <c:v>21.722330097087355</c:v>
                </c:pt>
                <c:pt idx="5">
                  <c:v>10.322330097087349</c:v>
                </c:pt>
                <c:pt idx="6">
                  <c:v>1.9223300970873503</c:v>
                </c:pt>
                <c:pt idx="7">
                  <c:v>-11.87766990291264</c:v>
                </c:pt>
                <c:pt idx="8">
                  <c:v>-22.677669902912648</c:v>
                </c:pt>
                <c:pt idx="9">
                  <c:v>-20.077669902912643</c:v>
                </c:pt>
                <c:pt idx="10">
                  <c:v>-22.077669902912646</c:v>
                </c:pt>
                <c:pt idx="11">
                  <c:v>-7.877669902912654</c:v>
                </c:pt>
                <c:pt idx="12">
                  <c:v>2.722330097087351</c:v>
                </c:pt>
                <c:pt idx="13">
                  <c:v>12.422330097087357</c:v>
                </c:pt>
                <c:pt idx="14">
                  <c:v>24.42233009708735</c:v>
                </c:pt>
                <c:pt idx="15">
                  <c:v>20.62233009708736</c:v>
                </c:pt>
                <c:pt idx="16">
                  <c:v>17.122330097087346</c:v>
                </c:pt>
                <c:pt idx="17">
                  <c:v>8.0223300970873446</c:v>
                </c:pt>
                <c:pt idx="18">
                  <c:v>-8.6776699029126547</c:v>
                </c:pt>
                <c:pt idx="19">
                  <c:v>-15.377669902912654</c:v>
                </c:pt>
                <c:pt idx="20">
                  <c:v>-23.07766990291265</c:v>
                </c:pt>
                <c:pt idx="21">
                  <c:v>-21.477669902912648</c:v>
                </c:pt>
                <c:pt idx="22">
                  <c:v>-12.177669902912651</c:v>
                </c:pt>
                <c:pt idx="23">
                  <c:v>-3.9776699029126483</c:v>
                </c:pt>
                <c:pt idx="24">
                  <c:v>11.822330097087352</c:v>
                </c:pt>
                <c:pt idx="25">
                  <c:v>20.922330097087354</c:v>
                </c:pt>
                <c:pt idx="26">
                  <c:v>21.522330097087359</c:v>
                </c:pt>
                <c:pt idx="27">
                  <c:v>21.522330097087359</c:v>
                </c:pt>
                <c:pt idx="28">
                  <c:v>8.9223300970873609</c:v>
                </c:pt>
                <c:pt idx="29">
                  <c:v>-1.6776699029126441</c:v>
                </c:pt>
                <c:pt idx="30">
                  <c:v>-11.677669902912644</c:v>
                </c:pt>
                <c:pt idx="31">
                  <c:v>-23.87766990291265</c:v>
                </c:pt>
                <c:pt idx="32">
                  <c:v>-20.877669902912643</c:v>
                </c:pt>
                <c:pt idx="33">
                  <c:v>-19.277669902912642</c:v>
                </c:pt>
                <c:pt idx="34">
                  <c:v>-7.7776699029126384</c:v>
                </c:pt>
                <c:pt idx="35">
                  <c:v>7.6223300970873531</c:v>
                </c:pt>
                <c:pt idx="36">
                  <c:v>14.322330097087352</c:v>
                </c:pt>
                <c:pt idx="37">
                  <c:v>21.722330097087355</c:v>
                </c:pt>
                <c:pt idx="38">
                  <c:v>21.722330097087355</c:v>
                </c:pt>
                <c:pt idx="39">
                  <c:v>13.322330097087356</c:v>
                </c:pt>
                <c:pt idx="40">
                  <c:v>5.9223300970873538</c:v>
                </c:pt>
                <c:pt idx="41">
                  <c:v>-10.077669902912643</c:v>
                </c:pt>
                <c:pt idx="42">
                  <c:v>-18.577669902912639</c:v>
                </c:pt>
                <c:pt idx="43">
                  <c:v>-20.277669902912649</c:v>
                </c:pt>
                <c:pt idx="44">
                  <c:v>-22.377669902912647</c:v>
                </c:pt>
                <c:pt idx="45">
                  <c:v>-10.177669902912641</c:v>
                </c:pt>
                <c:pt idx="46">
                  <c:v>-0.47766990291265188</c:v>
                </c:pt>
                <c:pt idx="47">
                  <c:v>12.022330097087348</c:v>
                </c:pt>
                <c:pt idx="48">
                  <c:v>22.022330097087348</c:v>
                </c:pt>
                <c:pt idx="49">
                  <c:v>20.222330097087351</c:v>
                </c:pt>
                <c:pt idx="50">
                  <c:v>19.42233009708735</c:v>
                </c:pt>
                <c:pt idx="51">
                  <c:v>9.5223300970873481</c:v>
                </c:pt>
                <c:pt idx="52">
                  <c:v>-5.4776699029126519</c:v>
                </c:pt>
                <c:pt idx="53">
                  <c:v>-12.977669902912652</c:v>
                </c:pt>
                <c:pt idx="54">
                  <c:v>-22.377669902912647</c:v>
                </c:pt>
                <c:pt idx="55">
                  <c:v>-20.977669902912652</c:v>
                </c:pt>
                <c:pt idx="56">
                  <c:v>-15.477669902912652</c:v>
                </c:pt>
                <c:pt idx="57">
                  <c:v>-6.3776699029126505</c:v>
                </c:pt>
                <c:pt idx="58">
                  <c:v>9.5223300970873481</c:v>
                </c:pt>
                <c:pt idx="59">
                  <c:v>17.722330097087351</c:v>
                </c:pt>
                <c:pt idx="60">
                  <c:v>21.12233009708735</c:v>
                </c:pt>
                <c:pt idx="61">
                  <c:v>22.222330097087362</c:v>
                </c:pt>
                <c:pt idx="62">
                  <c:v>11.522330097087359</c:v>
                </c:pt>
                <c:pt idx="63">
                  <c:v>1.9223300970873503</c:v>
                </c:pt>
                <c:pt idx="64">
                  <c:v>-10.177669902912641</c:v>
                </c:pt>
                <c:pt idx="65">
                  <c:v>-21.477669902912648</c:v>
                </c:pt>
                <c:pt idx="66">
                  <c:v>-20.077669902912643</c:v>
                </c:pt>
                <c:pt idx="67">
                  <c:v>-20.877669902912643</c:v>
                </c:pt>
                <c:pt idx="68">
                  <c:v>-10.477669902912652</c:v>
                </c:pt>
                <c:pt idx="69">
                  <c:v>3.6223300970873495</c:v>
                </c:pt>
                <c:pt idx="70">
                  <c:v>11.12233009708735</c:v>
                </c:pt>
                <c:pt idx="71">
                  <c:v>21.722330097087355</c:v>
                </c:pt>
                <c:pt idx="72">
                  <c:v>21.12233009708735</c:v>
                </c:pt>
                <c:pt idx="73">
                  <c:v>16.422330097087361</c:v>
                </c:pt>
                <c:pt idx="74">
                  <c:v>8.2223300970873581</c:v>
                </c:pt>
                <c:pt idx="75">
                  <c:v>-6.6776699029126441</c:v>
                </c:pt>
                <c:pt idx="76">
                  <c:v>-15.477669902912652</c:v>
                </c:pt>
                <c:pt idx="77">
                  <c:v>-20.877669902912643</c:v>
                </c:pt>
                <c:pt idx="78">
                  <c:v>-22.377669902912647</c:v>
                </c:pt>
                <c:pt idx="79">
                  <c:v>-13.07766990291265</c:v>
                </c:pt>
                <c:pt idx="80">
                  <c:v>-3.3776699029126434</c:v>
                </c:pt>
                <c:pt idx="81">
                  <c:v>8.5223300970873517</c:v>
                </c:pt>
                <c:pt idx="82">
                  <c:v>19.42233009708735</c:v>
                </c:pt>
                <c:pt idx="83">
                  <c:v>20.222330097087351</c:v>
                </c:pt>
                <c:pt idx="84">
                  <c:v>20.922330097087354</c:v>
                </c:pt>
                <c:pt idx="85">
                  <c:v>11.422330097087361</c:v>
                </c:pt>
                <c:pt idx="86">
                  <c:v>-1.5776699029126462</c:v>
                </c:pt>
                <c:pt idx="87">
                  <c:v>-10.077669902912643</c:v>
                </c:pt>
                <c:pt idx="88">
                  <c:v>-20.977669902912652</c:v>
                </c:pt>
                <c:pt idx="89">
                  <c:v>-21.577669902912646</c:v>
                </c:pt>
                <c:pt idx="90">
                  <c:v>-17.777669902912638</c:v>
                </c:pt>
                <c:pt idx="91">
                  <c:v>-8.3776699029126434</c:v>
                </c:pt>
                <c:pt idx="92">
                  <c:v>6.0223300970873517</c:v>
                </c:pt>
                <c:pt idx="93">
                  <c:v>13.822330097087345</c:v>
                </c:pt>
                <c:pt idx="94">
                  <c:v>19.722330097087362</c:v>
                </c:pt>
                <c:pt idx="95">
                  <c:v>22.922330097087347</c:v>
                </c:pt>
                <c:pt idx="96">
                  <c:v>14.122330097087357</c:v>
                </c:pt>
                <c:pt idx="97">
                  <c:v>5.0223300970873552</c:v>
                </c:pt>
                <c:pt idx="98">
                  <c:v>-7.4776699029126448</c:v>
                </c:pt>
                <c:pt idx="99">
                  <c:v>-18.277669902912645</c:v>
                </c:pt>
                <c:pt idx="100">
                  <c:v>-20.077669902912643</c:v>
                </c:pt>
                <c:pt idx="101">
                  <c:v>-21.477669902912648</c:v>
                </c:pt>
                <c:pt idx="102">
                  <c:v>-11.577669902912646</c:v>
                </c:pt>
                <c:pt idx="103">
                  <c:v>-1.0776699029126391</c:v>
                </c:pt>
                <c:pt idx="104">
                  <c:v>9.5223300970873481</c:v>
                </c:pt>
                <c:pt idx="105">
                  <c:v>19.922330097087357</c:v>
                </c:pt>
                <c:pt idx="106">
                  <c:v>20.922330097087354</c:v>
                </c:pt>
                <c:pt idx="107">
                  <c:v>17.922330097087347</c:v>
                </c:pt>
                <c:pt idx="108">
                  <c:v>10.822330097087356</c:v>
                </c:pt>
                <c:pt idx="109">
                  <c:v>-3.3776699029126434</c:v>
                </c:pt>
                <c:pt idx="110">
                  <c:v>-12.477669902912645</c:v>
                </c:pt>
                <c:pt idx="111">
                  <c:v>-19.877669902912647</c:v>
                </c:pt>
                <c:pt idx="112">
                  <c:v>-22.677669902912648</c:v>
                </c:pt>
                <c:pt idx="113">
                  <c:v>-14.877669902912647</c:v>
                </c:pt>
                <c:pt idx="114">
                  <c:v>-6.8776699029126398</c:v>
                </c:pt>
                <c:pt idx="115">
                  <c:v>5.7223300970873581</c:v>
                </c:pt>
                <c:pt idx="116">
                  <c:v>16.422330097087361</c:v>
                </c:pt>
                <c:pt idx="117">
                  <c:v>20.022330097087355</c:v>
                </c:pt>
                <c:pt idx="118">
                  <c:v>21.722330097087355</c:v>
                </c:pt>
                <c:pt idx="119">
                  <c:v>12.422330097087357</c:v>
                </c:pt>
                <c:pt idx="120">
                  <c:v>2.122330097087346</c:v>
                </c:pt>
                <c:pt idx="121">
                  <c:v>-7.4776699029126448</c:v>
                </c:pt>
                <c:pt idx="122">
                  <c:v>-19.277669902912642</c:v>
                </c:pt>
                <c:pt idx="123">
                  <c:v>-20.077669902912643</c:v>
                </c:pt>
                <c:pt idx="124">
                  <c:v>-19.277669902912642</c:v>
                </c:pt>
                <c:pt idx="125">
                  <c:v>-10.477669902912652</c:v>
                </c:pt>
                <c:pt idx="126">
                  <c:v>2.2223300970873616</c:v>
                </c:pt>
                <c:pt idx="127">
                  <c:v>10.822330097087356</c:v>
                </c:pt>
                <c:pt idx="128">
                  <c:v>19.022330097087359</c:v>
                </c:pt>
                <c:pt idx="129">
                  <c:v>21.722330097087355</c:v>
                </c:pt>
                <c:pt idx="130">
                  <c:v>15.62233009708736</c:v>
                </c:pt>
                <c:pt idx="131">
                  <c:v>8.2223300970873581</c:v>
                </c:pt>
                <c:pt idx="132">
                  <c:v>-4.2776699029126419</c:v>
                </c:pt>
                <c:pt idx="133">
                  <c:v>-15.777669902912645</c:v>
                </c:pt>
                <c:pt idx="134">
                  <c:v>-19.277669902912642</c:v>
                </c:pt>
                <c:pt idx="135">
                  <c:v>-22.377669902912647</c:v>
                </c:pt>
                <c:pt idx="136">
                  <c:v>-13.977669902912648</c:v>
                </c:pt>
                <c:pt idx="137">
                  <c:v>-2.877669902912654</c:v>
                </c:pt>
                <c:pt idx="138">
                  <c:v>6.2223300970873474</c:v>
                </c:pt>
                <c:pt idx="139">
                  <c:v>18.422330097087354</c:v>
                </c:pt>
                <c:pt idx="140">
                  <c:v>20.222330097087351</c:v>
                </c:pt>
                <c:pt idx="141">
                  <c:v>19.42233009708735</c:v>
                </c:pt>
                <c:pt idx="142">
                  <c:v>12.622330097087353</c:v>
                </c:pt>
                <c:pt idx="143">
                  <c:v>-1.0776699029126391</c:v>
                </c:pt>
                <c:pt idx="144">
                  <c:v>-10.077669902912643</c:v>
                </c:pt>
                <c:pt idx="145">
                  <c:v>-18.677669902912655</c:v>
                </c:pt>
                <c:pt idx="146">
                  <c:v>-22.477669902912645</c:v>
                </c:pt>
                <c:pt idx="147">
                  <c:v>-16.277669902912653</c:v>
                </c:pt>
                <c:pt idx="148">
                  <c:v>-9.4776699029126554</c:v>
                </c:pt>
                <c:pt idx="149">
                  <c:v>2.722330097087351</c:v>
                </c:pt>
                <c:pt idx="150">
                  <c:v>13.822330097087345</c:v>
                </c:pt>
                <c:pt idx="151">
                  <c:v>19.122330097087357</c:v>
                </c:pt>
                <c:pt idx="152">
                  <c:v>21.722330097087355</c:v>
                </c:pt>
                <c:pt idx="153">
                  <c:v>14.622330097087346</c:v>
                </c:pt>
                <c:pt idx="154">
                  <c:v>5.3223300970873488</c:v>
                </c:pt>
                <c:pt idx="155">
                  <c:v>-4.8776699029126469</c:v>
                </c:pt>
                <c:pt idx="156">
                  <c:v>-17.077669902912653</c:v>
                </c:pt>
                <c:pt idx="157">
                  <c:v>-19.477669902912655</c:v>
                </c:pt>
                <c:pt idx="158">
                  <c:v>-19.277669902912642</c:v>
                </c:pt>
                <c:pt idx="159">
                  <c:v>-13.377669902912643</c:v>
                </c:pt>
                <c:pt idx="160">
                  <c:v>-1.5776699029126462</c:v>
                </c:pt>
                <c:pt idx="161">
                  <c:v>7.3223300970873595</c:v>
                </c:pt>
                <c:pt idx="162">
                  <c:v>17.922330097087347</c:v>
                </c:pt>
                <c:pt idx="163">
                  <c:v>21.722330097087355</c:v>
                </c:pt>
                <c:pt idx="164">
                  <c:v>16.722330097087355</c:v>
                </c:pt>
                <c:pt idx="165">
                  <c:v>10.122330097087353</c:v>
                </c:pt>
                <c:pt idx="166">
                  <c:v>-1.6776699029126441</c:v>
                </c:pt>
                <c:pt idx="167">
                  <c:v>-12.677669902912641</c:v>
                </c:pt>
                <c:pt idx="168">
                  <c:v>-18.577669902912639</c:v>
                </c:pt>
                <c:pt idx="169">
                  <c:v>-21.577669902912646</c:v>
                </c:pt>
                <c:pt idx="170">
                  <c:v>-15.077669902912643</c:v>
                </c:pt>
                <c:pt idx="171">
                  <c:v>-6.6776699029126441</c:v>
                </c:pt>
                <c:pt idx="172">
                  <c:v>3.0223300970873446</c:v>
                </c:pt>
                <c:pt idx="173">
                  <c:v>15.022330097087355</c:v>
                </c:pt>
                <c:pt idx="174">
                  <c:v>20.222330097087351</c:v>
                </c:pt>
                <c:pt idx="175">
                  <c:v>20.222330097087351</c:v>
                </c:pt>
                <c:pt idx="176">
                  <c:v>13.62233009708735</c:v>
                </c:pt>
                <c:pt idx="177">
                  <c:v>2.122330097087346</c:v>
                </c:pt>
                <c:pt idx="178">
                  <c:v>-6.3776699029126505</c:v>
                </c:pt>
                <c:pt idx="179">
                  <c:v>-16.577669902912646</c:v>
                </c:pt>
                <c:pt idx="180">
                  <c:v>-20.977669902912652</c:v>
                </c:pt>
                <c:pt idx="181">
                  <c:v>-17.777669902912638</c:v>
                </c:pt>
                <c:pt idx="182">
                  <c:v>-10.977669902912641</c:v>
                </c:pt>
                <c:pt idx="183">
                  <c:v>0.1223300970873531</c:v>
                </c:pt>
                <c:pt idx="184">
                  <c:v>10.822330097087356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C-40FB-8621-82FA5433030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질점_A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Sheet1!$J$3:$J$320</c:f>
              <c:numCache>
                <c:formatCode>General</c:formatCode>
                <c:ptCount val="318"/>
                <c:pt idx="0">
                  <c:v>0</c:v>
                </c:pt>
                <c:pt idx="1">
                  <c:v>4.16666666666669E-2</c:v>
                </c:pt>
                <c:pt idx="2">
                  <c:v>8.3333333333333898E-2</c:v>
                </c:pt>
                <c:pt idx="3">
                  <c:v>0.125</c:v>
                </c:pt>
                <c:pt idx="4">
                  <c:v>0.16666666666666599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0.41666666666666602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1.0416666666666601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1.1666666666666601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1.2916666666666601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1.4166666666666601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1.5416666666666601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1.6666666666666601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1.7916666666666601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1.9166666666666601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2.0416666666666599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2.1666666666666599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2.2916666666666599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2.4166666666666599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2.5416666666666599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2.6666666666666599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2.7916666666666599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2.9166666666666599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3.0416666666666599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3.1666666666666599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3.2916666666666599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3.4166666666666599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3.5416666666666599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3.6666666666666599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3.7916666666666599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3.9166666666666599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4.0416666666666599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4.1666666666666599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4.2916666666666599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4.4166666666666599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4.5416666666666599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4.6666666666666599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4.7916666666666599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4.9166666666666599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5.0416666666666599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5.1666666666666599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5.2916666666666599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5.4166666666666599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5.5416666666666599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5.6666666666666599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5.7916666666666599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5.9166666666666599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6.0416666666666599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6.1666666666666599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6.2916666666666599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6.4166666666666599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6.5416666666666599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6.6666666666666599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6.7916666666666599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6.9166666666666599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7.0416666666666599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7.1666666666666599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7.2916666666666599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7.4166666666666599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7.5416666666666599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7.6666666666666599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7.7916666666666599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7.9166666666666599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8.0416666666666607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8.1666666666666607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8.2916666666666607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8.4166666666666607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8.5416666666666607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8.6666666666666607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8.7916666666666607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8.9166666666666607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9.0416666666666607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9.1666666666666607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9.2916666666666607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9.4166666666666607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9.5416666666666607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9.6666666666666607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9.7916666666666607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9.9166666666666607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10.0416666666666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10.1666666666666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10.2916666666666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10.4166666666666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10.5416666666666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10.6666666666666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10.7916666666666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10.9166666666666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11.0416666666666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11.1666666666666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11.2916666666666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11.4166666666666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11.5416666666666</c:v>
                </c:pt>
                <c:pt idx="278">
                  <c:v>11.5833333333333</c:v>
                </c:pt>
              </c:numCache>
            </c:numRef>
          </c:xVal>
          <c:yVal>
            <c:numRef>
              <c:f>Sheet1!$L$3:$L$320</c:f>
              <c:numCache>
                <c:formatCode>General</c:formatCode>
                <c:ptCount val="318"/>
                <c:pt idx="0">
                  <c:v>6.9924992919253173</c:v>
                </c:pt>
                <c:pt idx="1">
                  <c:v>1.8042191348047183</c:v>
                </c:pt>
                <c:pt idx="2">
                  <c:v>-7.6219621804418836</c:v>
                </c:pt>
                <c:pt idx="3">
                  <c:v>-11.593241433793784</c:v>
                </c:pt>
                <c:pt idx="4">
                  <c:v>-15.014623825137846</c:v>
                </c:pt>
                <c:pt idx="5">
                  <c:v>-17.835000812237183</c:v>
                </c:pt>
                <c:pt idx="6">
                  <c:v>-21.532058959845845</c:v>
                </c:pt>
                <c:pt idx="7">
                  <c:v>-22.203237857188515</c:v>
                </c:pt>
                <c:pt idx="8">
                  <c:v>-21.884602731755518</c:v>
                </c:pt>
                <c:pt idx="9">
                  <c:v>-20.618146935814849</c:v>
                </c:pt>
                <c:pt idx="10">
                  <c:v>-15.279722689381515</c:v>
                </c:pt>
                <c:pt idx="11">
                  <c:v>-11.659146840892115</c:v>
                </c:pt>
                <c:pt idx="12">
                  <c:v>-7.5568965600174165</c:v>
                </c:pt>
                <c:pt idx="13">
                  <c:v>-3.0681204749103159</c:v>
                </c:pt>
                <c:pt idx="14">
                  <c:v>6.4395952802300842</c:v>
                </c:pt>
                <c:pt idx="15">
                  <c:v>11.444354111963085</c:v>
                </c:pt>
                <c:pt idx="16">
                  <c:v>16.322642839057988</c:v>
                </c:pt>
                <c:pt idx="17">
                  <c:v>20.969490032084099</c:v>
                </c:pt>
                <c:pt idx="18">
                  <c:v>28.14817320702825</c:v>
                </c:pt>
                <c:pt idx="19">
                  <c:v>30.448004769699754</c:v>
                </c:pt>
                <c:pt idx="20">
                  <c:v>31.871558424365052</c:v>
                </c:pt>
                <c:pt idx="21">
                  <c:v>32.472093055748886</c:v>
                </c:pt>
                <c:pt idx="22">
                  <c:v>30.964684816176753</c:v>
                </c:pt>
                <c:pt idx="23">
                  <c:v>28.875941525681085</c:v>
                </c:pt>
                <c:pt idx="24">
                  <c:v>25.709885587527719</c:v>
                </c:pt>
                <c:pt idx="25">
                  <c:v>21.732433063380686</c:v>
                </c:pt>
                <c:pt idx="26">
                  <c:v>12.282006660616352</c:v>
                </c:pt>
                <c:pt idx="27">
                  <c:v>7.2189746850485861</c:v>
                </c:pt>
                <c:pt idx="28">
                  <c:v>2.1529113601143188</c:v>
                </c:pt>
                <c:pt idx="29">
                  <c:v>-2.7638181488410489</c:v>
                </c:pt>
                <c:pt idx="30">
                  <c:v>-11.813276345621412</c:v>
                </c:pt>
                <c:pt idx="31">
                  <c:v>-15.667159586076849</c:v>
                </c:pt>
                <c:pt idx="32">
                  <c:v>-18.83848016183785</c:v>
                </c:pt>
                <c:pt idx="33">
                  <c:v>-21.185720947710848</c:v>
                </c:pt>
                <c:pt idx="34">
                  <c:v>-23.259393363993183</c:v>
                </c:pt>
                <c:pt idx="35">
                  <c:v>-23.023634116655852</c:v>
                </c:pt>
                <c:pt idx="36">
                  <c:v>-21.737851780796181</c:v>
                </c:pt>
                <c:pt idx="37">
                  <c:v>-19.773813013510846</c:v>
                </c:pt>
                <c:pt idx="38">
                  <c:v>-13.979683666978849</c:v>
                </c:pt>
                <c:pt idx="39">
                  <c:v>-10.325905453950247</c:v>
                </c:pt>
                <c:pt idx="40">
                  <c:v>-6.0672693152624122</c:v>
                </c:pt>
                <c:pt idx="41">
                  <c:v>-1.3685240337799154</c:v>
                </c:pt>
                <c:pt idx="42">
                  <c:v>8.4787039031765854</c:v>
                </c:pt>
                <c:pt idx="43">
                  <c:v>13.192226832705686</c:v>
                </c:pt>
                <c:pt idx="44">
                  <c:v>17.561972042296318</c:v>
                </c:pt>
                <c:pt idx="45">
                  <c:v>21.37026930714957</c:v>
                </c:pt>
                <c:pt idx="46">
                  <c:v>27.220623421407751</c:v>
                </c:pt>
                <c:pt idx="47">
                  <c:v>29.063600567202187</c:v>
                </c:pt>
                <c:pt idx="48">
                  <c:v>29.960150491217252</c:v>
                </c:pt>
                <c:pt idx="49">
                  <c:v>29.984006971861049</c:v>
                </c:pt>
                <c:pt idx="50">
                  <c:v>26.689579708051983</c:v>
                </c:pt>
                <c:pt idx="51">
                  <c:v>23.626842440873943</c:v>
                </c:pt>
                <c:pt idx="52">
                  <c:v>19.913136793247251</c:v>
                </c:pt>
                <c:pt idx="53">
                  <c:v>15.704833882665886</c:v>
                </c:pt>
                <c:pt idx="54">
                  <c:v>6.1703873041662858</c:v>
                </c:pt>
                <c:pt idx="55">
                  <c:v>0.95430462091895174</c:v>
                </c:pt>
                <c:pt idx="56">
                  <c:v>-4.3330631430885473</c:v>
                </c:pt>
                <c:pt idx="57">
                  <c:v>-9.3465474385044818</c:v>
                </c:pt>
                <c:pt idx="58">
                  <c:v>-17.852360307180849</c:v>
                </c:pt>
                <c:pt idx="59">
                  <c:v>-21.222835922390846</c:v>
                </c:pt>
                <c:pt idx="60">
                  <c:v>-23.854616040531511</c:v>
                </c:pt>
                <c:pt idx="61">
                  <c:v>-25.697513473616851</c:v>
                </c:pt>
                <c:pt idx="62">
                  <c:v>-26.768307451059513</c:v>
                </c:pt>
                <c:pt idx="63">
                  <c:v>-26.045644547252845</c:v>
                </c:pt>
                <c:pt idx="64">
                  <c:v>-24.54426383303085</c:v>
                </c:pt>
                <c:pt idx="65">
                  <c:v>-22.266314309409182</c:v>
                </c:pt>
                <c:pt idx="66">
                  <c:v>-15.382850392830514</c:v>
                </c:pt>
                <c:pt idx="67">
                  <c:v>-11.06334403937565</c:v>
                </c:pt>
                <c:pt idx="68">
                  <c:v>-6.4421068912778834</c:v>
                </c:pt>
                <c:pt idx="69">
                  <c:v>-1.6570487489592125</c:v>
                </c:pt>
                <c:pt idx="70">
                  <c:v>7.9494373209413851</c:v>
                </c:pt>
                <c:pt idx="71">
                  <c:v>12.515450677544919</c:v>
                </c:pt>
                <c:pt idx="72">
                  <c:v>16.681101209819886</c:v>
                </c:pt>
                <c:pt idx="73">
                  <c:v>20.314481471531796</c:v>
                </c:pt>
                <c:pt idx="74">
                  <c:v>25.227929367232253</c:v>
                </c:pt>
                <c:pt idx="75">
                  <c:v>26.309297350121685</c:v>
                </c:pt>
                <c:pt idx="76">
                  <c:v>26.363143720619849</c:v>
                </c:pt>
                <c:pt idx="77">
                  <c:v>25.576240953631284</c:v>
                </c:pt>
                <c:pt idx="78">
                  <c:v>21.44678969536001</c:v>
                </c:pt>
                <c:pt idx="79">
                  <c:v>18.187261395376883</c:v>
                </c:pt>
                <c:pt idx="80">
                  <c:v>14.197967898726786</c:v>
                </c:pt>
                <c:pt idx="81">
                  <c:v>9.6552699764454868</c:v>
                </c:pt>
                <c:pt idx="82">
                  <c:v>-0.53394002094421467</c:v>
                </c:pt>
                <c:pt idx="83">
                  <c:v>-5.7073363798523831</c:v>
                </c:pt>
                <c:pt idx="84">
                  <c:v>-10.603874928926814</c:v>
                </c:pt>
                <c:pt idx="85">
                  <c:v>-15.109846907575516</c:v>
                </c:pt>
                <c:pt idx="86">
                  <c:v>-22.659092653227844</c:v>
                </c:pt>
                <c:pt idx="87">
                  <c:v>-25.576818504174184</c:v>
                </c:pt>
                <c:pt idx="88">
                  <c:v>-27.686410368616851</c:v>
                </c:pt>
                <c:pt idx="89">
                  <c:v>-28.929166513020181</c:v>
                </c:pt>
                <c:pt idx="90">
                  <c:v>-28.624478950920178</c:v>
                </c:pt>
                <c:pt idx="91">
                  <c:v>-26.983719177881511</c:v>
                </c:pt>
                <c:pt idx="92">
                  <c:v>-24.49682242293785</c:v>
                </c:pt>
                <c:pt idx="93">
                  <c:v>-21.380479518406514</c:v>
                </c:pt>
                <c:pt idx="94">
                  <c:v>-13.591210802705513</c:v>
                </c:pt>
                <c:pt idx="95">
                  <c:v>-9.00659008185138</c:v>
                </c:pt>
                <c:pt idx="96">
                  <c:v>-4.0549357036234808</c:v>
                </c:pt>
                <c:pt idx="97">
                  <c:v>1.0327287222275199</c:v>
                </c:pt>
                <c:pt idx="98">
                  <c:v>10.974073036878451</c:v>
                </c:pt>
                <c:pt idx="99">
                  <c:v>15.225027466483786</c:v>
                </c:pt>
                <c:pt idx="100">
                  <c:v>18.9277429279209</c:v>
                </c:pt>
                <c:pt idx="101">
                  <c:v>21.875626539712147</c:v>
                </c:pt>
                <c:pt idx="102">
                  <c:v>25.315891635309921</c:v>
                </c:pt>
                <c:pt idx="103">
                  <c:v>25.849776629578219</c:v>
                </c:pt>
                <c:pt idx="104">
                  <c:v>25.592276284935085</c:v>
                </c:pt>
                <c:pt idx="105">
                  <c:v>24.31201339423535</c:v>
                </c:pt>
                <c:pt idx="106">
                  <c:v>18.917539493744755</c:v>
                </c:pt>
                <c:pt idx="107">
                  <c:v>15.000175912949251</c:v>
                </c:pt>
                <c:pt idx="108">
                  <c:v>10.667154936337253</c:v>
                </c:pt>
                <c:pt idx="109">
                  <c:v>6.0249568383118186</c:v>
                </c:pt>
                <c:pt idx="110">
                  <c:v>-3.6984929993401132</c:v>
                </c:pt>
                <c:pt idx="111">
                  <c:v>-8.5991085562780167</c:v>
                </c:pt>
                <c:pt idx="112">
                  <c:v>-13.301388751050183</c:v>
                </c:pt>
                <c:pt idx="113">
                  <c:v>-17.62504480331485</c:v>
                </c:pt>
                <c:pt idx="114">
                  <c:v>-24.542625203272184</c:v>
                </c:pt>
                <c:pt idx="115">
                  <c:v>-26.868154587477182</c:v>
                </c:pt>
                <c:pt idx="116">
                  <c:v>-28.353102622907176</c:v>
                </c:pt>
                <c:pt idx="117">
                  <c:v>-28.955325602515853</c:v>
                </c:pt>
                <c:pt idx="118">
                  <c:v>-27.620856175986518</c:v>
                </c:pt>
                <c:pt idx="119">
                  <c:v>-25.783556378473179</c:v>
                </c:pt>
                <c:pt idx="120">
                  <c:v>-23.102686896807182</c:v>
                </c:pt>
                <c:pt idx="121">
                  <c:v>-19.701525044836515</c:v>
                </c:pt>
                <c:pt idx="122">
                  <c:v>-11.068583922580748</c:v>
                </c:pt>
                <c:pt idx="123">
                  <c:v>-6.2525237082682805</c:v>
                </c:pt>
                <c:pt idx="124">
                  <c:v>-1.2256231235888795</c:v>
                </c:pt>
                <c:pt idx="125">
                  <c:v>3.688916970957353</c:v>
                </c:pt>
                <c:pt idx="126">
                  <c:v>12.96426904066252</c:v>
                </c:pt>
                <c:pt idx="127">
                  <c:v>16.927165919467885</c:v>
                </c:pt>
                <c:pt idx="128">
                  <c:v>20.27212524705531</c:v>
                </c:pt>
                <c:pt idx="129">
                  <c:v>22.818806223605307</c:v>
                </c:pt>
                <c:pt idx="130">
                  <c:v>25.217677899957987</c:v>
                </c:pt>
                <c:pt idx="131">
                  <c:v>24.901215961584885</c:v>
                </c:pt>
                <c:pt idx="132">
                  <c:v>23.640042167466479</c:v>
                </c:pt>
                <c:pt idx="133">
                  <c:v>21.500577099856187</c:v>
                </c:pt>
                <c:pt idx="134">
                  <c:v>15.010417801992551</c:v>
                </c:pt>
                <c:pt idx="135">
                  <c:v>10.946450659893785</c:v>
                </c:pt>
                <c:pt idx="136">
                  <c:v>6.3615402691013188</c:v>
                </c:pt>
                <c:pt idx="137">
                  <c:v>1.5175287394005845</c:v>
                </c:pt>
                <c:pt idx="138">
                  <c:v>-8.4392814171303456</c:v>
                </c:pt>
                <c:pt idx="139">
                  <c:v>-13.252284865463849</c:v>
                </c:pt>
                <c:pt idx="140">
                  <c:v>-17.506527955363183</c:v>
                </c:pt>
                <c:pt idx="141">
                  <c:v>-21.074985590962182</c:v>
                </c:pt>
                <c:pt idx="142">
                  <c:v>-26.645733577619847</c:v>
                </c:pt>
                <c:pt idx="143">
                  <c:v>-28.408622722663512</c:v>
                </c:pt>
                <c:pt idx="144">
                  <c:v>-29.299508972576518</c:v>
                </c:pt>
                <c:pt idx="145">
                  <c:v>-29.347705947413846</c:v>
                </c:pt>
                <c:pt idx="146">
                  <c:v>-26.538644668352514</c:v>
                </c:pt>
                <c:pt idx="147">
                  <c:v>-23.807473812935513</c:v>
                </c:pt>
                <c:pt idx="148">
                  <c:v>-20.470674835558516</c:v>
                </c:pt>
                <c:pt idx="149">
                  <c:v>-16.504256243561514</c:v>
                </c:pt>
                <c:pt idx="150">
                  <c:v>-7.4289326843778456</c:v>
                </c:pt>
                <c:pt idx="151">
                  <c:v>-2.6080590464942475</c:v>
                </c:pt>
                <c:pt idx="152">
                  <c:v>2.2942477536874528</c:v>
                </c:pt>
                <c:pt idx="153">
                  <c:v>7.0347368914002857</c:v>
                </c:pt>
                <c:pt idx="154">
                  <c:v>15.659877076804785</c:v>
                </c:pt>
                <c:pt idx="155">
                  <c:v>19.048244305529295</c:v>
                </c:pt>
                <c:pt idx="156">
                  <c:v>21.687478202852805</c:v>
                </c:pt>
                <c:pt idx="157">
                  <c:v>23.414410302261047</c:v>
                </c:pt>
                <c:pt idx="158">
                  <c:v>24.312032833115989</c:v>
                </c:pt>
                <c:pt idx="159">
                  <c:v>23.507541671478595</c:v>
                </c:pt>
                <c:pt idx="160">
                  <c:v>21.86655912189191</c:v>
                </c:pt>
                <c:pt idx="161">
                  <c:v>19.261188162337191</c:v>
                </c:pt>
                <c:pt idx="162">
                  <c:v>11.72238460845262</c:v>
                </c:pt>
                <c:pt idx="163">
                  <c:v>7.2092326871177859</c:v>
                </c:pt>
                <c:pt idx="164">
                  <c:v>2.3838566679614197</c:v>
                </c:pt>
                <c:pt idx="165">
                  <c:v>-2.4424056462400472</c:v>
                </c:pt>
                <c:pt idx="166">
                  <c:v>-11.612991951086949</c:v>
                </c:pt>
                <c:pt idx="167">
                  <c:v>-15.651060547033183</c:v>
                </c:pt>
                <c:pt idx="168">
                  <c:v>-19.257696205041515</c:v>
                </c:pt>
                <c:pt idx="169">
                  <c:v>-22.341866415077181</c:v>
                </c:pt>
                <c:pt idx="170">
                  <c:v>-26.36318593042385</c:v>
                </c:pt>
                <c:pt idx="171">
                  <c:v>-27.138905513964847</c:v>
                </c:pt>
                <c:pt idx="172">
                  <c:v>-26.98101442555685</c:v>
                </c:pt>
                <c:pt idx="173">
                  <c:v>-26.050556797788847</c:v>
                </c:pt>
                <c:pt idx="174">
                  <c:v>-22.018940493461184</c:v>
                </c:pt>
                <c:pt idx="175">
                  <c:v>-19.003921298492184</c:v>
                </c:pt>
                <c:pt idx="176">
                  <c:v>-15.406066479965849</c:v>
                </c:pt>
                <c:pt idx="177">
                  <c:v>-11.299867450665081</c:v>
                </c:pt>
                <c:pt idx="178">
                  <c:v>-1.9071302289905816</c:v>
                </c:pt>
                <c:pt idx="179">
                  <c:v>3.0392329836586853</c:v>
                </c:pt>
                <c:pt idx="180">
                  <c:v>7.9936710537081526</c:v>
                </c:pt>
                <c:pt idx="181">
                  <c:v>12.472315603811152</c:v>
                </c:pt>
                <c:pt idx="182">
                  <c:v>19.92112170892451</c:v>
                </c:pt>
                <c:pt idx="183">
                  <c:v>22.65976485713685</c:v>
                </c:pt>
                <c:pt idx="184">
                  <c:v>24.663022552142483</c:v>
                </c:pt>
                <c:pt idx="185">
                  <c:v>25.870313998306816</c:v>
                </c:pt>
                <c:pt idx="186">
                  <c:v>25.561246543535319</c:v>
                </c:pt>
                <c:pt idx="187">
                  <c:v>23.97350936616137</c:v>
                </c:pt>
                <c:pt idx="188">
                  <c:v>21.591079161395438</c:v>
                </c:pt>
                <c:pt idx="189">
                  <c:v>18.3421499610706</c:v>
                </c:pt>
                <c:pt idx="190">
                  <c:v>10.400695696004819</c:v>
                </c:pt>
                <c:pt idx="191">
                  <c:v>5.9301121760092856</c:v>
                </c:pt>
                <c:pt idx="192">
                  <c:v>1.2851603586845191</c:v>
                </c:pt>
                <c:pt idx="193">
                  <c:v>-3.5998621817622478</c:v>
                </c:pt>
                <c:pt idx="194">
                  <c:v>-12.793352490937513</c:v>
                </c:pt>
                <c:pt idx="195">
                  <c:v>-16.831657086631182</c:v>
                </c:pt>
                <c:pt idx="196">
                  <c:v>-20.248771020105181</c:v>
                </c:pt>
                <c:pt idx="197">
                  <c:v>-22.999753127389511</c:v>
                </c:pt>
                <c:pt idx="198">
                  <c:v>-25.918105433479848</c:v>
                </c:pt>
                <c:pt idx="199">
                  <c:v>-26.119062642207847</c:v>
                </c:pt>
                <c:pt idx="200">
                  <c:v>-25.544751414621516</c:v>
                </c:pt>
                <c:pt idx="201">
                  <c:v>-24.274307904045514</c:v>
                </c:pt>
                <c:pt idx="202">
                  <c:v>-19.380815092004848</c:v>
                </c:pt>
                <c:pt idx="203">
                  <c:v>-15.975306171219183</c:v>
                </c:pt>
                <c:pt idx="204">
                  <c:v>-11.933035912243312</c:v>
                </c:pt>
                <c:pt idx="205">
                  <c:v>-7.4136692544977478</c:v>
                </c:pt>
                <c:pt idx="206">
                  <c:v>2.0563891466606186</c:v>
                </c:pt>
                <c:pt idx="207">
                  <c:v>6.6996615631788856</c:v>
                </c:pt>
                <c:pt idx="208">
                  <c:v>11.224034045368619</c:v>
                </c:pt>
                <c:pt idx="209">
                  <c:v>15.382466363018951</c:v>
                </c:pt>
                <c:pt idx="210">
                  <c:v>22.300256122733725</c:v>
                </c:pt>
                <c:pt idx="211">
                  <c:v>24.603483088545286</c:v>
                </c:pt>
                <c:pt idx="212">
                  <c:v>25.943092619987215</c:v>
                </c:pt>
                <c:pt idx="213">
                  <c:v>26.299924970484721</c:v>
                </c:pt>
                <c:pt idx="214">
                  <c:v>24.365593168655153</c:v>
                </c:pt>
                <c:pt idx="215">
                  <c:v>22.168136950459765</c:v>
                </c:pt>
                <c:pt idx="216">
                  <c:v>19.291927302994718</c:v>
                </c:pt>
                <c:pt idx="217">
                  <c:v>15.744276405424751</c:v>
                </c:pt>
                <c:pt idx="218">
                  <c:v>7.0819054480846191</c:v>
                </c:pt>
                <c:pt idx="219">
                  <c:v>2.3426656646756521</c:v>
                </c:pt>
                <c:pt idx="220">
                  <c:v>-2.3934931579694165</c:v>
                </c:pt>
                <c:pt idx="221">
                  <c:v>-7.0261277773300463</c:v>
                </c:pt>
                <c:pt idx="222">
                  <c:v>-15.217936928852183</c:v>
                </c:pt>
                <c:pt idx="223">
                  <c:v>-18.621241419445514</c:v>
                </c:pt>
                <c:pt idx="224">
                  <c:v>-21.472005646109181</c:v>
                </c:pt>
                <c:pt idx="225">
                  <c:v>-23.600395214298846</c:v>
                </c:pt>
                <c:pt idx="226">
                  <c:v>-25.583730833303179</c:v>
                </c:pt>
                <c:pt idx="227">
                  <c:v>-25.285683485278184</c:v>
                </c:pt>
                <c:pt idx="228">
                  <c:v>-24.13750500090752</c:v>
                </c:pt>
                <c:pt idx="229">
                  <c:v>-22.03198576499118</c:v>
                </c:pt>
                <c:pt idx="230">
                  <c:v>-15.763537063706181</c:v>
                </c:pt>
                <c:pt idx="231">
                  <c:v>-11.98093797318838</c:v>
                </c:pt>
                <c:pt idx="232">
                  <c:v>-7.7575094556923148</c:v>
                </c:pt>
                <c:pt idx="233">
                  <c:v>-3.2737889232416819</c:v>
                </c:pt>
                <c:pt idx="234">
                  <c:v>6.3365596075576507</c:v>
                </c:pt>
                <c:pt idx="235">
                  <c:v>10.99434087234375</c:v>
                </c:pt>
                <c:pt idx="236">
                  <c:v>15.356332936797218</c:v>
                </c:pt>
                <c:pt idx="237">
                  <c:v>19.131392201032195</c:v>
                </c:pt>
                <c:pt idx="238">
                  <c:v>24.377527080230351</c:v>
                </c:pt>
                <c:pt idx="239">
                  <c:v>25.958024517446319</c:v>
                </c:pt>
                <c:pt idx="240">
                  <c:v>26.685852713713587</c:v>
                </c:pt>
                <c:pt idx="241">
                  <c:v>26.678665955481289</c:v>
                </c:pt>
                <c:pt idx="242">
                  <c:v>24.064256920116879</c:v>
                </c:pt>
                <c:pt idx="243">
                  <c:v>21.404668459295863</c:v>
                </c:pt>
                <c:pt idx="244">
                  <c:v>17.964802384317426</c:v>
                </c:pt>
                <c:pt idx="245">
                  <c:v>13.91938455631662</c:v>
                </c:pt>
                <c:pt idx="246">
                  <c:v>4.7335818623660186</c:v>
                </c:pt>
                <c:pt idx="247">
                  <c:v>5.340352051537896E-6</c:v>
                </c:pt>
                <c:pt idx="248">
                  <c:v>-4.6536167764369809</c:v>
                </c:pt>
                <c:pt idx="249">
                  <c:v>-9.0118465487605501</c:v>
                </c:pt>
                <c:pt idx="250">
                  <c:v>-16.832053211888518</c:v>
                </c:pt>
                <c:pt idx="251">
                  <c:v>-19.927934833379183</c:v>
                </c:pt>
                <c:pt idx="252">
                  <c:v>-22.291021821981513</c:v>
                </c:pt>
                <c:pt idx="253">
                  <c:v>-23.806196864546518</c:v>
                </c:pt>
                <c:pt idx="254">
                  <c:v>-24.261060211691852</c:v>
                </c:pt>
                <c:pt idx="255">
                  <c:v>-23.214588157115514</c:v>
                </c:pt>
                <c:pt idx="256">
                  <c:v>-21.535294799757512</c:v>
                </c:pt>
                <c:pt idx="257">
                  <c:v>-19.11169505417018</c:v>
                </c:pt>
                <c:pt idx="258">
                  <c:v>-12.454092504583514</c:v>
                </c:pt>
                <c:pt idx="259">
                  <c:v>-8.2985451130222483</c:v>
                </c:pt>
                <c:pt idx="260">
                  <c:v>-3.749045297611616</c:v>
                </c:pt>
                <c:pt idx="261">
                  <c:v>0.97776310626015095</c:v>
                </c:pt>
                <c:pt idx="262">
                  <c:v>10.304356950610853</c:v>
                </c:pt>
                <c:pt idx="263">
                  <c:v>14.589451878070385</c:v>
                </c:pt>
                <c:pt idx="264">
                  <c:v>18.34607026922858</c:v>
                </c:pt>
                <c:pt idx="265">
                  <c:v>21.604852734279209</c:v>
                </c:pt>
                <c:pt idx="266">
                  <c:v>25.90441327172152</c:v>
                </c:pt>
                <c:pt idx="267">
                  <c:v>26.93374828230942</c:v>
                </c:pt>
                <c:pt idx="268">
                  <c:v>26.957712804041986</c:v>
                </c:pt>
                <c:pt idx="269">
                  <c:v>26.023775781907251</c:v>
                </c:pt>
                <c:pt idx="270">
                  <c:v>21.710720167233244</c:v>
                </c:pt>
                <c:pt idx="271">
                  <c:v>18.563576364741703</c:v>
                </c:pt>
                <c:pt idx="272">
                  <c:v>14.820032108579118</c:v>
                </c:pt>
                <c:pt idx="273">
                  <c:v>10.679981877535418</c:v>
                </c:pt>
                <c:pt idx="274">
                  <c:v>1.5882869331771186</c:v>
                </c:pt>
                <c:pt idx="275">
                  <c:v>-3.0937625054824167</c:v>
                </c:pt>
                <c:pt idx="276">
                  <c:v>-7.6992138552370148</c:v>
                </c:pt>
                <c:pt idx="277">
                  <c:v>-12.081378526340947</c:v>
                </c:pt>
                <c:pt idx="278">
                  <c:v>-19.065926824121849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C-40FB-8621-82FA5433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021632"/>
        <c:axId val="470023296"/>
      </c:scatterChart>
      <c:valAx>
        <c:axId val="4700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023296"/>
        <c:crosses val="autoZero"/>
        <c:crossBetween val="midCat"/>
      </c:valAx>
      <c:valAx>
        <c:axId val="4700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0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152398</xdr:colOff>
      <xdr:row>9</xdr:row>
      <xdr:rowOff>138111</xdr:rowOff>
    </xdr:from>
    <xdr:to>
      <xdr:col>20</xdr:col>
      <xdr:colOff>609599</xdr:colOff>
      <xdr:row>28</xdr:row>
      <xdr:rowOff>200024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2AB729-69C0-4BAB-9462-734AD1BA0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FCF5-0F6E-4A29-8976-313A7679085A}">
  <dimension ref="A1:L281"/>
  <sheetViews>
    <sheetView tabSelected="1" zoomScaleNormal="100" workbookViewId="0">
      <selection activeCell="H1" sqref="H1"/>
    </sheetView>
  </sheetViews>
  <sheetFormatPr defaultRowHeight="16.5" x14ac:dyDescent="0.3"/>
  <sheetData>
    <row r="1" spans="1:12" x14ac:dyDescent="0.3">
      <c r="A1" s="1" t="s">
        <v>4</v>
      </c>
      <c r="B1" t="s">
        <v>5</v>
      </c>
      <c r="C1" t="s">
        <v>6</v>
      </c>
      <c r="D1" t="s">
        <v>7</v>
      </c>
      <c r="E1" t="s">
        <v>8</v>
      </c>
      <c r="F1" s="1">
        <v>0.65961045138888885</v>
      </c>
      <c r="G1" t="s">
        <v>0</v>
      </c>
      <c r="H1" t="s">
        <v>1</v>
      </c>
      <c r="J1" t="s">
        <v>9</v>
      </c>
    </row>
    <row r="2" spans="1:12" x14ac:dyDescent="0.3">
      <c r="A2" s="1">
        <v>0.6596108449074074</v>
      </c>
      <c r="B2" t="s">
        <v>2</v>
      </c>
      <c r="C2">
        <v>0</v>
      </c>
      <c r="D2" t="s">
        <v>3</v>
      </c>
      <c r="E2">
        <v>9.4499999999999993</v>
      </c>
      <c r="F2">
        <f>(E2-AVERAGE($E$2:$E$207))*10</f>
        <v>-5.377669902912654</v>
      </c>
      <c r="J2" t="s">
        <v>2</v>
      </c>
      <c r="K2" t="s">
        <v>10</v>
      </c>
    </row>
    <row r="3" spans="1:12" x14ac:dyDescent="0.3">
      <c r="A3" s="1">
        <v>0.65961179398148151</v>
      </c>
      <c r="B3" t="s">
        <v>2</v>
      </c>
      <c r="C3">
        <v>0.1</v>
      </c>
      <c r="D3" t="s">
        <v>3</v>
      </c>
      <c r="E3">
        <v>11.02</v>
      </c>
      <c r="F3">
        <f t="shared" ref="F3:F66" si="0">(E3-AVERAGE($E$2:$E$207))*10</f>
        <v>10.322330097087349</v>
      </c>
      <c r="J3">
        <v>0</v>
      </c>
      <c r="K3">
        <v>-41.723625557206503</v>
      </c>
      <c r="L3">
        <f>(K3-AVERAGE($K$3:$K$281))/3</f>
        <v>6.9924992919253173</v>
      </c>
    </row>
    <row r="4" spans="1:12" x14ac:dyDescent="0.3">
      <c r="A4" s="1">
        <v>0.65961303240740743</v>
      </c>
      <c r="B4" t="s">
        <v>2</v>
      </c>
      <c r="C4">
        <v>0.2</v>
      </c>
      <c r="D4" t="s">
        <v>3</v>
      </c>
      <c r="E4">
        <v>11.7</v>
      </c>
      <c r="F4">
        <f t="shared" si="0"/>
        <v>17.122330097087346</v>
      </c>
      <c r="J4">
        <v>4.16666666666669E-2</v>
      </c>
      <c r="K4">
        <v>-57.288466028568301</v>
      </c>
      <c r="L4">
        <f t="shared" ref="L4:L67" si="1">(K4-AVERAGE($K$3:$K$281))/3</f>
        <v>1.8042191348047183</v>
      </c>
    </row>
    <row r="5" spans="1:12" x14ac:dyDescent="0.3">
      <c r="A5" s="1">
        <v>0.65961428240740738</v>
      </c>
      <c r="B5" t="s">
        <v>2</v>
      </c>
      <c r="C5">
        <v>0.3</v>
      </c>
      <c r="D5" t="s">
        <v>3</v>
      </c>
      <c r="E5">
        <v>12.34</v>
      </c>
      <c r="F5">
        <f t="shared" si="0"/>
        <v>23.522330097087352</v>
      </c>
      <c r="J5">
        <v>8.3333333333333898E-2</v>
      </c>
      <c r="K5">
        <v>-85.567009974308107</v>
      </c>
      <c r="L5">
        <f t="shared" si="1"/>
        <v>-7.6219621804418836</v>
      </c>
    </row>
    <row r="6" spans="1:12" x14ac:dyDescent="0.3">
      <c r="A6" s="1">
        <v>0.6596152662037037</v>
      </c>
      <c r="B6" t="s">
        <v>2</v>
      </c>
      <c r="C6">
        <v>0.4</v>
      </c>
      <c r="D6" t="s">
        <v>3</v>
      </c>
      <c r="E6">
        <v>12.16</v>
      </c>
      <c r="F6">
        <f t="shared" si="0"/>
        <v>21.722330097087355</v>
      </c>
      <c r="J6">
        <v>0.125</v>
      </c>
      <c r="K6">
        <v>-97.480847734363806</v>
      </c>
      <c r="L6">
        <f t="shared" si="1"/>
        <v>-11.593241433793784</v>
      </c>
    </row>
    <row r="7" spans="1:12" x14ac:dyDescent="0.3">
      <c r="A7" s="1">
        <v>0.65961650462962962</v>
      </c>
      <c r="B7" t="s">
        <v>2</v>
      </c>
      <c r="C7">
        <v>0.5</v>
      </c>
      <c r="D7" t="s">
        <v>3</v>
      </c>
      <c r="E7">
        <v>11.02</v>
      </c>
      <c r="F7">
        <f t="shared" si="0"/>
        <v>10.322330097087349</v>
      </c>
      <c r="J7">
        <v>0.16666666666666599</v>
      </c>
      <c r="K7">
        <v>-107.744994908396</v>
      </c>
      <c r="L7">
        <f t="shared" si="1"/>
        <v>-15.014623825137846</v>
      </c>
    </row>
    <row r="8" spans="1:12" x14ac:dyDescent="0.3">
      <c r="A8" s="1">
        <v>0.65961775462962968</v>
      </c>
      <c r="B8" t="s">
        <v>2</v>
      </c>
      <c r="C8">
        <v>0.6</v>
      </c>
      <c r="D8" t="s">
        <v>3</v>
      </c>
      <c r="E8">
        <v>10.18</v>
      </c>
      <c r="F8">
        <f t="shared" si="0"/>
        <v>1.9223300970873503</v>
      </c>
      <c r="J8">
        <v>0.20833333333333301</v>
      </c>
      <c r="K8">
        <v>-116.20612586969401</v>
      </c>
      <c r="L8">
        <f t="shared" si="1"/>
        <v>-17.835000812237183</v>
      </c>
    </row>
    <row r="9" spans="1:12" x14ac:dyDescent="0.3">
      <c r="A9" s="1">
        <v>0.65961870370370368</v>
      </c>
      <c r="B9" t="s">
        <v>2</v>
      </c>
      <c r="C9">
        <v>0.7</v>
      </c>
      <c r="D9" t="s">
        <v>3</v>
      </c>
      <c r="E9">
        <v>8.8000000000000007</v>
      </c>
      <c r="F9">
        <f t="shared" si="0"/>
        <v>-11.87766990291264</v>
      </c>
      <c r="J9">
        <v>0.25</v>
      </c>
      <c r="K9">
        <v>-127.29730031251999</v>
      </c>
      <c r="L9">
        <f t="shared" si="1"/>
        <v>-21.532058959845845</v>
      </c>
    </row>
    <row r="10" spans="1:12" x14ac:dyDescent="0.3">
      <c r="A10" s="1">
        <v>0.65961995370370363</v>
      </c>
      <c r="B10" t="s">
        <v>2</v>
      </c>
      <c r="C10">
        <v>0.8</v>
      </c>
      <c r="D10" t="s">
        <v>3</v>
      </c>
      <c r="E10">
        <v>7.72</v>
      </c>
      <c r="F10">
        <f t="shared" si="0"/>
        <v>-22.677669902912648</v>
      </c>
      <c r="J10">
        <v>0.29166666666666602</v>
      </c>
      <c r="K10">
        <v>-129.31083700454801</v>
      </c>
      <c r="L10">
        <f t="shared" si="1"/>
        <v>-22.203237857188515</v>
      </c>
    </row>
    <row r="11" spans="1:12" x14ac:dyDescent="0.3">
      <c r="A11" s="1">
        <v>0.65962116898148149</v>
      </c>
      <c r="B11" t="s">
        <v>2</v>
      </c>
      <c r="C11">
        <v>0.9</v>
      </c>
      <c r="D11" t="s">
        <v>3</v>
      </c>
      <c r="E11">
        <v>7.98</v>
      </c>
      <c r="F11">
        <f t="shared" si="0"/>
        <v>-20.077669902912643</v>
      </c>
      <c r="J11">
        <v>0.33333333333333298</v>
      </c>
      <c r="K11">
        <v>-128.35493162824901</v>
      </c>
      <c r="L11">
        <f t="shared" si="1"/>
        <v>-21.884602731755518</v>
      </c>
    </row>
    <row r="12" spans="1:12" x14ac:dyDescent="0.3">
      <c r="A12" s="1">
        <v>0.65962244212962962</v>
      </c>
      <c r="B12" t="s">
        <v>2</v>
      </c>
      <c r="C12">
        <v>1</v>
      </c>
      <c r="D12" t="s">
        <v>3</v>
      </c>
      <c r="E12">
        <v>7.78</v>
      </c>
      <c r="F12">
        <f t="shared" si="0"/>
        <v>-22.077669902912646</v>
      </c>
      <c r="J12">
        <v>0.375</v>
      </c>
      <c r="K12">
        <v>-124.555564240427</v>
      </c>
      <c r="L12">
        <f t="shared" si="1"/>
        <v>-20.618146935814849</v>
      </c>
    </row>
    <row r="13" spans="1:12" x14ac:dyDescent="0.3">
      <c r="A13" s="1">
        <v>0.65962340277777776</v>
      </c>
      <c r="B13" t="s">
        <v>2</v>
      </c>
      <c r="C13">
        <v>1.1000000000000001</v>
      </c>
      <c r="D13" t="s">
        <v>3</v>
      </c>
      <c r="E13">
        <v>9.1999999999999993</v>
      </c>
      <c r="F13">
        <f t="shared" si="0"/>
        <v>-7.877669902912654</v>
      </c>
      <c r="J13">
        <v>0.41666666666666602</v>
      </c>
      <c r="K13">
        <v>-108.540291501127</v>
      </c>
      <c r="L13">
        <f t="shared" si="1"/>
        <v>-15.279722689381515</v>
      </c>
    </row>
    <row r="14" spans="1:12" x14ac:dyDescent="0.3">
      <c r="A14" s="1">
        <v>0.65962464120370368</v>
      </c>
      <c r="B14" t="s">
        <v>2</v>
      </c>
      <c r="C14">
        <v>1.2</v>
      </c>
      <c r="D14" t="s">
        <v>3</v>
      </c>
      <c r="E14">
        <v>10.26</v>
      </c>
      <c r="F14">
        <f t="shared" si="0"/>
        <v>2.722330097087351</v>
      </c>
      <c r="J14">
        <v>0.45833333333333298</v>
      </c>
      <c r="K14">
        <v>-97.678563955658802</v>
      </c>
      <c r="L14">
        <f t="shared" si="1"/>
        <v>-11.659146840892115</v>
      </c>
    </row>
    <row r="15" spans="1:12" x14ac:dyDescent="0.3">
      <c r="A15" s="1">
        <v>0.6596258796296296</v>
      </c>
      <c r="B15" t="s">
        <v>2</v>
      </c>
      <c r="C15">
        <v>1.3</v>
      </c>
      <c r="D15" t="s">
        <v>3</v>
      </c>
      <c r="E15">
        <v>11.23</v>
      </c>
      <c r="F15">
        <f t="shared" si="0"/>
        <v>12.422330097087357</v>
      </c>
      <c r="J15">
        <v>0.5</v>
      </c>
      <c r="K15">
        <v>-85.371813113034705</v>
      </c>
      <c r="L15">
        <f t="shared" si="1"/>
        <v>-7.5568965600174165</v>
      </c>
    </row>
    <row r="16" spans="1:12" x14ac:dyDescent="0.3">
      <c r="A16" s="1">
        <v>0.65962684027777774</v>
      </c>
      <c r="B16" t="s">
        <v>2</v>
      </c>
      <c r="C16">
        <v>1.4</v>
      </c>
      <c r="D16" t="s">
        <v>3</v>
      </c>
      <c r="E16">
        <v>12.43</v>
      </c>
      <c r="F16">
        <f t="shared" si="0"/>
        <v>24.42233009708735</v>
      </c>
      <c r="J16">
        <v>0.54166666666666696</v>
      </c>
      <c r="K16">
        <v>-71.905484857713404</v>
      </c>
      <c r="L16">
        <f t="shared" si="1"/>
        <v>-3.0681204749103159</v>
      </c>
    </row>
    <row r="17" spans="1:12" x14ac:dyDescent="0.3">
      <c r="A17" s="1">
        <v>0.6596280902777778</v>
      </c>
      <c r="B17" t="s">
        <v>2</v>
      </c>
      <c r="C17">
        <v>1.5</v>
      </c>
      <c r="D17" t="s">
        <v>3</v>
      </c>
      <c r="E17">
        <v>12.05</v>
      </c>
      <c r="F17">
        <f t="shared" si="0"/>
        <v>20.62233009708736</v>
      </c>
      <c r="J17">
        <v>0.58333333333333304</v>
      </c>
      <c r="K17">
        <v>-43.382337592292203</v>
      </c>
      <c r="L17">
        <f t="shared" si="1"/>
        <v>6.4395952802300842</v>
      </c>
    </row>
    <row r="18" spans="1:12" x14ac:dyDescent="0.3">
      <c r="A18" s="1">
        <v>0.65962935185185179</v>
      </c>
      <c r="B18" t="s">
        <v>2</v>
      </c>
      <c r="C18">
        <v>1.6</v>
      </c>
      <c r="D18" t="s">
        <v>3</v>
      </c>
      <c r="E18">
        <v>11.7</v>
      </c>
      <c r="F18">
        <f t="shared" si="0"/>
        <v>17.122330097087346</v>
      </c>
      <c r="J18">
        <v>0.625</v>
      </c>
      <c r="K18">
        <v>-28.3680610970932</v>
      </c>
      <c r="L18">
        <f t="shared" si="1"/>
        <v>11.444354111963085</v>
      </c>
    </row>
    <row r="19" spans="1:12" x14ac:dyDescent="0.3">
      <c r="A19" s="1">
        <v>0.65963031249999993</v>
      </c>
      <c r="B19" t="s">
        <v>2</v>
      </c>
      <c r="C19">
        <v>1.7</v>
      </c>
      <c r="D19" t="s">
        <v>3</v>
      </c>
      <c r="E19">
        <v>10.79</v>
      </c>
      <c r="F19">
        <f t="shared" si="0"/>
        <v>8.0223300970873446</v>
      </c>
      <c r="J19">
        <v>0.66666666666666696</v>
      </c>
      <c r="K19">
        <v>-13.7331949158085</v>
      </c>
      <c r="L19">
        <f t="shared" si="1"/>
        <v>16.322642839057988</v>
      </c>
    </row>
    <row r="20" spans="1:12" x14ac:dyDescent="0.3">
      <c r="A20" s="1">
        <v>0.65963156249999999</v>
      </c>
      <c r="B20" t="s">
        <v>2</v>
      </c>
      <c r="C20">
        <v>1.8</v>
      </c>
      <c r="D20" t="s">
        <v>3</v>
      </c>
      <c r="E20">
        <v>9.1199999999999992</v>
      </c>
      <c r="F20">
        <f t="shared" si="0"/>
        <v>-8.6776699029126547</v>
      </c>
      <c r="J20">
        <v>0.70833333333333304</v>
      </c>
      <c r="K20">
        <v>0.20734666326984499</v>
      </c>
      <c r="L20">
        <f t="shared" si="1"/>
        <v>20.969490032084099</v>
      </c>
    </row>
    <row r="21" spans="1:12" x14ac:dyDescent="0.3">
      <c r="A21" s="1">
        <v>0.65963280092592591</v>
      </c>
      <c r="B21" t="s">
        <v>2</v>
      </c>
      <c r="C21">
        <v>1.9</v>
      </c>
      <c r="D21" t="s">
        <v>3</v>
      </c>
      <c r="E21">
        <v>8.4499999999999993</v>
      </c>
      <c r="F21">
        <f t="shared" si="0"/>
        <v>-15.377669902912654</v>
      </c>
      <c r="J21">
        <v>0.75</v>
      </c>
      <c r="K21">
        <v>21.743396188102299</v>
      </c>
      <c r="L21">
        <f t="shared" si="1"/>
        <v>28.14817320702825</v>
      </c>
    </row>
    <row r="22" spans="1:12" x14ac:dyDescent="0.3">
      <c r="A22" s="1">
        <v>0.65963403935185183</v>
      </c>
      <c r="B22" t="s">
        <v>2</v>
      </c>
      <c r="C22">
        <v>2</v>
      </c>
      <c r="D22" t="s">
        <v>3</v>
      </c>
      <c r="E22">
        <v>7.68</v>
      </c>
      <c r="F22">
        <f t="shared" si="0"/>
        <v>-23.07766990291265</v>
      </c>
      <c r="J22">
        <v>0.79166666666666696</v>
      </c>
      <c r="K22">
        <v>28.642890876116802</v>
      </c>
      <c r="L22">
        <f t="shared" si="1"/>
        <v>30.448004769699754</v>
      </c>
    </row>
    <row r="23" spans="1:12" x14ac:dyDescent="0.3">
      <c r="A23" s="1">
        <v>0.65963505787037036</v>
      </c>
      <c r="B23" t="s">
        <v>2</v>
      </c>
      <c r="C23">
        <v>2.1</v>
      </c>
      <c r="D23" t="s">
        <v>3</v>
      </c>
      <c r="E23">
        <v>7.84</v>
      </c>
      <c r="F23">
        <f t="shared" si="0"/>
        <v>-21.477669902912648</v>
      </c>
      <c r="J23">
        <v>0.83333333333333304</v>
      </c>
      <c r="K23">
        <v>32.913551840112703</v>
      </c>
      <c r="L23">
        <f t="shared" si="1"/>
        <v>31.871558424365052</v>
      </c>
    </row>
    <row r="24" spans="1:12" x14ac:dyDescent="0.3">
      <c r="A24" s="1">
        <v>0.65963618055555562</v>
      </c>
      <c r="B24" t="s">
        <v>2</v>
      </c>
      <c r="C24">
        <v>2.2000000000000002</v>
      </c>
      <c r="D24" t="s">
        <v>3</v>
      </c>
      <c r="E24">
        <v>8.77</v>
      </c>
      <c r="F24">
        <f t="shared" si="0"/>
        <v>-12.177669902912651</v>
      </c>
      <c r="J24">
        <v>0.875</v>
      </c>
      <c r="K24">
        <v>34.715155734264201</v>
      </c>
      <c r="L24">
        <f t="shared" si="1"/>
        <v>32.472093055748886</v>
      </c>
    </row>
    <row r="25" spans="1:12" x14ac:dyDescent="0.3">
      <c r="A25" s="1">
        <v>0.65963743055555557</v>
      </c>
      <c r="B25" t="s">
        <v>2</v>
      </c>
      <c r="C25">
        <v>2.2999999999999998</v>
      </c>
      <c r="D25" t="s">
        <v>3</v>
      </c>
      <c r="E25">
        <v>9.59</v>
      </c>
      <c r="F25">
        <f t="shared" si="0"/>
        <v>-3.9776699029126483</v>
      </c>
      <c r="J25">
        <v>0.91666666666666696</v>
      </c>
      <c r="K25">
        <v>30.192931015547799</v>
      </c>
      <c r="L25">
        <f t="shared" si="1"/>
        <v>30.964684816176753</v>
      </c>
    </row>
    <row r="26" spans="1:12" x14ac:dyDescent="0.3">
      <c r="A26" s="1">
        <v>0.65963866898148149</v>
      </c>
      <c r="B26" t="s">
        <v>2</v>
      </c>
      <c r="C26">
        <v>2.4</v>
      </c>
      <c r="D26" t="s">
        <v>3</v>
      </c>
      <c r="E26">
        <v>11.17</v>
      </c>
      <c r="F26">
        <f t="shared" si="0"/>
        <v>11.822330097087352</v>
      </c>
      <c r="J26">
        <v>0.95833333333333304</v>
      </c>
      <c r="K26">
        <v>23.9267011440608</v>
      </c>
      <c r="L26">
        <f t="shared" si="1"/>
        <v>28.875941525681085</v>
      </c>
    </row>
    <row r="27" spans="1:12" x14ac:dyDescent="0.3">
      <c r="A27" s="1">
        <v>0.65963962962962963</v>
      </c>
      <c r="B27" t="s">
        <v>2</v>
      </c>
      <c r="C27">
        <v>2.5</v>
      </c>
      <c r="D27" t="s">
        <v>3</v>
      </c>
      <c r="E27">
        <v>12.08</v>
      </c>
      <c r="F27">
        <f t="shared" si="0"/>
        <v>20.922330097087354</v>
      </c>
      <c r="J27">
        <v>1</v>
      </c>
      <c r="K27">
        <v>14.4285333296007</v>
      </c>
      <c r="L27">
        <f t="shared" si="1"/>
        <v>25.709885587527719</v>
      </c>
    </row>
    <row r="28" spans="1:12" x14ac:dyDescent="0.3">
      <c r="A28" s="1">
        <v>0.65964086805555555</v>
      </c>
      <c r="B28" t="s">
        <v>2</v>
      </c>
      <c r="C28">
        <v>2.6</v>
      </c>
      <c r="D28" t="s">
        <v>3</v>
      </c>
      <c r="E28">
        <v>12.14</v>
      </c>
      <c r="F28">
        <f t="shared" si="0"/>
        <v>21.522330097087359</v>
      </c>
      <c r="J28">
        <v>1.0416666666666601</v>
      </c>
      <c r="K28">
        <v>2.4961757571596102</v>
      </c>
      <c r="L28">
        <f t="shared" si="1"/>
        <v>21.732433063380686</v>
      </c>
    </row>
    <row r="29" spans="1:12" x14ac:dyDescent="0.3">
      <c r="A29" s="1">
        <v>0.6596421180555555</v>
      </c>
      <c r="B29" t="s">
        <v>2</v>
      </c>
      <c r="C29">
        <v>2.7</v>
      </c>
      <c r="D29" t="s">
        <v>3</v>
      </c>
      <c r="E29">
        <v>12.14</v>
      </c>
      <c r="F29">
        <f t="shared" si="0"/>
        <v>21.522330097087359</v>
      </c>
      <c r="J29">
        <v>1.0833333333333299</v>
      </c>
      <c r="K29">
        <v>-25.855103451133399</v>
      </c>
      <c r="L29">
        <f t="shared" si="1"/>
        <v>12.282006660616352</v>
      </c>
    </row>
    <row r="30" spans="1:12" x14ac:dyDescent="0.3">
      <c r="A30" s="1">
        <v>0.65964358796296296</v>
      </c>
      <c r="B30" t="s">
        <v>2</v>
      </c>
      <c r="C30">
        <v>2.8</v>
      </c>
      <c r="D30" t="s">
        <v>3</v>
      </c>
      <c r="E30">
        <v>10.88</v>
      </c>
      <c r="F30">
        <f t="shared" si="0"/>
        <v>8.9223300970873609</v>
      </c>
      <c r="J30">
        <v>1.125</v>
      </c>
      <c r="K30">
        <v>-41.044199377836698</v>
      </c>
      <c r="L30">
        <f t="shared" si="1"/>
        <v>7.2189746850485861</v>
      </c>
    </row>
    <row r="31" spans="1:12" x14ac:dyDescent="0.3">
      <c r="A31" s="1">
        <v>0.65964437499999995</v>
      </c>
      <c r="B31" t="s">
        <v>2</v>
      </c>
      <c r="C31">
        <v>2.9</v>
      </c>
      <c r="D31" t="s">
        <v>3</v>
      </c>
      <c r="E31">
        <v>9.82</v>
      </c>
      <c r="F31">
        <f t="shared" si="0"/>
        <v>-1.6776699029126441</v>
      </c>
      <c r="J31">
        <v>1.1666666666666601</v>
      </c>
      <c r="K31">
        <v>-56.242389352639499</v>
      </c>
      <c r="L31">
        <f t="shared" si="1"/>
        <v>2.1529113601143188</v>
      </c>
    </row>
    <row r="32" spans="1:12" x14ac:dyDescent="0.3">
      <c r="A32" s="1">
        <v>0.6596459375</v>
      </c>
      <c r="B32" t="s">
        <v>2</v>
      </c>
      <c r="C32">
        <v>3</v>
      </c>
      <c r="D32" t="s">
        <v>3</v>
      </c>
      <c r="E32">
        <v>8.82</v>
      </c>
      <c r="F32">
        <f t="shared" si="0"/>
        <v>-11.677669902912644</v>
      </c>
      <c r="J32">
        <v>1.2083333333333299</v>
      </c>
      <c r="K32">
        <v>-70.992577879505603</v>
      </c>
      <c r="L32">
        <f t="shared" si="1"/>
        <v>-2.7638181488410489</v>
      </c>
    </row>
    <row r="33" spans="1:12" x14ac:dyDescent="0.3">
      <c r="A33" s="1">
        <v>0.65964671296296296</v>
      </c>
      <c r="B33" t="s">
        <v>2</v>
      </c>
      <c r="C33">
        <v>3.1</v>
      </c>
      <c r="D33" t="s">
        <v>3</v>
      </c>
      <c r="E33">
        <v>7.6</v>
      </c>
      <c r="F33">
        <f t="shared" si="0"/>
        <v>-23.87766990291265</v>
      </c>
      <c r="J33">
        <v>1.25</v>
      </c>
      <c r="K33">
        <v>-98.140952469846695</v>
      </c>
      <c r="L33">
        <f t="shared" si="1"/>
        <v>-11.813276345621412</v>
      </c>
    </row>
    <row r="34" spans="1:12" x14ac:dyDescent="0.3">
      <c r="A34" s="1">
        <v>0.65964827546296301</v>
      </c>
      <c r="B34" t="s">
        <v>2</v>
      </c>
      <c r="C34">
        <v>3.2</v>
      </c>
      <c r="D34" t="s">
        <v>3</v>
      </c>
      <c r="E34">
        <v>7.9</v>
      </c>
      <c r="F34">
        <f t="shared" si="0"/>
        <v>-20.877669902912643</v>
      </c>
      <c r="J34">
        <v>1.2916666666666601</v>
      </c>
      <c r="K34">
        <v>-109.702602191213</v>
      </c>
      <c r="L34">
        <f t="shared" si="1"/>
        <v>-15.667159586076849</v>
      </c>
    </row>
    <row r="35" spans="1:12" x14ac:dyDescent="0.3">
      <c r="A35" s="1">
        <v>0.65964906249999999</v>
      </c>
      <c r="B35" t="s">
        <v>2</v>
      </c>
      <c r="C35">
        <v>3.3</v>
      </c>
      <c r="D35" t="s">
        <v>3</v>
      </c>
      <c r="E35">
        <v>8.06</v>
      </c>
      <c r="F35">
        <f t="shared" si="0"/>
        <v>-19.277669902912642</v>
      </c>
      <c r="J35">
        <v>1.3333333333333299</v>
      </c>
      <c r="K35">
        <v>-119.21656391849601</v>
      </c>
      <c r="L35">
        <f t="shared" si="1"/>
        <v>-18.83848016183785</v>
      </c>
    </row>
    <row r="36" spans="1:12" x14ac:dyDescent="0.3">
      <c r="A36" s="1">
        <v>0.65965063657407408</v>
      </c>
      <c r="B36" t="s">
        <v>2</v>
      </c>
      <c r="C36">
        <v>3.4</v>
      </c>
      <c r="D36" t="s">
        <v>3</v>
      </c>
      <c r="E36">
        <v>9.2100000000000009</v>
      </c>
      <c r="F36">
        <f t="shared" si="0"/>
        <v>-7.7776699029126384</v>
      </c>
      <c r="J36">
        <v>1.375</v>
      </c>
      <c r="K36">
        <v>-126.258286276115</v>
      </c>
      <c r="L36">
        <f t="shared" si="1"/>
        <v>-21.185720947710848</v>
      </c>
    </row>
    <row r="37" spans="1:12" x14ac:dyDescent="0.3">
      <c r="A37" s="1">
        <v>0.65965142361111118</v>
      </c>
      <c r="B37" t="s">
        <v>2</v>
      </c>
      <c r="C37">
        <v>3.5</v>
      </c>
      <c r="D37" t="s">
        <v>3</v>
      </c>
      <c r="E37">
        <v>10.75</v>
      </c>
      <c r="F37">
        <f t="shared" si="0"/>
        <v>7.6223300970873531</v>
      </c>
      <c r="J37">
        <v>1.4166666666666601</v>
      </c>
      <c r="K37">
        <v>-132.47930352496201</v>
      </c>
      <c r="L37">
        <f t="shared" si="1"/>
        <v>-23.259393363993183</v>
      </c>
    </row>
    <row r="38" spans="1:12" x14ac:dyDescent="0.3">
      <c r="A38" s="1">
        <v>0.65965298611111112</v>
      </c>
      <c r="B38" t="s">
        <v>2</v>
      </c>
      <c r="C38">
        <v>3.6</v>
      </c>
      <c r="D38" t="s">
        <v>3</v>
      </c>
      <c r="E38">
        <v>11.42</v>
      </c>
      <c r="F38">
        <f t="shared" si="0"/>
        <v>14.322330097087352</v>
      </c>
      <c r="J38">
        <v>1.4583333333333299</v>
      </c>
      <c r="K38">
        <v>-131.77202578295001</v>
      </c>
      <c r="L38">
        <f t="shared" si="1"/>
        <v>-23.023634116655852</v>
      </c>
    </row>
    <row r="39" spans="1:12" x14ac:dyDescent="0.3">
      <c r="A39" s="1">
        <v>0.65965376157407407</v>
      </c>
      <c r="B39" t="s">
        <v>2</v>
      </c>
      <c r="C39">
        <v>3.7</v>
      </c>
      <c r="D39" t="s">
        <v>3</v>
      </c>
      <c r="E39">
        <v>12.16</v>
      </c>
      <c r="F39">
        <f t="shared" si="0"/>
        <v>21.722330097087355</v>
      </c>
      <c r="J39">
        <v>1.5</v>
      </c>
      <c r="K39">
        <v>-127.914678775371</v>
      </c>
      <c r="L39">
        <f t="shared" si="1"/>
        <v>-21.737851780796181</v>
      </c>
    </row>
    <row r="40" spans="1:12" x14ac:dyDescent="0.3">
      <c r="A40" s="1">
        <v>0.65965484953703701</v>
      </c>
      <c r="B40" t="s">
        <v>2</v>
      </c>
      <c r="C40">
        <v>3.8</v>
      </c>
      <c r="D40" t="s">
        <v>3</v>
      </c>
      <c r="E40">
        <v>12.16</v>
      </c>
      <c r="F40">
        <f t="shared" si="0"/>
        <v>21.722330097087355</v>
      </c>
      <c r="J40">
        <v>1.5416666666666601</v>
      </c>
      <c r="K40">
        <v>-122.02256247351499</v>
      </c>
      <c r="L40">
        <f t="shared" si="1"/>
        <v>-19.773813013510846</v>
      </c>
    </row>
    <row r="41" spans="1:12" x14ac:dyDescent="0.3">
      <c r="A41" s="1">
        <v>0.65965581018518515</v>
      </c>
      <c r="B41" t="s">
        <v>2</v>
      </c>
      <c r="C41">
        <v>3.9</v>
      </c>
      <c r="D41" t="s">
        <v>3</v>
      </c>
      <c r="E41">
        <v>11.32</v>
      </c>
      <c r="F41">
        <f t="shared" si="0"/>
        <v>13.322330097087356</v>
      </c>
      <c r="J41">
        <v>1.5833333333333299</v>
      </c>
      <c r="K41">
        <v>-104.640174433919</v>
      </c>
      <c r="L41">
        <f t="shared" si="1"/>
        <v>-13.979683666978849</v>
      </c>
    </row>
    <row r="42" spans="1:12" x14ac:dyDescent="0.3">
      <c r="A42" s="1">
        <v>0.65965707175925925</v>
      </c>
      <c r="B42" t="s">
        <v>2</v>
      </c>
      <c r="C42">
        <v>4</v>
      </c>
      <c r="D42" t="s">
        <v>3</v>
      </c>
      <c r="E42">
        <v>10.58</v>
      </c>
      <c r="F42">
        <f t="shared" si="0"/>
        <v>5.9223300970873538</v>
      </c>
      <c r="J42">
        <v>1.625</v>
      </c>
      <c r="K42">
        <v>-93.678839794833195</v>
      </c>
      <c r="L42">
        <f t="shared" si="1"/>
        <v>-10.325905453950247</v>
      </c>
    </row>
    <row r="43" spans="1:12" x14ac:dyDescent="0.3">
      <c r="A43" s="1">
        <v>0.6596583217592592</v>
      </c>
      <c r="B43" t="s">
        <v>2</v>
      </c>
      <c r="C43">
        <v>4.0999999999999996</v>
      </c>
      <c r="D43" t="s">
        <v>3</v>
      </c>
      <c r="E43">
        <v>8.98</v>
      </c>
      <c r="F43">
        <f t="shared" si="0"/>
        <v>-10.077669902912643</v>
      </c>
      <c r="J43">
        <v>1.6666666666666601</v>
      </c>
      <c r="K43">
        <v>-80.902931378769694</v>
      </c>
      <c r="L43">
        <f t="shared" si="1"/>
        <v>-6.0672693152624122</v>
      </c>
    </row>
    <row r="44" spans="1:12" x14ac:dyDescent="0.3">
      <c r="A44" s="1">
        <v>0.65965927083333331</v>
      </c>
      <c r="B44" t="s">
        <v>2</v>
      </c>
      <c r="C44">
        <v>4.2</v>
      </c>
      <c r="D44" t="s">
        <v>3</v>
      </c>
      <c r="E44">
        <v>8.1300000000000008</v>
      </c>
      <c r="F44">
        <f t="shared" si="0"/>
        <v>-18.577669902912639</v>
      </c>
      <c r="J44">
        <v>1.7083333333333299</v>
      </c>
      <c r="K44">
        <v>-66.806695534322202</v>
      </c>
      <c r="L44">
        <f t="shared" si="1"/>
        <v>-1.3685240337799154</v>
      </c>
    </row>
    <row r="45" spans="1:12" x14ac:dyDescent="0.3">
      <c r="A45" s="1">
        <v>0.65966052083333337</v>
      </c>
      <c r="B45" t="s">
        <v>2</v>
      </c>
      <c r="C45">
        <v>4.3</v>
      </c>
      <c r="D45" t="s">
        <v>3</v>
      </c>
      <c r="E45">
        <v>7.96</v>
      </c>
      <c r="F45">
        <f t="shared" si="0"/>
        <v>-20.277669902912649</v>
      </c>
      <c r="J45">
        <v>1.75</v>
      </c>
      <c r="K45">
        <v>-37.265011723452702</v>
      </c>
      <c r="L45">
        <f t="shared" si="1"/>
        <v>8.4787039031765854</v>
      </c>
    </row>
    <row r="46" spans="1:12" x14ac:dyDescent="0.3">
      <c r="A46" s="1">
        <v>0.65966178240740747</v>
      </c>
      <c r="B46" t="s">
        <v>2</v>
      </c>
      <c r="C46">
        <v>4.4000000000000004</v>
      </c>
      <c r="D46" t="s">
        <v>3</v>
      </c>
      <c r="E46">
        <v>7.75</v>
      </c>
      <c r="F46">
        <f t="shared" si="0"/>
        <v>-22.377669902912647</v>
      </c>
      <c r="J46">
        <v>1.7916666666666601</v>
      </c>
      <c r="K46">
        <v>-23.124442934865399</v>
      </c>
      <c r="L46">
        <f t="shared" si="1"/>
        <v>13.192226832705686</v>
      </c>
    </row>
    <row r="47" spans="1:12" x14ac:dyDescent="0.3">
      <c r="A47" s="1">
        <v>0.65966273148148147</v>
      </c>
      <c r="B47" t="s">
        <v>2</v>
      </c>
      <c r="C47">
        <v>4.5</v>
      </c>
      <c r="D47" t="s">
        <v>3</v>
      </c>
      <c r="E47">
        <v>8.9700000000000006</v>
      </c>
      <c r="F47">
        <f t="shared" si="0"/>
        <v>-10.177669902912641</v>
      </c>
      <c r="J47">
        <v>1.8333333333333299</v>
      </c>
      <c r="K47">
        <v>-10.015207306093499</v>
      </c>
      <c r="L47">
        <f t="shared" si="1"/>
        <v>17.561972042296318</v>
      </c>
    </row>
    <row r="48" spans="1:12" x14ac:dyDescent="0.3">
      <c r="A48" s="1">
        <v>0.6596640046296296</v>
      </c>
      <c r="B48" t="s">
        <v>2</v>
      </c>
      <c r="C48">
        <v>4.5999999999999996</v>
      </c>
      <c r="D48" t="s">
        <v>3</v>
      </c>
      <c r="E48">
        <v>9.94</v>
      </c>
      <c r="F48">
        <f t="shared" si="0"/>
        <v>-0.47766990291265188</v>
      </c>
      <c r="J48">
        <v>1.875</v>
      </c>
      <c r="K48">
        <v>1.40968448846626</v>
      </c>
      <c r="L48">
        <f t="shared" si="1"/>
        <v>21.37026930714957</v>
      </c>
    </row>
    <row r="49" spans="1:12" x14ac:dyDescent="0.3">
      <c r="A49" s="1">
        <v>0.65966508101851851</v>
      </c>
      <c r="B49" t="s">
        <v>2</v>
      </c>
      <c r="C49">
        <v>4.7</v>
      </c>
      <c r="D49" t="s">
        <v>3</v>
      </c>
      <c r="E49">
        <v>11.19</v>
      </c>
      <c r="F49">
        <f t="shared" si="0"/>
        <v>12.022330097087348</v>
      </c>
      <c r="J49">
        <v>1.9166666666666601</v>
      </c>
      <c r="K49">
        <v>18.960746831240801</v>
      </c>
      <c r="L49">
        <f t="shared" si="1"/>
        <v>27.220623421407751</v>
      </c>
    </row>
    <row r="50" spans="1:12" x14ac:dyDescent="0.3">
      <c r="A50" s="1">
        <v>0.65966631944444443</v>
      </c>
      <c r="B50" t="s">
        <v>2</v>
      </c>
      <c r="C50">
        <v>4.8</v>
      </c>
      <c r="D50" t="s">
        <v>3</v>
      </c>
      <c r="E50">
        <v>12.19</v>
      </c>
      <c r="F50">
        <f t="shared" si="0"/>
        <v>22.022330097087348</v>
      </c>
      <c r="J50">
        <v>1.9583333333333299</v>
      </c>
      <c r="K50">
        <v>24.4896782686241</v>
      </c>
      <c r="L50">
        <f t="shared" si="1"/>
        <v>29.063600567202187</v>
      </c>
    </row>
    <row r="51" spans="1:12" x14ac:dyDescent="0.3">
      <c r="A51" s="1">
        <v>0.65966756944444438</v>
      </c>
      <c r="B51" t="s">
        <v>2</v>
      </c>
      <c r="C51">
        <v>4.9000000000000004</v>
      </c>
      <c r="D51" t="s">
        <v>3</v>
      </c>
      <c r="E51">
        <v>12.01</v>
      </c>
      <c r="F51">
        <f t="shared" si="0"/>
        <v>20.222330097087351</v>
      </c>
      <c r="J51">
        <v>2</v>
      </c>
      <c r="K51">
        <v>27.179328040669301</v>
      </c>
      <c r="L51">
        <f t="shared" si="1"/>
        <v>29.960150491217252</v>
      </c>
    </row>
    <row r="52" spans="1:12" x14ac:dyDescent="0.3">
      <c r="A52" s="1">
        <v>0.65966853009259252</v>
      </c>
      <c r="B52" t="s">
        <v>2</v>
      </c>
      <c r="C52">
        <v>5</v>
      </c>
      <c r="D52" t="s">
        <v>3</v>
      </c>
      <c r="E52">
        <v>11.93</v>
      </c>
      <c r="F52">
        <f t="shared" si="0"/>
        <v>19.42233009708735</v>
      </c>
      <c r="J52">
        <v>2.0416666666666599</v>
      </c>
      <c r="K52">
        <v>27.250897482600699</v>
      </c>
      <c r="L52">
        <f t="shared" si="1"/>
        <v>29.984006971861049</v>
      </c>
    </row>
    <row r="53" spans="1:12" x14ac:dyDescent="0.3">
      <c r="A53" s="1">
        <v>0.65966976851851855</v>
      </c>
      <c r="B53" t="s">
        <v>2</v>
      </c>
      <c r="C53">
        <v>5.0999999999999996</v>
      </c>
      <c r="D53" t="s">
        <v>3</v>
      </c>
      <c r="E53">
        <v>10.94</v>
      </c>
      <c r="F53">
        <f t="shared" si="0"/>
        <v>9.5223300970873481</v>
      </c>
      <c r="J53">
        <v>2.0833333333333299</v>
      </c>
      <c r="K53">
        <v>17.367615691173501</v>
      </c>
      <c r="L53">
        <f t="shared" si="1"/>
        <v>26.689579708051983</v>
      </c>
    </row>
    <row r="54" spans="1:12" x14ac:dyDescent="0.3">
      <c r="A54" s="1">
        <v>0.65967103009259265</v>
      </c>
      <c r="B54" t="s">
        <v>2</v>
      </c>
      <c r="C54">
        <v>5.2</v>
      </c>
      <c r="D54" t="s">
        <v>3</v>
      </c>
      <c r="E54">
        <v>9.44</v>
      </c>
      <c r="F54">
        <f t="shared" si="0"/>
        <v>-5.4776699029126519</v>
      </c>
      <c r="J54">
        <v>2.125</v>
      </c>
      <c r="K54">
        <v>8.1794038896393797</v>
      </c>
      <c r="L54">
        <f t="shared" si="1"/>
        <v>23.626842440873943</v>
      </c>
    </row>
    <row r="55" spans="1:12" x14ac:dyDescent="0.3">
      <c r="A55" s="1">
        <v>0.65967199074074079</v>
      </c>
      <c r="B55" t="s">
        <v>2</v>
      </c>
      <c r="C55">
        <v>5.3</v>
      </c>
      <c r="D55" t="s">
        <v>3</v>
      </c>
      <c r="E55">
        <v>8.69</v>
      </c>
      <c r="F55">
        <f t="shared" si="0"/>
        <v>-12.977669902912652</v>
      </c>
      <c r="J55">
        <v>2.1666666666666599</v>
      </c>
      <c r="K55">
        <v>-2.9617130532407101</v>
      </c>
      <c r="L55">
        <f t="shared" si="1"/>
        <v>19.913136793247251</v>
      </c>
    </row>
    <row r="56" spans="1:12" x14ac:dyDescent="0.3">
      <c r="A56" s="1">
        <v>0.65967324074074074</v>
      </c>
      <c r="B56" t="s">
        <v>2</v>
      </c>
      <c r="C56">
        <v>5.4</v>
      </c>
      <c r="D56" t="s">
        <v>3</v>
      </c>
      <c r="E56">
        <v>7.75</v>
      </c>
      <c r="F56">
        <f t="shared" si="0"/>
        <v>-22.377669902912647</v>
      </c>
      <c r="J56">
        <v>2.2083333333333299</v>
      </c>
      <c r="K56">
        <v>-15.5866217849848</v>
      </c>
      <c r="L56">
        <f t="shared" si="1"/>
        <v>15.704833882665886</v>
      </c>
    </row>
    <row r="57" spans="1:12" x14ac:dyDescent="0.3">
      <c r="A57" s="1">
        <v>0.65967447916666666</v>
      </c>
      <c r="B57" t="s">
        <v>2</v>
      </c>
      <c r="C57">
        <v>5.5</v>
      </c>
      <c r="D57" t="s">
        <v>3</v>
      </c>
      <c r="E57">
        <v>7.89</v>
      </c>
      <c r="F57">
        <f t="shared" si="0"/>
        <v>-20.977669902912652</v>
      </c>
      <c r="J57">
        <v>2.25</v>
      </c>
      <c r="K57">
        <v>-44.1899615204836</v>
      </c>
      <c r="L57">
        <f t="shared" si="1"/>
        <v>6.1703873041662858</v>
      </c>
    </row>
    <row r="58" spans="1:12" x14ac:dyDescent="0.3">
      <c r="A58" s="1">
        <v>0.65967571759259258</v>
      </c>
      <c r="B58" t="s">
        <v>2</v>
      </c>
      <c r="C58">
        <v>5.6</v>
      </c>
      <c r="D58" t="s">
        <v>3</v>
      </c>
      <c r="E58">
        <v>8.44</v>
      </c>
      <c r="F58">
        <f t="shared" si="0"/>
        <v>-15.477669902912652</v>
      </c>
      <c r="J58">
        <v>2.2916666666666599</v>
      </c>
      <c r="K58">
        <v>-59.838209570225601</v>
      </c>
      <c r="L58">
        <f t="shared" si="1"/>
        <v>0.95430462091895174</v>
      </c>
    </row>
    <row r="59" spans="1:12" x14ac:dyDescent="0.3">
      <c r="A59" s="1">
        <v>0.65967667824074072</v>
      </c>
      <c r="B59" t="s">
        <v>2</v>
      </c>
      <c r="C59">
        <v>5.7</v>
      </c>
      <c r="D59" t="s">
        <v>3</v>
      </c>
      <c r="E59">
        <v>9.35</v>
      </c>
      <c r="F59">
        <f t="shared" si="0"/>
        <v>-6.3776699029126505</v>
      </c>
      <c r="J59">
        <v>2.3333333333333299</v>
      </c>
      <c r="K59">
        <v>-75.700312862248097</v>
      </c>
      <c r="L59">
        <f t="shared" si="1"/>
        <v>-4.3330631430885473</v>
      </c>
    </row>
    <row r="60" spans="1:12" x14ac:dyDescent="0.3">
      <c r="A60" s="1">
        <v>0.65967795138888896</v>
      </c>
      <c r="B60" t="s">
        <v>2</v>
      </c>
      <c r="C60">
        <v>5.8</v>
      </c>
      <c r="D60" t="s">
        <v>3</v>
      </c>
      <c r="E60">
        <v>10.94</v>
      </c>
      <c r="F60">
        <f t="shared" si="0"/>
        <v>9.5223300970873481</v>
      </c>
      <c r="J60">
        <v>2.375</v>
      </c>
      <c r="K60">
        <v>-90.740765748495903</v>
      </c>
      <c r="L60">
        <f t="shared" si="1"/>
        <v>-9.3465474385044818</v>
      </c>
    </row>
    <row r="61" spans="1:12" x14ac:dyDescent="0.3">
      <c r="A61" s="1">
        <v>0.65967918981481477</v>
      </c>
      <c r="B61" t="s">
        <v>2</v>
      </c>
      <c r="C61">
        <v>5.9</v>
      </c>
      <c r="D61" t="s">
        <v>3</v>
      </c>
      <c r="E61">
        <v>11.76</v>
      </c>
      <c r="F61">
        <f t="shared" si="0"/>
        <v>17.722330097087351</v>
      </c>
      <c r="J61">
        <v>2.4166666666666599</v>
      </c>
      <c r="K61">
        <v>-116.25820435452501</v>
      </c>
      <c r="L61">
        <f t="shared" si="1"/>
        <v>-17.852360307180849</v>
      </c>
    </row>
    <row r="62" spans="1:12" x14ac:dyDescent="0.3">
      <c r="A62" s="1">
        <v>0.65968012731481485</v>
      </c>
      <c r="B62" t="s">
        <v>2</v>
      </c>
      <c r="C62">
        <v>6</v>
      </c>
      <c r="D62" t="s">
        <v>3</v>
      </c>
      <c r="E62">
        <v>12.1</v>
      </c>
      <c r="F62">
        <f t="shared" si="0"/>
        <v>21.12233009708735</v>
      </c>
      <c r="J62">
        <v>2.4583333333333299</v>
      </c>
      <c r="K62">
        <v>-126.369631200155</v>
      </c>
      <c r="L62">
        <f t="shared" si="1"/>
        <v>-21.222835922390846</v>
      </c>
    </row>
    <row r="63" spans="1:12" x14ac:dyDescent="0.3">
      <c r="A63" s="1">
        <v>0.65968136574074077</v>
      </c>
      <c r="B63" t="s">
        <v>2</v>
      </c>
      <c r="C63">
        <v>6.1</v>
      </c>
      <c r="D63" t="s">
        <v>3</v>
      </c>
      <c r="E63">
        <v>12.21</v>
      </c>
      <c r="F63">
        <f t="shared" si="0"/>
        <v>22.222330097087362</v>
      </c>
      <c r="J63">
        <v>2.5</v>
      </c>
      <c r="K63">
        <v>-134.26497155457699</v>
      </c>
      <c r="L63">
        <f t="shared" si="1"/>
        <v>-23.854616040531511</v>
      </c>
    </row>
    <row r="64" spans="1:12" x14ac:dyDescent="0.3">
      <c r="A64" s="1">
        <v>0.65968261574074072</v>
      </c>
      <c r="B64" t="s">
        <v>2</v>
      </c>
      <c r="C64">
        <v>6.2</v>
      </c>
      <c r="D64" t="s">
        <v>3</v>
      </c>
      <c r="E64">
        <v>11.14</v>
      </c>
      <c r="F64">
        <f t="shared" si="0"/>
        <v>11.522330097087359</v>
      </c>
      <c r="J64">
        <v>2.5416666666666599</v>
      </c>
      <c r="K64">
        <v>-139.79366385383301</v>
      </c>
      <c r="L64">
        <f t="shared" si="1"/>
        <v>-25.697513473616851</v>
      </c>
    </row>
    <row r="65" spans="1:12" x14ac:dyDescent="0.3">
      <c r="A65" s="1">
        <v>0.65968358796296289</v>
      </c>
      <c r="B65" t="s">
        <v>2</v>
      </c>
      <c r="C65">
        <v>6.3</v>
      </c>
      <c r="D65" t="s">
        <v>3</v>
      </c>
      <c r="E65">
        <v>10.18</v>
      </c>
      <c r="F65">
        <f t="shared" si="0"/>
        <v>1.9223300970873503</v>
      </c>
      <c r="J65">
        <v>2.5833333333333299</v>
      </c>
      <c r="K65">
        <v>-143.006045786161</v>
      </c>
      <c r="L65">
        <f t="shared" si="1"/>
        <v>-26.768307451059513</v>
      </c>
    </row>
    <row r="66" spans="1:12" x14ac:dyDescent="0.3">
      <c r="A66" s="1">
        <v>0.65968484953703699</v>
      </c>
      <c r="B66" t="s">
        <v>2</v>
      </c>
      <c r="C66">
        <v>6.4</v>
      </c>
      <c r="D66" t="s">
        <v>3</v>
      </c>
      <c r="E66">
        <v>8.9700000000000006</v>
      </c>
      <c r="F66">
        <f t="shared" si="0"/>
        <v>-10.177669902912641</v>
      </c>
      <c r="J66">
        <v>2.625</v>
      </c>
      <c r="K66">
        <v>-140.83805707474099</v>
      </c>
      <c r="L66">
        <f t="shared" si="1"/>
        <v>-26.045644547252845</v>
      </c>
    </row>
    <row r="67" spans="1:12" x14ac:dyDescent="0.3">
      <c r="A67" s="1">
        <v>0.65968612268518523</v>
      </c>
      <c r="B67" t="s">
        <v>2</v>
      </c>
      <c r="C67">
        <v>6.5</v>
      </c>
      <c r="D67" t="s">
        <v>3</v>
      </c>
      <c r="E67">
        <v>7.84</v>
      </c>
      <c r="F67">
        <f t="shared" ref="F67:F130" si="2">(E67-AVERAGE($E$2:$E$207))*10</f>
        <v>-21.477669902912648</v>
      </c>
      <c r="J67">
        <v>2.6666666666666599</v>
      </c>
      <c r="K67">
        <v>-136.333914932075</v>
      </c>
      <c r="L67">
        <f t="shared" si="1"/>
        <v>-24.54426383303085</v>
      </c>
    </row>
    <row r="68" spans="1:12" x14ac:dyDescent="0.3">
      <c r="A68" s="1">
        <v>0.65968706018518519</v>
      </c>
      <c r="B68" t="s">
        <v>2</v>
      </c>
      <c r="C68">
        <v>6.6</v>
      </c>
      <c r="D68" t="s">
        <v>3</v>
      </c>
      <c r="E68">
        <v>7.98</v>
      </c>
      <c r="F68">
        <f t="shared" si="2"/>
        <v>-20.077669902912643</v>
      </c>
      <c r="J68">
        <v>2.7083333333333299</v>
      </c>
      <c r="K68">
        <v>-129.50006636121</v>
      </c>
      <c r="L68">
        <f t="shared" ref="L68:L131" si="3">(K68-AVERAGE($K$3:$K$281))/3</f>
        <v>-22.266314309409182</v>
      </c>
    </row>
    <row r="69" spans="1:12" x14ac:dyDescent="0.3">
      <c r="A69" s="1">
        <v>0.65968829861111111</v>
      </c>
      <c r="B69" t="s">
        <v>2</v>
      </c>
      <c r="C69">
        <v>6.7</v>
      </c>
      <c r="D69" t="s">
        <v>3</v>
      </c>
      <c r="E69">
        <v>7.9</v>
      </c>
      <c r="F69">
        <f t="shared" si="2"/>
        <v>-20.877669902912643</v>
      </c>
      <c r="J69">
        <v>2.75</v>
      </c>
      <c r="K69">
        <v>-108.849674611474</v>
      </c>
      <c r="L69">
        <f t="shared" si="3"/>
        <v>-15.382850392830514</v>
      </c>
    </row>
    <row r="70" spans="1:12" x14ac:dyDescent="0.3">
      <c r="A70" s="1">
        <v>0.65968953703703703</v>
      </c>
      <c r="B70" t="s">
        <v>2</v>
      </c>
      <c r="C70">
        <v>6.8</v>
      </c>
      <c r="D70" t="s">
        <v>3</v>
      </c>
      <c r="E70">
        <v>8.94</v>
      </c>
      <c r="F70">
        <f t="shared" si="2"/>
        <v>-10.477669902912652</v>
      </c>
      <c r="J70">
        <v>2.7916666666666599</v>
      </c>
      <c r="K70">
        <v>-95.891155551109406</v>
      </c>
      <c r="L70">
        <f t="shared" si="3"/>
        <v>-11.06334403937565</v>
      </c>
    </row>
    <row r="71" spans="1:12" x14ac:dyDescent="0.3">
      <c r="A71" s="1">
        <v>0.65969099537037035</v>
      </c>
      <c r="B71" t="s">
        <v>2</v>
      </c>
      <c r="C71">
        <v>6.9</v>
      </c>
      <c r="D71" t="s">
        <v>3</v>
      </c>
      <c r="E71">
        <v>10.35</v>
      </c>
      <c r="F71">
        <f t="shared" si="2"/>
        <v>3.6223300970873495</v>
      </c>
      <c r="J71">
        <v>2.8333333333333299</v>
      </c>
      <c r="K71">
        <v>-82.027444106816105</v>
      </c>
      <c r="L71">
        <f t="shared" si="3"/>
        <v>-6.4421068912778834</v>
      </c>
    </row>
    <row r="72" spans="1:12" x14ac:dyDescent="0.3">
      <c r="A72" s="1">
        <v>0.65969178240740745</v>
      </c>
      <c r="B72" t="s">
        <v>2</v>
      </c>
      <c r="C72">
        <v>7</v>
      </c>
      <c r="D72" t="s">
        <v>3</v>
      </c>
      <c r="E72">
        <v>11.1</v>
      </c>
      <c r="F72">
        <f t="shared" si="2"/>
        <v>11.12233009708735</v>
      </c>
      <c r="J72">
        <v>2.875</v>
      </c>
      <c r="K72">
        <v>-67.672269679860094</v>
      </c>
      <c r="L72">
        <f t="shared" si="3"/>
        <v>-1.6570487489592125</v>
      </c>
    </row>
    <row r="73" spans="1:12" x14ac:dyDescent="0.3">
      <c r="A73" s="1">
        <v>0.65969334490740739</v>
      </c>
      <c r="B73" t="s">
        <v>2</v>
      </c>
      <c r="C73">
        <v>7.1</v>
      </c>
      <c r="D73" t="s">
        <v>3</v>
      </c>
      <c r="E73">
        <v>12.16</v>
      </c>
      <c r="F73">
        <f t="shared" si="2"/>
        <v>21.722330097087355</v>
      </c>
      <c r="J73">
        <v>2.9166666666666599</v>
      </c>
      <c r="K73">
        <v>-38.852811470158301</v>
      </c>
      <c r="L73">
        <f t="shared" si="3"/>
        <v>7.9494373209413851</v>
      </c>
    </row>
    <row r="74" spans="1:12" x14ac:dyDescent="0.3">
      <c r="A74" s="1">
        <v>0.65969413194444437</v>
      </c>
      <c r="B74" t="s">
        <v>2</v>
      </c>
      <c r="C74">
        <v>7.2</v>
      </c>
      <c r="D74" t="s">
        <v>3</v>
      </c>
      <c r="E74">
        <v>12.1</v>
      </c>
      <c r="F74">
        <f t="shared" si="2"/>
        <v>21.12233009708735</v>
      </c>
      <c r="J74">
        <v>2.9583333333333299</v>
      </c>
      <c r="K74">
        <v>-25.154771400347698</v>
      </c>
      <c r="L74">
        <f t="shared" si="3"/>
        <v>12.515450677544919</v>
      </c>
    </row>
    <row r="75" spans="1:12" x14ac:dyDescent="0.3">
      <c r="A75" s="1">
        <v>0.65969569444444442</v>
      </c>
      <c r="B75" t="s">
        <v>2</v>
      </c>
      <c r="C75">
        <v>7.3</v>
      </c>
      <c r="D75" t="s">
        <v>3</v>
      </c>
      <c r="E75">
        <v>11.63</v>
      </c>
      <c r="F75">
        <f t="shared" si="2"/>
        <v>16.422330097087361</v>
      </c>
      <c r="J75">
        <v>3</v>
      </c>
      <c r="K75">
        <v>-12.6578198035228</v>
      </c>
      <c r="L75">
        <f t="shared" si="3"/>
        <v>16.681101209819886</v>
      </c>
    </row>
    <row r="76" spans="1:12" x14ac:dyDescent="0.3">
      <c r="A76" s="1">
        <v>0.65969646990740738</v>
      </c>
      <c r="B76" t="s">
        <v>2</v>
      </c>
      <c r="C76">
        <v>7.4</v>
      </c>
      <c r="D76" t="s">
        <v>3</v>
      </c>
      <c r="E76">
        <v>10.81</v>
      </c>
      <c r="F76">
        <f t="shared" si="2"/>
        <v>8.2223300970873581</v>
      </c>
      <c r="J76">
        <v>3.0416666666666599</v>
      </c>
      <c r="K76">
        <v>-1.7576790183870701</v>
      </c>
      <c r="L76">
        <f t="shared" si="3"/>
        <v>20.314481471531796</v>
      </c>
    </row>
    <row r="77" spans="1:12" x14ac:dyDescent="0.3">
      <c r="A77" s="1">
        <v>0.65969803240740743</v>
      </c>
      <c r="B77" t="s">
        <v>2</v>
      </c>
      <c r="C77">
        <v>7.5</v>
      </c>
      <c r="D77" t="s">
        <v>3</v>
      </c>
      <c r="E77">
        <v>9.32</v>
      </c>
      <c r="F77">
        <f t="shared" si="2"/>
        <v>-6.6776699029126441</v>
      </c>
      <c r="J77">
        <v>3.0833333333333299</v>
      </c>
      <c r="K77">
        <v>12.9826646687143</v>
      </c>
      <c r="L77">
        <f t="shared" si="3"/>
        <v>25.227929367232253</v>
      </c>
    </row>
    <row r="78" spans="1:12" x14ac:dyDescent="0.3">
      <c r="A78" s="1">
        <v>0.65969884259259259</v>
      </c>
      <c r="B78" t="s">
        <v>2</v>
      </c>
      <c r="C78">
        <v>7.6</v>
      </c>
      <c r="D78" t="s">
        <v>3</v>
      </c>
      <c r="E78">
        <v>8.44</v>
      </c>
      <c r="F78">
        <f t="shared" si="2"/>
        <v>-15.477669902912652</v>
      </c>
      <c r="J78">
        <v>3.125</v>
      </c>
      <c r="K78">
        <v>16.2267686173826</v>
      </c>
      <c r="L78">
        <f t="shared" si="3"/>
        <v>26.309297350121685</v>
      </c>
    </row>
    <row r="79" spans="1:12" x14ac:dyDescent="0.3">
      <c r="A79" s="1">
        <v>0.65970041666666668</v>
      </c>
      <c r="B79" t="s">
        <v>2</v>
      </c>
      <c r="C79">
        <v>7.7</v>
      </c>
      <c r="D79" t="s">
        <v>3</v>
      </c>
      <c r="E79">
        <v>7.9</v>
      </c>
      <c r="F79">
        <f t="shared" si="2"/>
        <v>-20.877669902912643</v>
      </c>
      <c r="J79">
        <v>3.1666666666666599</v>
      </c>
      <c r="K79">
        <v>16.388307728877098</v>
      </c>
      <c r="L79">
        <f t="shared" si="3"/>
        <v>26.363143720619849</v>
      </c>
    </row>
    <row r="80" spans="1:12" x14ac:dyDescent="0.3">
      <c r="A80" s="1">
        <v>0.65970120370370366</v>
      </c>
      <c r="B80" t="s">
        <v>2</v>
      </c>
      <c r="C80">
        <v>7.8</v>
      </c>
      <c r="D80" t="s">
        <v>3</v>
      </c>
      <c r="E80">
        <v>7.75</v>
      </c>
      <c r="F80">
        <f t="shared" si="2"/>
        <v>-22.377669902912647</v>
      </c>
      <c r="J80">
        <v>3.2083333333333299</v>
      </c>
      <c r="K80">
        <v>14.027599427911399</v>
      </c>
      <c r="L80">
        <f t="shared" si="3"/>
        <v>25.576240953631284</v>
      </c>
    </row>
    <row r="81" spans="1:12" x14ac:dyDescent="0.3">
      <c r="A81" s="1">
        <v>0.65970211805555556</v>
      </c>
      <c r="B81" t="s">
        <v>2</v>
      </c>
      <c r="C81">
        <v>7.9</v>
      </c>
      <c r="D81" t="s">
        <v>3</v>
      </c>
      <c r="E81">
        <v>8.68</v>
      </c>
      <c r="F81">
        <f t="shared" si="2"/>
        <v>-13.07766990291265</v>
      </c>
      <c r="J81">
        <v>3.25</v>
      </c>
      <c r="K81">
        <v>1.6392456530975801</v>
      </c>
      <c r="L81">
        <f t="shared" si="3"/>
        <v>21.44678969536001</v>
      </c>
    </row>
    <row r="82" spans="1:12" x14ac:dyDescent="0.3">
      <c r="A82" s="1">
        <v>0.65970335648148148</v>
      </c>
      <c r="B82" t="s">
        <v>2</v>
      </c>
      <c r="C82">
        <v>8</v>
      </c>
      <c r="D82" t="s">
        <v>3</v>
      </c>
      <c r="E82">
        <v>9.65</v>
      </c>
      <c r="F82">
        <f t="shared" si="2"/>
        <v>-3.3776699029126434</v>
      </c>
      <c r="J82">
        <v>3.2916666666666599</v>
      </c>
      <c r="K82">
        <v>-8.1393392468518098</v>
      </c>
      <c r="L82">
        <f t="shared" si="3"/>
        <v>18.187261395376883</v>
      </c>
    </row>
    <row r="83" spans="1:12" x14ac:dyDescent="0.3">
      <c r="A83" s="1">
        <v>0.65970460648148144</v>
      </c>
      <c r="B83" t="s">
        <v>2</v>
      </c>
      <c r="C83">
        <v>8.1</v>
      </c>
      <c r="D83" t="s">
        <v>3</v>
      </c>
      <c r="E83">
        <v>10.84</v>
      </c>
      <c r="F83">
        <f t="shared" si="2"/>
        <v>8.5223300970873517</v>
      </c>
      <c r="J83">
        <v>3.3333333333333299</v>
      </c>
      <c r="K83">
        <v>-20.107219736802101</v>
      </c>
      <c r="L83">
        <f t="shared" si="3"/>
        <v>14.197967898726786</v>
      </c>
    </row>
    <row r="84" spans="1:12" x14ac:dyDescent="0.3">
      <c r="A84" s="1">
        <v>0.65970559027777775</v>
      </c>
      <c r="B84" t="s">
        <v>2</v>
      </c>
      <c r="C84">
        <v>8.1999999999999993</v>
      </c>
      <c r="D84" t="s">
        <v>3</v>
      </c>
      <c r="E84">
        <v>11.93</v>
      </c>
      <c r="F84">
        <f t="shared" si="2"/>
        <v>19.42233009708735</v>
      </c>
      <c r="J84">
        <v>3.375</v>
      </c>
      <c r="K84">
        <v>-33.735313503645997</v>
      </c>
      <c r="L84">
        <f t="shared" si="3"/>
        <v>9.6552699764454868</v>
      </c>
    </row>
    <row r="85" spans="1:12" x14ac:dyDescent="0.3">
      <c r="A85" s="1">
        <v>0.65970684027777782</v>
      </c>
      <c r="B85" t="s">
        <v>2</v>
      </c>
      <c r="C85">
        <v>8.3000000000000007</v>
      </c>
      <c r="D85" t="s">
        <v>3</v>
      </c>
      <c r="E85">
        <v>12.01</v>
      </c>
      <c r="F85">
        <f t="shared" si="2"/>
        <v>20.222330097087351</v>
      </c>
      <c r="J85">
        <v>3.4166666666666599</v>
      </c>
      <c r="K85">
        <v>-64.3029434958151</v>
      </c>
      <c r="L85">
        <f t="shared" si="3"/>
        <v>-0.53394002094421467</v>
      </c>
    </row>
    <row r="86" spans="1:12" x14ac:dyDescent="0.3">
      <c r="A86" s="1">
        <v>0.65970810185185191</v>
      </c>
      <c r="B86" t="s">
        <v>2</v>
      </c>
      <c r="C86">
        <v>8.4</v>
      </c>
      <c r="D86" t="s">
        <v>3</v>
      </c>
      <c r="E86">
        <v>12.08</v>
      </c>
      <c r="F86">
        <f t="shared" si="2"/>
        <v>20.922330097087354</v>
      </c>
      <c r="J86">
        <v>3.4583333333333299</v>
      </c>
      <c r="K86">
        <v>-79.823132572539606</v>
      </c>
      <c r="L86">
        <f t="shared" si="3"/>
        <v>-5.7073363798523831</v>
      </c>
    </row>
    <row r="87" spans="1:12" x14ac:dyDescent="0.3">
      <c r="A87" s="1">
        <v>0.65970913194444447</v>
      </c>
      <c r="B87" t="s">
        <v>2</v>
      </c>
      <c r="C87">
        <v>8.5</v>
      </c>
      <c r="D87" t="s">
        <v>3</v>
      </c>
      <c r="E87">
        <v>11.13</v>
      </c>
      <c r="F87">
        <f t="shared" si="2"/>
        <v>11.422330097087361</v>
      </c>
      <c r="J87">
        <v>3.5</v>
      </c>
      <c r="K87">
        <v>-94.512748219762898</v>
      </c>
      <c r="L87">
        <f t="shared" si="3"/>
        <v>-10.603874928926814</v>
      </c>
    </row>
    <row r="88" spans="1:12" x14ac:dyDescent="0.3">
      <c r="A88" s="1">
        <v>0.6597104050925926</v>
      </c>
      <c r="B88" t="s">
        <v>2</v>
      </c>
      <c r="C88">
        <v>8.6</v>
      </c>
      <c r="D88" t="s">
        <v>3</v>
      </c>
      <c r="E88">
        <v>9.83</v>
      </c>
      <c r="F88">
        <f t="shared" si="2"/>
        <v>-1.5776699029126462</v>
      </c>
      <c r="J88">
        <v>3.5416666666666599</v>
      </c>
      <c r="K88">
        <v>-108.030664155709</v>
      </c>
      <c r="L88">
        <f t="shared" si="3"/>
        <v>-15.109846907575516</v>
      </c>
    </row>
    <row r="89" spans="1:12" x14ac:dyDescent="0.3">
      <c r="A89" s="1">
        <v>0.65971164351851852</v>
      </c>
      <c r="B89" t="s">
        <v>2</v>
      </c>
      <c r="C89">
        <v>8.6999999999999993</v>
      </c>
      <c r="D89" t="s">
        <v>3</v>
      </c>
      <c r="E89">
        <v>8.98</v>
      </c>
      <c r="F89">
        <f t="shared" si="2"/>
        <v>-10.077669902912643</v>
      </c>
      <c r="J89">
        <v>3.5833333333333299</v>
      </c>
      <c r="K89">
        <v>-130.67840139266599</v>
      </c>
      <c r="L89">
        <f t="shared" si="3"/>
        <v>-22.659092653227844</v>
      </c>
    </row>
    <row r="90" spans="1:12" x14ac:dyDescent="0.3">
      <c r="A90" s="1">
        <v>0.65971262731481484</v>
      </c>
      <c r="B90" t="s">
        <v>2</v>
      </c>
      <c r="C90">
        <v>8.8000000000000007</v>
      </c>
      <c r="D90" t="s">
        <v>3</v>
      </c>
      <c r="E90">
        <v>7.89</v>
      </c>
      <c r="F90">
        <f t="shared" si="2"/>
        <v>-20.977669902912652</v>
      </c>
      <c r="J90">
        <v>3.625</v>
      </c>
      <c r="K90">
        <v>-139.43157894550501</v>
      </c>
      <c r="L90">
        <f t="shared" si="3"/>
        <v>-25.576818504174184</v>
      </c>
    </row>
    <row r="91" spans="1:12" x14ac:dyDescent="0.3">
      <c r="A91" s="1">
        <v>0.65971387731481479</v>
      </c>
      <c r="B91" t="s">
        <v>2</v>
      </c>
      <c r="C91">
        <v>8.9</v>
      </c>
      <c r="D91" t="s">
        <v>3</v>
      </c>
      <c r="E91">
        <v>7.83</v>
      </c>
      <c r="F91">
        <f t="shared" si="2"/>
        <v>-21.577669902912646</v>
      </c>
      <c r="J91">
        <v>3.6666666666666599</v>
      </c>
      <c r="K91">
        <v>-145.76035453883301</v>
      </c>
      <c r="L91">
        <f t="shared" si="3"/>
        <v>-27.686410368616851</v>
      </c>
    </row>
    <row r="92" spans="1:12" x14ac:dyDescent="0.3">
      <c r="A92" s="1">
        <v>0.65971511574074071</v>
      </c>
      <c r="B92" t="s">
        <v>2</v>
      </c>
      <c r="C92">
        <v>9</v>
      </c>
      <c r="D92" t="s">
        <v>3</v>
      </c>
      <c r="E92">
        <v>8.2100000000000009</v>
      </c>
      <c r="F92">
        <f t="shared" si="2"/>
        <v>-17.777669902912638</v>
      </c>
      <c r="J92">
        <v>3.7083333333333299</v>
      </c>
      <c r="K92">
        <v>-149.488622972043</v>
      </c>
      <c r="L92">
        <f t="shared" si="3"/>
        <v>-28.929166513020181</v>
      </c>
    </row>
    <row r="93" spans="1:12" x14ac:dyDescent="0.3">
      <c r="A93" s="1">
        <v>0.65971607638888885</v>
      </c>
      <c r="B93" t="s">
        <v>2</v>
      </c>
      <c r="C93">
        <v>9.1</v>
      </c>
      <c r="D93" t="s">
        <v>3</v>
      </c>
      <c r="E93">
        <v>9.15</v>
      </c>
      <c r="F93">
        <f t="shared" si="2"/>
        <v>-8.3776699029126434</v>
      </c>
      <c r="J93">
        <v>3.75</v>
      </c>
      <c r="K93">
        <v>-148.57456028574299</v>
      </c>
      <c r="L93">
        <f t="shared" si="3"/>
        <v>-28.624478950920178</v>
      </c>
    </row>
    <row r="94" spans="1:12" x14ac:dyDescent="0.3">
      <c r="A94" s="1">
        <v>0.65971731481481488</v>
      </c>
      <c r="B94" t="s">
        <v>2</v>
      </c>
      <c r="C94">
        <v>9.1999999999999993</v>
      </c>
      <c r="D94" t="s">
        <v>3</v>
      </c>
      <c r="E94">
        <v>10.59</v>
      </c>
      <c r="F94">
        <f t="shared" si="2"/>
        <v>6.0223300970873517</v>
      </c>
      <c r="J94">
        <v>3.7916666666666599</v>
      </c>
      <c r="K94">
        <v>-143.65228096662699</v>
      </c>
      <c r="L94">
        <f t="shared" si="3"/>
        <v>-26.983719177881511</v>
      </c>
    </row>
    <row r="95" spans="1:12" x14ac:dyDescent="0.3">
      <c r="A95" s="1">
        <v>0.65971856481481483</v>
      </c>
      <c r="B95" t="s">
        <v>2</v>
      </c>
      <c r="C95">
        <v>9.3000000000000007</v>
      </c>
      <c r="D95" t="s">
        <v>3</v>
      </c>
      <c r="E95">
        <v>11.37</v>
      </c>
      <c r="F95">
        <f t="shared" si="2"/>
        <v>13.822330097087345</v>
      </c>
      <c r="J95">
        <v>3.8333333333333299</v>
      </c>
      <c r="K95">
        <v>-136.191590701796</v>
      </c>
      <c r="L95">
        <f t="shared" si="3"/>
        <v>-24.49682242293785</v>
      </c>
    </row>
    <row r="96" spans="1:12" x14ac:dyDescent="0.3">
      <c r="A96" s="1">
        <v>0.65971954861111104</v>
      </c>
      <c r="B96" t="s">
        <v>2</v>
      </c>
      <c r="C96">
        <v>9.4</v>
      </c>
      <c r="D96" t="s">
        <v>3</v>
      </c>
      <c r="E96">
        <v>11.96</v>
      </c>
      <c r="F96">
        <f t="shared" si="2"/>
        <v>19.722330097087362</v>
      </c>
      <c r="J96">
        <v>3.875</v>
      </c>
      <c r="K96">
        <v>-126.84256198820199</v>
      </c>
      <c r="L96">
        <f t="shared" si="3"/>
        <v>-21.380479518406514</v>
      </c>
    </row>
    <row r="97" spans="1:12" x14ac:dyDescent="0.3">
      <c r="A97" s="1">
        <v>0.6597207986111111</v>
      </c>
      <c r="B97" t="s">
        <v>2</v>
      </c>
      <c r="C97">
        <v>9.5</v>
      </c>
      <c r="D97" t="s">
        <v>3</v>
      </c>
      <c r="E97">
        <v>12.28</v>
      </c>
      <c r="F97">
        <f t="shared" si="2"/>
        <v>22.922330097087347</v>
      </c>
      <c r="J97">
        <v>3.9166666666666599</v>
      </c>
      <c r="K97">
        <v>-103.474755841099</v>
      </c>
      <c r="L97">
        <f t="shared" si="3"/>
        <v>-13.591210802705513</v>
      </c>
    </row>
    <row r="98" spans="1:12" x14ac:dyDescent="0.3">
      <c r="A98" s="1">
        <v>0.65972203703703702</v>
      </c>
      <c r="B98" t="s">
        <v>2</v>
      </c>
      <c r="C98">
        <v>9.6</v>
      </c>
      <c r="D98" t="s">
        <v>3</v>
      </c>
      <c r="E98">
        <v>11.4</v>
      </c>
      <c r="F98">
        <f t="shared" si="2"/>
        <v>14.122330097087357</v>
      </c>
      <c r="J98">
        <v>3.9583333333333299</v>
      </c>
      <c r="K98">
        <v>-89.720893678536598</v>
      </c>
      <c r="L98">
        <f t="shared" si="3"/>
        <v>-9.00659008185138</v>
      </c>
    </row>
    <row r="99" spans="1:12" x14ac:dyDescent="0.3">
      <c r="A99" s="1">
        <v>0.65972298611111113</v>
      </c>
      <c r="B99" t="s">
        <v>2</v>
      </c>
      <c r="C99">
        <v>9.6999999999999993</v>
      </c>
      <c r="D99" t="s">
        <v>3</v>
      </c>
      <c r="E99">
        <v>10.49</v>
      </c>
      <c r="F99">
        <f t="shared" si="2"/>
        <v>5.0223300970873552</v>
      </c>
      <c r="J99">
        <v>4</v>
      </c>
      <c r="K99">
        <v>-74.865930543852897</v>
      </c>
      <c r="L99">
        <f t="shared" si="3"/>
        <v>-4.0549357036234808</v>
      </c>
    </row>
    <row r="100" spans="1:12" x14ac:dyDescent="0.3">
      <c r="A100" s="1">
        <v>0.65972423611111108</v>
      </c>
      <c r="B100" t="s">
        <v>2</v>
      </c>
      <c r="C100">
        <v>9.8000000000000007</v>
      </c>
      <c r="D100" t="s">
        <v>3</v>
      </c>
      <c r="E100">
        <v>9.24</v>
      </c>
      <c r="F100">
        <f t="shared" si="2"/>
        <v>-7.4776699029126448</v>
      </c>
      <c r="J100">
        <v>4.0416666666666599</v>
      </c>
      <c r="K100">
        <v>-59.602937266299897</v>
      </c>
      <c r="L100">
        <f t="shared" si="3"/>
        <v>1.0327287222275199</v>
      </c>
    </row>
    <row r="101" spans="1:12" x14ac:dyDescent="0.3">
      <c r="A101" s="1">
        <v>0.659725474537037</v>
      </c>
      <c r="B101" t="s">
        <v>2</v>
      </c>
      <c r="C101">
        <v>9.9</v>
      </c>
      <c r="D101" t="s">
        <v>3</v>
      </c>
      <c r="E101">
        <v>8.16</v>
      </c>
      <c r="F101">
        <f t="shared" si="2"/>
        <v>-18.277669902912645</v>
      </c>
      <c r="J101">
        <v>4.0833333333333304</v>
      </c>
      <c r="K101">
        <v>-29.778904322347099</v>
      </c>
      <c r="L101">
        <f t="shared" si="3"/>
        <v>10.974073036878451</v>
      </c>
    </row>
    <row r="102" spans="1:12" x14ac:dyDescent="0.3">
      <c r="A102" s="1">
        <v>0.65972645833333332</v>
      </c>
      <c r="B102" t="s">
        <v>2</v>
      </c>
      <c r="C102">
        <v>10</v>
      </c>
      <c r="D102" t="s">
        <v>3</v>
      </c>
      <c r="E102">
        <v>7.98</v>
      </c>
      <c r="F102">
        <f t="shared" si="2"/>
        <v>-20.077669902912643</v>
      </c>
      <c r="J102">
        <v>4.125</v>
      </c>
      <c r="K102">
        <v>-17.026041033531101</v>
      </c>
      <c r="L102">
        <f t="shared" si="3"/>
        <v>15.225027466483786</v>
      </c>
    </row>
    <row r="103" spans="1:12" x14ac:dyDescent="0.3">
      <c r="A103" s="1">
        <v>0.65972770833333338</v>
      </c>
      <c r="B103" t="s">
        <v>2</v>
      </c>
      <c r="C103">
        <v>10.1</v>
      </c>
      <c r="D103" t="s">
        <v>3</v>
      </c>
      <c r="E103">
        <v>7.84</v>
      </c>
      <c r="F103">
        <f t="shared" si="2"/>
        <v>-21.477669902912648</v>
      </c>
      <c r="J103">
        <v>4.1666666666666599</v>
      </c>
      <c r="K103">
        <v>-5.9178946492197602</v>
      </c>
      <c r="L103">
        <f t="shared" si="3"/>
        <v>18.9277429279209</v>
      </c>
    </row>
    <row r="104" spans="1:12" x14ac:dyDescent="0.3">
      <c r="A104" s="1">
        <v>0.65972894675925919</v>
      </c>
      <c r="B104" t="s">
        <v>2</v>
      </c>
      <c r="C104">
        <v>10.199999999999999</v>
      </c>
      <c r="D104" t="s">
        <v>3</v>
      </c>
      <c r="E104">
        <v>8.83</v>
      </c>
      <c r="F104">
        <f t="shared" si="2"/>
        <v>-11.577669902912646</v>
      </c>
      <c r="J104">
        <v>4.2083333333333304</v>
      </c>
      <c r="K104">
        <v>2.9257561861539898</v>
      </c>
      <c r="L104">
        <f t="shared" si="3"/>
        <v>21.875626539712147</v>
      </c>
    </row>
    <row r="105" spans="1:12" x14ac:dyDescent="0.3">
      <c r="A105" s="1">
        <v>0.65972990740740733</v>
      </c>
      <c r="B105" t="s">
        <v>2</v>
      </c>
      <c r="C105">
        <v>10.3</v>
      </c>
      <c r="D105" t="s">
        <v>3</v>
      </c>
      <c r="E105">
        <v>9.8800000000000008</v>
      </c>
      <c r="F105">
        <f t="shared" si="2"/>
        <v>-1.0776699029126391</v>
      </c>
      <c r="J105">
        <v>4.25</v>
      </c>
      <c r="K105">
        <v>13.246551472947299</v>
      </c>
      <c r="L105">
        <f t="shared" si="3"/>
        <v>25.315891635309921</v>
      </c>
    </row>
    <row r="106" spans="1:12" x14ac:dyDescent="0.3">
      <c r="A106" s="1">
        <v>0.65973114583333337</v>
      </c>
      <c r="B106" t="s">
        <v>2</v>
      </c>
      <c r="C106">
        <v>10.4</v>
      </c>
      <c r="D106" t="s">
        <v>3</v>
      </c>
      <c r="E106">
        <v>10.94</v>
      </c>
      <c r="F106">
        <f t="shared" si="2"/>
        <v>9.5223300970873481</v>
      </c>
      <c r="J106">
        <v>4.2916666666666599</v>
      </c>
      <c r="K106">
        <v>14.8482064557522</v>
      </c>
      <c r="L106">
        <f t="shared" si="3"/>
        <v>25.849776629578219</v>
      </c>
    </row>
    <row r="107" spans="1:12" x14ac:dyDescent="0.3">
      <c r="A107" s="1">
        <v>0.65973239583333332</v>
      </c>
      <c r="B107" t="s">
        <v>2</v>
      </c>
      <c r="C107">
        <v>10.5</v>
      </c>
      <c r="D107" t="s">
        <v>3</v>
      </c>
      <c r="E107">
        <v>11.98</v>
      </c>
      <c r="F107">
        <f t="shared" si="2"/>
        <v>19.922330097087357</v>
      </c>
      <c r="J107">
        <v>4.3333333333333304</v>
      </c>
      <c r="K107">
        <v>14.0757054218228</v>
      </c>
      <c r="L107">
        <f t="shared" si="3"/>
        <v>25.592276284935085</v>
      </c>
    </row>
    <row r="108" spans="1:12" x14ac:dyDescent="0.3">
      <c r="A108" s="1">
        <v>0.65973366898148145</v>
      </c>
      <c r="B108" t="s">
        <v>2</v>
      </c>
      <c r="C108">
        <v>10.6</v>
      </c>
      <c r="D108" t="s">
        <v>3</v>
      </c>
      <c r="E108">
        <v>12.08</v>
      </c>
      <c r="F108">
        <f t="shared" si="2"/>
        <v>20.922330097087354</v>
      </c>
      <c r="J108">
        <v>4.375</v>
      </c>
      <c r="K108">
        <v>10.234916749723601</v>
      </c>
      <c r="L108">
        <f t="shared" si="3"/>
        <v>24.31201339423535</v>
      </c>
    </row>
    <row r="109" spans="1:12" x14ac:dyDescent="0.3">
      <c r="A109" s="1">
        <v>0.65973461805555556</v>
      </c>
      <c r="B109" t="s">
        <v>2</v>
      </c>
      <c r="C109">
        <v>10.7</v>
      </c>
      <c r="D109" t="s">
        <v>3</v>
      </c>
      <c r="E109">
        <v>11.78</v>
      </c>
      <c r="F109">
        <f t="shared" si="2"/>
        <v>17.922330097087347</v>
      </c>
      <c r="J109">
        <v>4.4166666666666599</v>
      </c>
      <c r="K109">
        <v>-5.9485049517481903</v>
      </c>
      <c r="L109">
        <f t="shared" si="3"/>
        <v>18.917539493744755</v>
      </c>
    </row>
    <row r="110" spans="1:12" x14ac:dyDescent="0.3">
      <c r="A110" s="1">
        <v>0.65973589120370368</v>
      </c>
      <c r="B110" t="s">
        <v>2</v>
      </c>
      <c r="C110">
        <v>10.8</v>
      </c>
      <c r="D110" t="s">
        <v>3</v>
      </c>
      <c r="E110">
        <v>11.07</v>
      </c>
      <c r="F110">
        <f t="shared" si="2"/>
        <v>10.822330097087356</v>
      </c>
      <c r="J110">
        <v>4.4583333333333304</v>
      </c>
      <c r="K110">
        <v>-17.700595694134702</v>
      </c>
      <c r="L110">
        <f t="shared" si="3"/>
        <v>15.000175912949251</v>
      </c>
    </row>
    <row r="111" spans="1:12" x14ac:dyDescent="0.3">
      <c r="A111" s="1">
        <v>0.65973685185185182</v>
      </c>
      <c r="B111" t="s">
        <v>2</v>
      </c>
      <c r="C111">
        <v>10.9</v>
      </c>
      <c r="D111" t="s">
        <v>3</v>
      </c>
      <c r="E111">
        <v>9.65</v>
      </c>
      <c r="F111">
        <f t="shared" si="2"/>
        <v>-3.3776699029126434</v>
      </c>
      <c r="J111">
        <v>4.5</v>
      </c>
      <c r="K111">
        <v>-30.699658623970699</v>
      </c>
      <c r="L111">
        <f t="shared" si="3"/>
        <v>10.667154936337253</v>
      </c>
    </row>
    <row r="112" spans="1:12" x14ac:dyDescent="0.3">
      <c r="A112" s="1">
        <v>0.65973829861111111</v>
      </c>
      <c r="B112" t="s">
        <v>2</v>
      </c>
      <c r="C112">
        <v>11</v>
      </c>
      <c r="D112" t="s">
        <v>3</v>
      </c>
      <c r="E112">
        <v>8.74</v>
      </c>
      <c r="F112">
        <f t="shared" si="2"/>
        <v>-12.477669902912645</v>
      </c>
      <c r="J112">
        <v>4.5416666666666599</v>
      </c>
      <c r="K112">
        <v>-44.626252918047001</v>
      </c>
      <c r="L112">
        <f t="shared" si="3"/>
        <v>6.0249568383118186</v>
      </c>
    </row>
    <row r="113" spans="1:12" x14ac:dyDescent="0.3">
      <c r="A113" s="1">
        <v>0.65973986111111105</v>
      </c>
      <c r="B113" t="s">
        <v>2</v>
      </c>
      <c r="C113">
        <v>11.1</v>
      </c>
      <c r="D113" t="s">
        <v>3</v>
      </c>
      <c r="E113">
        <v>8</v>
      </c>
      <c r="F113">
        <f t="shared" si="2"/>
        <v>-19.877669902912647</v>
      </c>
      <c r="J113">
        <v>4.5833333333333304</v>
      </c>
      <c r="K113">
        <v>-73.796602431002796</v>
      </c>
      <c r="L113">
        <f t="shared" si="3"/>
        <v>-3.6984929993401132</v>
      </c>
    </row>
    <row r="114" spans="1:12" x14ac:dyDescent="0.3">
      <c r="A114" s="1">
        <v>0.65974065972222229</v>
      </c>
      <c r="B114" t="s">
        <v>2</v>
      </c>
      <c r="C114">
        <v>11.2</v>
      </c>
      <c r="D114" t="s">
        <v>3</v>
      </c>
      <c r="E114">
        <v>7.72</v>
      </c>
      <c r="F114">
        <f t="shared" si="2"/>
        <v>-22.677669902912648</v>
      </c>
      <c r="J114">
        <v>4.625</v>
      </c>
      <c r="K114">
        <v>-88.498449101816504</v>
      </c>
      <c r="L114">
        <f t="shared" si="3"/>
        <v>-8.5991085562780167</v>
      </c>
    </row>
    <row r="115" spans="1:12" x14ac:dyDescent="0.3">
      <c r="A115" s="1">
        <v>0.65974222222222223</v>
      </c>
      <c r="B115" t="s">
        <v>2</v>
      </c>
      <c r="C115">
        <v>11.3</v>
      </c>
      <c r="D115" t="s">
        <v>3</v>
      </c>
      <c r="E115">
        <v>8.5</v>
      </c>
      <c r="F115">
        <f t="shared" si="2"/>
        <v>-14.877669902912647</v>
      </c>
      <c r="J115">
        <v>4.6666666666666599</v>
      </c>
      <c r="K115">
        <v>-102.60528968613301</v>
      </c>
      <c r="L115">
        <f t="shared" si="3"/>
        <v>-13.301388751050183</v>
      </c>
    </row>
    <row r="116" spans="1:12" x14ac:dyDescent="0.3">
      <c r="A116" s="1">
        <v>0.65974299768518518</v>
      </c>
      <c r="B116" t="s">
        <v>2</v>
      </c>
      <c r="C116">
        <v>11.4</v>
      </c>
      <c r="D116" t="s">
        <v>3</v>
      </c>
      <c r="E116">
        <v>9.3000000000000007</v>
      </c>
      <c r="F116">
        <f t="shared" si="2"/>
        <v>-6.8776699029126398</v>
      </c>
      <c r="J116">
        <v>4.7083333333333304</v>
      </c>
      <c r="K116">
        <v>-115.57625784292701</v>
      </c>
      <c r="L116">
        <f t="shared" si="3"/>
        <v>-17.62504480331485</v>
      </c>
    </row>
    <row r="117" spans="1:12" x14ac:dyDescent="0.3">
      <c r="A117" s="1">
        <v>0.65974456018518512</v>
      </c>
      <c r="B117" t="s">
        <v>2</v>
      </c>
      <c r="C117">
        <v>11.5</v>
      </c>
      <c r="D117" t="s">
        <v>3</v>
      </c>
      <c r="E117">
        <v>10.56</v>
      </c>
      <c r="F117">
        <f t="shared" si="2"/>
        <v>5.7223300970873581</v>
      </c>
      <c r="J117">
        <v>4.75</v>
      </c>
      <c r="K117">
        <v>-136.32899904279901</v>
      </c>
      <c r="L117">
        <f t="shared" si="3"/>
        <v>-24.542625203272184</v>
      </c>
    </row>
    <row r="118" spans="1:12" x14ac:dyDescent="0.3">
      <c r="A118" s="1">
        <v>0.65974534722222222</v>
      </c>
      <c r="B118" t="s">
        <v>2</v>
      </c>
      <c r="C118">
        <v>11.6</v>
      </c>
      <c r="D118" t="s">
        <v>3</v>
      </c>
      <c r="E118">
        <v>11.63</v>
      </c>
      <c r="F118">
        <f t="shared" si="2"/>
        <v>16.422330097087361</v>
      </c>
      <c r="J118">
        <v>4.7916666666666599</v>
      </c>
      <c r="K118">
        <v>-143.30558719541401</v>
      </c>
      <c r="L118">
        <f t="shared" si="3"/>
        <v>-26.868154587477182</v>
      </c>
    </row>
    <row r="119" spans="1:12" x14ac:dyDescent="0.3">
      <c r="A119" s="1">
        <v>0.65974613425925932</v>
      </c>
      <c r="B119" t="s">
        <v>2</v>
      </c>
      <c r="C119">
        <v>11.7</v>
      </c>
      <c r="D119" t="s">
        <v>3</v>
      </c>
      <c r="E119">
        <v>11.99</v>
      </c>
      <c r="F119">
        <f t="shared" si="2"/>
        <v>20.022330097087355</v>
      </c>
      <c r="J119">
        <v>4.8333333333333304</v>
      </c>
      <c r="K119">
        <v>-147.76043130170399</v>
      </c>
      <c r="L119">
        <f t="shared" si="3"/>
        <v>-28.353102622907176</v>
      </c>
    </row>
    <row r="120" spans="1:12" x14ac:dyDescent="0.3">
      <c r="A120" s="1">
        <v>0.65974768518518523</v>
      </c>
      <c r="B120" t="s">
        <v>2</v>
      </c>
      <c r="C120">
        <v>11.8</v>
      </c>
      <c r="D120" t="s">
        <v>3</v>
      </c>
      <c r="E120">
        <v>12.16</v>
      </c>
      <c r="F120">
        <f t="shared" si="2"/>
        <v>21.722330097087355</v>
      </c>
      <c r="J120">
        <v>4.875</v>
      </c>
      <c r="K120">
        <v>-149.56710024053001</v>
      </c>
      <c r="L120">
        <f t="shared" si="3"/>
        <v>-28.955325602515853</v>
      </c>
    </row>
    <row r="121" spans="1:12" x14ac:dyDescent="0.3">
      <c r="A121" s="1">
        <v>0.65974847222222222</v>
      </c>
      <c r="B121" t="s">
        <v>2</v>
      </c>
      <c r="C121">
        <v>11.9</v>
      </c>
      <c r="D121" t="s">
        <v>3</v>
      </c>
      <c r="E121">
        <v>11.23</v>
      </c>
      <c r="F121">
        <f t="shared" si="2"/>
        <v>12.422330097087357</v>
      </c>
      <c r="J121">
        <v>4.9166666666666599</v>
      </c>
      <c r="K121">
        <v>-145.56369196094201</v>
      </c>
      <c r="L121">
        <f t="shared" si="3"/>
        <v>-27.620856175986518</v>
      </c>
    </row>
    <row r="122" spans="1:12" x14ac:dyDescent="0.3">
      <c r="A122" s="1">
        <v>0.65974988425925929</v>
      </c>
      <c r="B122" t="s">
        <v>2</v>
      </c>
      <c r="C122">
        <v>12</v>
      </c>
      <c r="D122" t="s">
        <v>3</v>
      </c>
      <c r="E122">
        <v>10.199999999999999</v>
      </c>
      <c r="F122">
        <f t="shared" si="2"/>
        <v>2.122330097087346</v>
      </c>
      <c r="J122">
        <v>4.9583333333333304</v>
      </c>
      <c r="K122">
        <v>-140.05179256840199</v>
      </c>
      <c r="L122">
        <f t="shared" si="3"/>
        <v>-25.783556378473179</v>
      </c>
    </row>
    <row r="123" spans="1:12" x14ac:dyDescent="0.3">
      <c r="A123" s="1">
        <v>0.6597508333333334</v>
      </c>
      <c r="B123" t="s">
        <v>2</v>
      </c>
      <c r="C123">
        <v>12.1</v>
      </c>
      <c r="D123" t="s">
        <v>3</v>
      </c>
      <c r="E123">
        <v>9.24</v>
      </c>
      <c r="F123">
        <f t="shared" si="2"/>
        <v>-7.4776699029126448</v>
      </c>
      <c r="J123">
        <v>5</v>
      </c>
      <c r="K123">
        <v>-132.009184123404</v>
      </c>
      <c r="L123">
        <f t="shared" si="3"/>
        <v>-23.102686896807182</v>
      </c>
    </row>
    <row r="124" spans="1:12" x14ac:dyDescent="0.3">
      <c r="A124" s="1">
        <v>0.65975208333333335</v>
      </c>
      <c r="B124" t="s">
        <v>2</v>
      </c>
      <c r="C124">
        <v>12.2</v>
      </c>
      <c r="D124" t="s">
        <v>3</v>
      </c>
      <c r="E124">
        <v>8.06</v>
      </c>
      <c r="F124">
        <f t="shared" si="2"/>
        <v>-19.277669902912642</v>
      </c>
      <c r="J124">
        <v>5.0416666666666599</v>
      </c>
      <c r="K124">
        <v>-121.805698567492</v>
      </c>
      <c r="L124">
        <f t="shared" si="3"/>
        <v>-19.701525044836515</v>
      </c>
    </row>
    <row r="125" spans="1:12" x14ac:dyDescent="0.3">
      <c r="A125" s="1">
        <v>0.65975357638888887</v>
      </c>
      <c r="B125" t="s">
        <v>2</v>
      </c>
      <c r="C125">
        <v>12.3</v>
      </c>
      <c r="D125" t="s">
        <v>3</v>
      </c>
      <c r="E125">
        <v>7.98</v>
      </c>
      <c r="F125">
        <f t="shared" si="2"/>
        <v>-20.077669902912643</v>
      </c>
      <c r="J125">
        <v>5.0833333333333304</v>
      </c>
      <c r="K125">
        <v>-95.906875200724699</v>
      </c>
      <c r="L125">
        <f t="shared" si="3"/>
        <v>-11.068583922580748</v>
      </c>
    </row>
    <row r="126" spans="1:12" x14ac:dyDescent="0.3">
      <c r="A126" s="1">
        <v>0.65975428240740741</v>
      </c>
      <c r="B126" t="s">
        <v>2</v>
      </c>
      <c r="C126">
        <v>12.4</v>
      </c>
      <c r="D126" t="s">
        <v>3</v>
      </c>
      <c r="E126">
        <v>8.06</v>
      </c>
      <c r="F126">
        <f t="shared" si="2"/>
        <v>-19.277669902912642</v>
      </c>
      <c r="J126">
        <v>5.125</v>
      </c>
      <c r="K126">
        <v>-81.458694557787297</v>
      </c>
      <c r="L126">
        <f t="shared" si="3"/>
        <v>-6.2525237082682805</v>
      </c>
    </row>
    <row r="127" spans="1:12" x14ac:dyDescent="0.3">
      <c r="A127" s="1">
        <v>0.65975550925925919</v>
      </c>
      <c r="B127" t="s">
        <v>2</v>
      </c>
      <c r="C127">
        <v>12.5</v>
      </c>
      <c r="D127" t="s">
        <v>3</v>
      </c>
      <c r="E127">
        <v>8.94</v>
      </c>
      <c r="F127">
        <f t="shared" si="2"/>
        <v>-10.477669902912652</v>
      </c>
      <c r="J127">
        <v>5.1666666666666599</v>
      </c>
      <c r="K127">
        <v>-66.377992803749095</v>
      </c>
      <c r="L127">
        <f t="shared" si="3"/>
        <v>-1.2256231235888795</v>
      </c>
    </row>
    <row r="128" spans="1:12" x14ac:dyDescent="0.3">
      <c r="A128" s="1">
        <v>0.65975675925925925</v>
      </c>
      <c r="B128" t="s">
        <v>2</v>
      </c>
      <c r="C128">
        <v>12.6</v>
      </c>
      <c r="D128" t="s">
        <v>3</v>
      </c>
      <c r="E128">
        <v>10.210000000000001</v>
      </c>
      <c r="F128">
        <f t="shared" si="2"/>
        <v>2.2223300970873616</v>
      </c>
      <c r="J128">
        <v>5.2083333333333304</v>
      </c>
      <c r="K128">
        <v>-51.634372520110396</v>
      </c>
      <c r="L128">
        <f t="shared" si="3"/>
        <v>3.688916970957353</v>
      </c>
    </row>
    <row r="129" spans="1:12" x14ac:dyDescent="0.3">
      <c r="A129" s="1">
        <v>0.65975771990740739</v>
      </c>
      <c r="B129" t="s">
        <v>2</v>
      </c>
      <c r="C129">
        <v>12.7</v>
      </c>
      <c r="D129" t="s">
        <v>3</v>
      </c>
      <c r="E129">
        <v>11.07</v>
      </c>
      <c r="F129">
        <f t="shared" si="2"/>
        <v>10.822330097087356</v>
      </c>
      <c r="J129">
        <v>5.25</v>
      </c>
      <c r="K129">
        <v>-23.808316310994901</v>
      </c>
      <c r="L129">
        <f t="shared" si="3"/>
        <v>12.96426904066252</v>
      </c>
    </row>
    <row r="130" spans="1:12" x14ac:dyDescent="0.3">
      <c r="A130" s="1">
        <v>0.65975896990740746</v>
      </c>
      <c r="B130" t="s">
        <v>2</v>
      </c>
      <c r="C130">
        <v>12.8</v>
      </c>
      <c r="D130" t="s">
        <v>3</v>
      </c>
      <c r="E130">
        <v>11.89</v>
      </c>
      <c r="F130">
        <f t="shared" si="2"/>
        <v>19.022330097087359</v>
      </c>
      <c r="J130">
        <v>5.2916666666666599</v>
      </c>
      <c r="K130">
        <v>-11.9196256745788</v>
      </c>
      <c r="L130">
        <f t="shared" si="3"/>
        <v>16.927165919467885</v>
      </c>
    </row>
    <row r="131" spans="1:12" x14ac:dyDescent="0.3">
      <c r="A131" s="1">
        <v>0.65976020833333326</v>
      </c>
      <c r="B131" t="s">
        <v>2</v>
      </c>
      <c r="C131">
        <v>12.9</v>
      </c>
      <c r="D131" t="s">
        <v>3</v>
      </c>
      <c r="E131">
        <v>12.16</v>
      </c>
      <c r="F131">
        <f t="shared" ref="F131:F194" si="4">(E131-AVERAGE($E$2:$E$207))*10</f>
        <v>21.722330097087355</v>
      </c>
      <c r="J131">
        <v>5.3333333333333304</v>
      </c>
      <c r="K131">
        <v>-1.88474769181652</v>
      </c>
      <c r="L131">
        <f t="shared" si="3"/>
        <v>20.27212524705531</v>
      </c>
    </row>
    <row r="132" spans="1:12" x14ac:dyDescent="0.3">
      <c r="A132" s="1">
        <v>0.65976123842592593</v>
      </c>
      <c r="B132" t="s">
        <v>2</v>
      </c>
      <c r="C132">
        <v>13</v>
      </c>
      <c r="D132" t="s">
        <v>3</v>
      </c>
      <c r="E132">
        <v>11.55</v>
      </c>
      <c r="F132">
        <f t="shared" si="4"/>
        <v>15.62233009708736</v>
      </c>
      <c r="J132">
        <v>5.375</v>
      </c>
      <c r="K132">
        <v>5.7552952378334696</v>
      </c>
      <c r="L132">
        <f t="shared" ref="L132:L195" si="5">(K132-AVERAGE($K$3:$K$281))/3</f>
        <v>22.818806223605307</v>
      </c>
    </row>
    <row r="133" spans="1:12" x14ac:dyDescent="0.3">
      <c r="A133" s="1">
        <v>0.659762488425926</v>
      </c>
      <c r="B133" t="s">
        <v>2</v>
      </c>
      <c r="C133">
        <v>13.1</v>
      </c>
      <c r="D133" t="s">
        <v>3</v>
      </c>
      <c r="E133">
        <v>10.81</v>
      </c>
      <c r="F133">
        <f t="shared" si="4"/>
        <v>8.2223300970873581</v>
      </c>
      <c r="J133">
        <v>5.4166666666666599</v>
      </c>
      <c r="K133">
        <v>12.951910266891501</v>
      </c>
      <c r="L133">
        <f t="shared" si="5"/>
        <v>25.217677899957987</v>
      </c>
    </row>
    <row r="134" spans="1:12" x14ac:dyDescent="0.3">
      <c r="A134" s="1">
        <v>0.65976376157407401</v>
      </c>
      <c r="B134" t="s">
        <v>2</v>
      </c>
      <c r="C134">
        <v>13.2</v>
      </c>
      <c r="D134" t="s">
        <v>3</v>
      </c>
      <c r="E134">
        <v>9.56</v>
      </c>
      <c r="F134">
        <f t="shared" si="4"/>
        <v>-4.2776699029126419</v>
      </c>
      <c r="J134">
        <v>5.4583333333333304</v>
      </c>
      <c r="K134">
        <v>12.002524451772199</v>
      </c>
      <c r="L134">
        <f t="shared" si="5"/>
        <v>24.901215961584885</v>
      </c>
    </row>
    <row r="135" spans="1:12" x14ac:dyDescent="0.3">
      <c r="A135" s="1">
        <v>0.65976466435185188</v>
      </c>
      <c r="B135" t="s">
        <v>2</v>
      </c>
      <c r="C135">
        <v>13.3</v>
      </c>
      <c r="D135" t="s">
        <v>3</v>
      </c>
      <c r="E135">
        <v>8.41</v>
      </c>
      <c r="F135">
        <f t="shared" si="4"/>
        <v>-15.777669902912645</v>
      </c>
      <c r="J135">
        <v>5.5</v>
      </c>
      <c r="K135">
        <v>8.2190030694169902</v>
      </c>
      <c r="L135">
        <f t="shared" si="5"/>
        <v>23.640042167466479</v>
      </c>
    </row>
    <row r="136" spans="1:12" x14ac:dyDescent="0.3">
      <c r="A136" s="1">
        <v>0.65976584490740742</v>
      </c>
      <c r="B136" t="s">
        <v>2</v>
      </c>
      <c r="C136">
        <v>13.4</v>
      </c>
      <c r="D136" t="s">
        <v>3</v>
      </c>
      <c r="E136">
        <v>8.06</v>
      </c>
      <c r="F136">
        <f t="shared" si="4"/>
        <v>-19.277669902912642</v>
      </c>
      <c r="J136">
        <v>5.5416666666666599</v>
      </c>
      <c r="K136">
        <v>1.8006078665861101</v>
      </c>
      <c r="L136">
        <f t="shared" si="5"/>
        <v>21.500577099856187</v>
      </c>
    </row>
    <row r="137" spans="1:12" x14ac:dyDescent="0.3">
      <c r="A137" s="1">
        <v>0.65976722222222228</v>
      </c>
      <c r="B137" t="s">
        <v>2</v>
      </c>
      <c r="C137">
        <v>13.5</v>
      </c>
      <c r="D137" t="s">
        <v>3</v>
      </c>
      <c r="E137">
        <v>7.75</v>
      </c>
      <c r="F137">
        <f t="shared" si="4"/>
        <v>-22.377669902912647</v>
      </c>
      <c r="J137">
        <v>5.5833333333333304</v>
      </c>
      <c r="K137">
        <v>-17.669870027004801</v>
      </c>
      <c r="L137">
        <f t="shared" si="5"/>
        <v>15.010417801992551</v>
      </c>
    </row>
    <row r="138" spans="1:12" x14ac:dyDescent="0.3">
      <c r="A138" s="1">
        <v>0.65976840277777782</v>
      </c>
      <c r="B138" t="s">
        <v>2</v>
      </c>
      <c r="C138">
        <v>13.6</v>
      </c>
      <c r="D138" t="s">
        <v>3</v>
      </c>
      <c r="E138">
        <v>8.59</v>
      </c>
      <c r="F138">
        <f t="shared" si="4"/>
        <v>-13.977669902912648</v>
      </c>
      <c r="J138">
        <v>5.625</v>
      </c>
      <c r="K138">
        <v>-29.861771453301099</v>
      </c>
      <c r="L138">
        <f t="shared" si="5"/>
        <v>10.946450659893785</v>
      </c>
    </row>
    <row r="139" spans="1:12" x14ac:dyDescent="0.3">
      <c r="A139" s="1">
        <v>0.65976935185185182</v>
      </c>
      <c r="B139" t="s">
        <v>2</v>
      </c>
      <c r="C139">
        <v>13.7</v>
      </c>
      <c r="D139" t="s">
        <v>3</v>
      </c>
      <c r="E139">
        <v>9.6999999999999993</v>
      </c>
      <c r="F139">
        <f t="shared" si="4"/>
        <v>-2.877669902912654</v>
      </c>
      <c r="J139">
        <v>5.6666666666666599</v>
      </c>
      <c r="K139">
        <v>-43.6165026256785</v>
      </c>
      <c r="L139">
        <f t="shared" si="5"/>
        <v>6.3615402691013188</v>
      </c>
    </row>
    <row r="140" spans="1:12" x14ac:dyDescent="0.3">
      <c r="A140" s="1">
        <v>0.65977062500000005</v>
      </c>
      <c r="B140" t="s">
        <v>2</v>
      </c>
      <c r="C140">
        <v>13.8</v>
      </c>
      <c r="D140" t="s">
        <v>3</v>
      </c>
      <c r="E140">
        <v>10.61</v>
      </c>
      <c r="F140">
        <f t="shared" si="4"/>
        <v>6.2223300970873474</v>
      </c>
      <c r="J140">
        <v>5.7083333333333304</v>
      </c>
      <c r="K140">
        <v>-58.148537214780703</v>
      </c>
      <c r="L140">
        <f t="shared" si="5"/>
        <v>1.5175287394005845</v>
      </c>
    </row>
    <row r="141" spans="1:12" x14ac:dyDescent="0.3">
      <c r="A141" s="1">
        <v>0.65977186342592586</v>
      </c>
      <c r="B141" t="s">
        <v>2</v>
      </c>
      <c r="C141">
        <v>13.9</v>
      </c>
      <c r="D141" t="s">
        <v>3</v>
      </c>
      <c r="E141">
        <v>11.83</v>
      </c>
      <c r="F141">
        <f t="shared" si="4"/>
        <v>18.422330097087354</v>
      </c>
      <c r="J141">
        <v>5.75</v>
      </c>
      <c r="K141">
        <v>-88.018967684373493</v>
      </c>
      <c r="L141">
        <f t="shared" si="5"/>
        <v>-8.4392814171303456</v>
      </c>
    </row>
    <row r="142" spans="1:12" x14ac:dyDescent="0.3">
      <c r="A142" s="1">
        <v>0.659772824074074</v>
      </c>
      <c r="B142" t="s">
        <v>2</v>
      </c>
      <c r="C142">
        <v>14</v>
      </c>
      <c r="D142" t="s">
        <v>3</v>
      </c>
      <c r="E142">
        <v>12.01</v>
      </c>
      <c r="F142">
        <f t="shared" si="4"/>
        <v>20.222330097087351</v>
      </c>
      <c r="J142">
        <v>5.7916666666666599</v>
      </c>
      <c r="K142">
        <v>-102.457978029374</v>
      </c>
      <c r="L142">
        <f t="shared" si="5"/>
        <v>-13.252284865463849</v>
      </c>
    </row>
    <row r="143" spans="1:12" x14ac:dyDescent="0.3">
      <c r="A143" s="1">
        <v>0.65977417824074081</v>
      </c>
      <c r="B143" t="s">
        <v>2</v>
      </c>
      <c r="C143">
        <v>14.1</v>
      </c>
      <c r="D143" t="s">
        <v>3</v>
      </c>
      <c r="E143">
        <v>11.93</v>
      </c>
      <c r="F143">
        <f t="shared" si="4"/>
        <v>19.42233009708735</v>
      </c>
      <c r="J143">
        <v>5.8333333333333304</v>
      </c>
      <c r="K143">
        <v>-115.220707299072</v>
      </c>
      <c r="L143">
        <f t="shared" si="5"/>
        <v>-17.506527955363183</v>
      </c>
    </row>
    <row r="144" spans="1:12" x14ac:dyDescent="0.3">
      <c r="A144" s="1">
        <v>0.65977517361111115</v>
      </c>
      <c r="B144" t="s">
        <v>2</v>
      </c>
      <c r="C144">
        <v>14.2</v>
      </c>
      <c r="D144" t="s">
        <v>3</v>
      </c>
      <c r="E144">
        <v>11.25</v>
      </c>
      <c r="F144">
        <f t="shared" si="4"/>
        <v>12.622330097087353</v>
      </c>
      <c r="J144">
        <v>5.875</v>
      </c>
      <c r="K144">
        <v>-125.926080205869</v>
      </c>
      <c r="L144">
        <f t="shared" si="5"/>
        <v>-21.074985590962182</v>
      </c>
    </row>
    <row r="145" spans="1:12" x14ac:dyDescent="0.3">
      <c r="A145" s="1">
        <v>0.65977640046296293</v>
      </c>
      <c r="B145" t="s">
        <v>2</v>
      </c>
      <c r="C145">
        <v>14.3</v>
      </c>
      <c r="D145" t="s">
        <v>3</v>
      </c>
      <c r="E145">
        <v>9.8800000000000008</v>
      </c>
      <c r="F145">
        <f t="shared" si="4"/>
        <v>-1.0776699029126391</v>
      </c>
      <c r="J145">
        <v>5.9166666666666599</v>
      </c>
      <c r="K145">
        <v>-142.63832416584199</v>
      </c>
      <c r="L145">
        <f t="shared" si="5"/>
        <v>-26.645733577619847</v>
      </c>
    </row>
    <row r="146" spans="1:12" x14ac:dyDescent="0.3">
      <c r="A146" s="1">
        <v>0.65977795138888895</v>
      </c>
      <c r="B146" t="s">
        <v>2</v>
      </c>
      <c r="C146">
        <v>14.4</v>
      </c>
      <c r="D146" t="s">
        <v>3</v>
      </c>
      <c r="E146">
        <v>8.98</v>
      </c>
      <c r="F146">
        <f t="shared" si="4"/>
        <v>-10.077669902912643</v>
      </c>
      <c r="J146">
        <v>5.9583333333333304</v>
      </c>
      <c r="K146">
        <v>-147.926991600973</v>
      </c>
      <c r="L146">
        <f t="shared" si="5"/>
        <v>-28.408622722663512</v>
      </c>
    </row>
    <row r="147" spans="1:12" x14ac:dyDescent="0.3">
      <c r="A147" s="1">
        <v>0.6597787268518519</v>
      </c>
      <c r="B147" t="s">
        <v>2</v>
      </c>
      <c r="C147">
        <v>14.5</v>
      </c>
      <c r="D147" t="s">
        <v>3</v>
      </c>
      <c r="E147">
        <v>8.1199999999999992</v>
      </c>
      <c r="F147">
        <f t="shared" si="4"/>
        <v>-18.677669902912655</v>
      </c>
      <c r="J147">
        <v>6</v>
      </c>
      <c r="K147">
        <v>-150.59965035071201</v>
      </c>
      <c r="L147">
        <f t="shared" si="5"/>
        <v>-29.299508972576518</v>
      </c>
    </row>
    <row r="148" spans="1:12" x14ac:dyDescent="0.3">
      <c r="A148" s="1">
        <v>0.65977990740740744</v>
      </c>
      <c r="B148" t="s">
        <v>2</v>
      </c>
      <c r="C148">
        <v>14.6</v>
      </c>
      <c r="D148" t="s">
        <v>3</v>
      </c>
      <c r="E148">
        <v>7.74</v>
      </c>
      <c r="F148">
        <f t="shared" si="4"/>
        <v>-22.477669902912645</v>
      </c>
      <c r="J148">
        <v>6.0416666666666599</v>
      </c>
      <c r="K148">
        <v>-150.744241275224</v>
      </c>
      <c r="L148">
        <f t="shared" si="5"/>
        <v>-29.347705947413846</v>
      </c>
    </row>
    <row r="149" spans="1:12" x14ac:dyDescent="0.3">
      <c r="A149" s="1">
        <v>0.65978108796296298</v>
      </c>
      <c r="B149" t="s">
        <v>2</v>
      </c>
      <c r="C149">
        <v>14.7</v>
      </c>
      <c r="D149" t="s">
        <v>3</v>
      </c>
      <c r="E149">
        <v>8.36</v>
      </c>
      <c r="F149">
        <f t="shared" si="4"/>
        <v>-16.277669902912653</v>
      </c>
      <c r="J149">
        <v>6.0833333333333304</v>
      </c>
      <c r="K149">
        <v>-142.31705743804</v>
      </c>
      <c r="L149">
        <f t="shared" si="5"/>
        <v>-26.538644668352514</v>
      </c>
    </row>
    <row r="150" spans="1:12" x14ac:dyDescent="0.3">
      <c r="A150" s="1">
        <v>0.65978381944444442</v>
      </c>
      <c r="B150" t="s">
        <v>2</v>
      </c>
      <c r="C150">
        <v>14.8</v>
      </c>
      <c r="D150" t="s">
        <v>3</v>
      </c>
      <c r="E150">
        <v>9.0399999999999991</v>
      </c>
      <c r="F150">
        <f t="shared" si="4"/>
        <v>-9.4776699029126554</v>
      </c>
      <c r="J150">
        <v>6.125</v>
      </c>
      <c r="K150">
        <v>-134.12354487178899</v>
      </c>
      <c r="L150">
        <f t="shared" si="5"/>
        <v>-23.807473812935513</v>
      </c>
    </row>
    <row r="151" spans="1:12" x14ac:dyDescent="0.3">
      <c r="A151" s="1">
        <v>0.65978552083333331</v>
      </c>
      <c r="B151" t="s">
        <v>2</v>
      </c>
      <c r="C151">
        <v>14.9</v>
      </c>
      <c r="D151" t="s">
        <v>3</v>
      </c>
      <c r="E151">
        <v>10.26</v>
      </c>
      <c r="F151">
        <f t="shared" si="4"/>
        <v>2.722330097087351</v>
      </c>
      <c r="J151">
        <v>6.1666666666666599</v>
      </c>
      <c r="K151">
        <v>-124.11314793965801</v>
      </c>
      <c r="L151">
        <f t="shared" si="5"/>
        <v>-20.470674835558516</v>
      </c>
    </row>
    <row r="152" spans="1:12" x14ac:dyDescent="0.3">
      <c r="A152" s="1">
        <v>0.65978555555555551</v>
      </c>
      <c r="B152" t="s">
        <v>2</v>
      </c>
      <c r="C152">
        <v>15</v>
      </c>
      <c r="D152" t="s">
        <v>3</v>
      </c>
      <c r="E152">
        <v>11.37</v>
      </c>
      <c r="F152">
        <f t="shared" si="4"/>
        <v>13.822330097087345</v>
      </c>
      <c r="J152">
        <v>6.2083333333333304</v>
      </c>
      <c r="K152">
        <v>-112.213892163667</v>
      </c>
      <c r="L152">
        <f t="shared" si="5"/>
        <v>-16.504256243561514</v>
      </c>
    </row>
    <row r="153" spans="1:12" x14ac:dyDescent="0.3">
      <c r="A153" s="1">
        <v>0.65978662037037039</v>
      </c>
      <c r="B153" t="s">
        <v>2</v>
      </c>
      <c r="C153">
        <v>15.1</v>
      </c>
      <c r="D153" t="s">
        <v>3</v>
      </c>
      <c r="E153">
        <v>11.9</v>
      </c>
      <c r="F153">
        <f t="shared" si="4"/>
        <v>19.122330097087357</v>
      </c>
      <c r="J153">
        <v>6.25</v>
      </c>
      <c r="K153">
        <v>-84.987921486115994</v>
      </c>
      <c r="L153">
        <f t="shared" si="5"/>
        <v>-7.4289326843778456</v>
      </c>
    </row>
    <row r="154" spans="1:12" x14ac:dyDescent="0.3">
      <c r="A154" s="1">
        <v>0.65978667824074078</v>
      </c>
      <c r="B154" t="s">
        <v>2</v>
      </c>
      <c r="C154">
        <v>15.2</v>
      </c>
      <c r="D154" t="s">
        <v>3</v>
      </c>
      <c r="E154">
        <v>12.16</v>
      </c>
      <c r="F154">
        <f t="shared" si="4"/>
        <v>21.722330097087355</v>
      </c>
      <c r="J154">
        <v>6.2916666666666599</v>
      </c>
      <c r="K154">
        <v>-70.525300572465198</v>
      </c>
      <c r="L154">
        <f t="shared" si="5"/>
        <v>-2.6080590464942475</v>
      </c>
    </row>
    <row r="155" spans="1:12" x14ac:dyDescent="0.3">
      <c r="A155" s="1">
        <v>0.65978799768518515</v>
      </c>
      <c r="B155" t="s">
        <v>2</v>
      </c>
      <c r="C155">
        <v>15.3</v>
      </c>
      <c r="D155" t="s">
        <v>3</v>
      </c>
      <c r="E155">
        <v>11.45</v>
      </c>
      <c r="F155">
        <f t="shared" si="4"/>
        <v>14.622330097087346</v>
      </c>
      <c r="J155">
        <v>6.3333333333333304</v>
      </c>
      <c r="K155">
        <v>-55.818380171920097</v>
      </c>
      <c r="L155">
        <f t="shared" si="5"/>
        <v>2.2942477536874528</v>
      </c>
    </row>
    <row r="156" spans="1:12" x14ac:dyDescent="0.3">
      <c r="A156" s="1">
        <v>0.65978996527777778</v>
      </c>
      <c r="B156" t="s">
        <v>2</v>
      </c>
      <c r="C156">
        <v>15.4</v>
      </c>
      <c r="D156" t="s">
        <v>3</v>
      </c>
      <c r="E156">
        <v>10.52</v>
      </c>
      <c r="F156">
        <f t="shared" si="4"/>
        <v>5.3223300970873488</v>
      </c>
      <c r="J156">
        <v>6.375</v>
      </c>
      <c r="K156">
        <v>-41.596912758781599</v>
      </c>
      <c r="L156">
        <f t="shared" si="5"/>
        <v>7.0347368914002857</v>
      </c>
    </row>
    <row r="157" spans="1:12" x14ac:dyDescent="0.3">
      <c r="A157" s="1">
        <v>0.65979201388888886</v>
      </c>
      <c r="B157" t="s">
        <v>2</v>
      </c>
      <c r="C157">
        <v>15.5</v>
      </c>
      <c r="D157" t="s">
        <v>3</v>
      </c>
      <c r="E157">
        <v>9.5</v>
      </c>
      <c r="F157">
        <f t="shared" si="4"/>
        <v>-4.8776699029126469</v>
      </c>
      <c r="J157">
        <v>6.4166666666666599</v>
      </c>
      <c r="K157">
        <v>-15.721492202568101</v>
      </c>
      <c r="L157">
        <f t="shared" si="5"/>
        <v>15.659877076804785</v>
      </c>
    </row>
    <row r="158" spans="1:12" x14ac:dyDescent="0.3">
      <c r="A158" s="1">
        <v>0.65979206018518521</v>
      </c>
      <c r="B158" t="s">
        <v>2</v>
      </c>
      <c r="C158">
        <v>15.6</v>
      </c>
      <c r="D158" t="s">
        <v>3</v>
      </c>
      <c r="E158">
        <v>8.2799999999999994</v>
      </c>
      <c r="F158">
        <f t="shared" si="4"/>
        <v>-17.077669902912653</v>
      </c>
      <c r="J158">
        <v>6.4583333333333304</v>
      </c>
      <c r="K158">
        <v>-5.5563905163945702</v>
      </c>
      <c r="L158">
        <f t="shared" si="5"/>
        <v>19.048244305529295</v>
      </c>
    </row>
    <row r="159" spans="1:12" x14ac:dyDescent="0.3">
      <c r="A159" s="1">
        <v>0.65979270833333337</v>
      </c>
      <c r="B159" t="s">
        <v>2</v>
      </c>
      <c r="C159">
        <v>15.7</v>
      </c>
      <c r="D159" t="s">
        <v>3</v>
      </c>
      <c r="E159">
        <v>8.0399999999999991</v>
      </c>
      <c r="F159">
        <f t="shared" si="4"/>
        <v>-19.477669902912655</v>
      </c>
      <c r="J159">
        <v>6.5</v>
      </c>
      <c r="K159">
        <v>2.3613111755759602</v>
      </c>
      <c r="L159">
        <f t="shared" si="5"/>
        <v>21.687478202852805</v>
      </c>
    </row>
    <row r="160" spans="1:12" x14ac:dyDescent="0.3">
      <c r="A160" s="1">
        <v>0.65979366898148151</v>
      </c>
      <c r="B160" t="s">
        <v>2</v>
      </c>
      <c r="C160">
        <v>15.8</v>
      </c>
      <c r="D160" t="s">
        <v>3</v>
      </c>
      <c r="E160">
        <v>8.06</v>
      </c>
      <c r="F160">
        <f t="shared" si="4"/>
        <v>-19.277669902912642</v>
      </c>
      <c r="J160">
        <v>6.5416666666666599</v>
      </c>
      <c r="K160">
        <v>7.5421074738006801</v>
      </c>
      <c r="L160">
        <f t="shared" si="5"/>
        <v>23.414410302261047</v>
      </c>
    </row>
    <row r="161" spans="1:12" x14ac:dyDescent="0.3">
      <c r="A161" s="1">
        <v>0.65979479166666666</v>
      </c>
      <c r="B161" t="s">
        <v>2</v>
      </c>
      <c r="C161">
        <v>15.9</v>
      </c>
      <c r="D161" t="s">
        <v>3</v>
      </c>
      <c r="E161">
        <v>8.65</v>
      </c>
      <c r="F161">
        <f t="shared" si="4"/>
        <v>-13.377669902912643</v>
      </c>
      <c r="J161">
        <v>6.5833333333333304</v>
      </c>
      <c r="K161">
        <v>10.2349750663655</v>
      </c>
      <c r="L161">
        <f t="shared" si="5"/>
        <v>24.312032833115989</v>
      </c>
    </row>
    <row r="162" spans="1:12" x14ac:dyDescent="0.3">
      <c r="A162" s="1">
        <v>0.659796099537037</v>
      </c>
      <c r="B162" t="s">
        <v>2</v>
      </c>
      <c r="C162">
        <v>16</v>
      </c>
      <c r="D162" t="s">
        <v>3</v>
      </c>
      <c r="E162">
        <v>9.83</v>
      </c>
      <c r="F162">
        <f t="shared" si="4"/>
        <v>-1.5776699029126462</v>
      </c>
      <c r="J162">
        <v>6.625</v>
      </c>
      <c r="K162">
        <v>7.8215015814533304</v>
      </c>
      <c r="L162">
        <f t="shared" si="5"/>
        <v>23.507541671478595</v>
      </c>
    </row>
    <row r="163" spans="1:12" x14ac:dyDescent="0.3">
      <c r="A163" s="1">
        <v>0.65979731481481485</v>
      </c>
      <c r="B163" t="s">
        <v>2</v>
      </c>
      <c r="C163">
        <v>16.100000000000001</v>
      </c>
      <c r="D163" t="s">
        <v>3</v>
      </c>
      <c r="E163">
        <v>10.72</v>
      </c>
      <c r="F163">
        <f t="shared" si="4"/>
        <v>7.3223300970873595</v>
      </c>
      <c r="J163">
        <v>6.6666666666666599</v>
      </c>
      <c r="K163">
        <v>2.8985539326932801</v>
      </c>
      <c r="L163">
        <f t="shared" si="5"/>
        <v>21.86655912189191</v>
      </c>
    </row>
    <row r="164" spans="1:12" x14ac:dyDescent="0.3">
      <c r="A164" s="1">
        <v>0.65979848379629635</v>
      </c>
      <c r="B164" t="s">
        <v>2</v>
      </c>
      <c r="C164">
        <v>16.2</v>
      </c>
      <c r="D164" t="s">
        <v>3</v>
      </c>
      <c r="E164">
        <v>11.78</v>
      </c>
      <c r="F164">
        <f t="shared" si="4"/>
        <v>17.922330097087347</v>
      </c>
      <c r="J164">
        <v>6.7083333333333304</v>
      </c>
      <c r="K164">
        <v>-4.9175589459708799</v>
      </c>
      <c r="L164">
        <f t="shared" si="5"/>
        <v>19.261188162337191</v>
      </c>
    </row>
    <row r="165" spans="1:12" x14ac:dyDescent="0.3">
      <c r="A165" s="1">
        <v>0.6598002083333333</v>
      </c>
      <c r="B165" t="s">
        <v>2</v>
      </c>
      <c r="C165">
        <v>16.3</v>
      </c>
      <c r="D165" t="s">
        <v>3</v>
      </c>
      <c r="E165">
        <v>12.16</v>
      </c>
      <c r="F165">
        <f t="shared" si="4"/>
        <v>21.722330097087355</v>
      </c>
      <c r="J165">
        <v>6.75</v>
      </c>
      <c r="K165">
        <v>-27.533969607624599</v>
      </c>
      <c r="L165">
        <f t="shared" si="5"/>
        <v>11.72238460845262</v>
      </c>
    </row>
    <row r="166" spans="1:12" x14ac:dyDescent="0.3">
      <c r="A166" s="1">
        <v>0.65980062500000003</v>
      </c>
      <c r="B166" t="s">
        <v>2</v>
      </c>
      <c r="C166">
        <v>16.399999999999999</v>
      </c>
      <c r="D166" t="s">
        <v>3</v>
      </c>
      <c r="E166">
        <v>11.66</v>
      </c>
      <c r="F166">
        <f t="shared" si="4"/>
        <v>16.722330097087355</v>
      </c>
      <c r="J166">
        <v>6.7916666666666599</v>
      </c>
      <c r="K166">
        <v>-41.073425371629099</v>
      </c>
      <c r="L166">
        <f t="shared" si="5"/>
        <v>7.2092326871177859</v>
      </c>
    </row>
    <row r="167" spans="1:12" x14ac:dyDescent="0.3">
      <c r="A167" s="1">
        <v>0.65980187499999998</v>
      </c>
      <c r="B167" t="s">
        <v>2</v>
      </c>
      <c r="C167">
        <v>16.5</v>
      </c>
      <c r="D167" t="s">
        <v>3</v>
      </c>
      <c r="E167">
        <v>11</v>
      </c>
      <c r="F167">
        <f t="shared" si="4"/>
        <v>10.122330097087353</v>
      </c>
      <c r="J167">
        <v>6.8333333333333304</v>
      </c>
      <c r="K167">
        <v>-55.549553429098196</v>
      </c>
      <c r="L167">
        <f t="shared" si="5"/>
        <v>2.3838566679614197</v>
      </c>
    </row>
    <row r="168" spans="1:12" x14ac:dyDescent="0.3">
      <c r="A168" s="1">
        <v>0.65980364583333329</v>
      </c>
      <c r="B168" t="s">
        <v>2</v>
      </c>
      <c r="C168">
        <v>16.600000000000001</v>
      </c>
      <c r="D168" t="s">
        <v>3</v>
      </c>
      <c r="E168">
        <v>9.82</v>
      </c>
      <c r="F168">
        <f t="shared" si="4"/>
        <v>-1.6776699029126441</v>
      </c>
      <c r="J168">
        <v>6.875</v>
      </c>
      <c r="K168">
        <v>-70.028340371702598</v>
      </c>
      <c r="L168">
        <f t="shared" si="5"/>
        <v>-2.4424056462400472</v>
      </c>
    </row>
    <row r="169" spans="1:12" x14ac:dyDescent="0.3">
      <c r="A169" s="1">
        <v>0.65980443287037038</v>
      </c>
      <c r="B169" t="s">
        <v>2</v>
      </c>
      <c r="C169">
        <v>16.7</v>
      </c>
      <c r="D169" t="s">
        <v>3</v>
      </c>
      <c r="E169">
        <v>8.7200000000000006</v>
      </c>
      <c r="F169">
        <f t="shared" si="4"/>
        <v>-12.677669902912641</v>
      </c>
      <c r="J169">
        <v>6.9166666666666599</v>
      </c>
      <c r="K169">
        <v>-97.540099286243304</v>
      </c>
      <c r="L169">
        <f t="shared" si="5"/>
        <v>-11.612991951086949</v>
      </c>
    </row>
    <row r="170" spans="1:12" x14ac:dyDescent="0.3">
      <c r="A170" s="1">
        <v>0.65980519675925919</v>
      </c>
      <c r="B170" t="s">
        <v>2</v>
      </c>
      <c r="C170">
        <v>16.8</v>
      </c>
      <c r="D170" t="s">
        <v>3</v>
      </c>
      <c r="E170">
        <v>8.1300000000000008</v>
      </c>
      <c r="F170">
        <f t="shared" si="4"/>
        <v>-18.577669902912639</v>
      </c>
      <c r="J170">
        <v>6.9583333333333304</v>
      </c>
      <c r="K170">
        <v>-109.654305074082</v>
      </c>
      <c r="L170">
        <f t="shared" si="5"/>
        <v>-15.651060547033183</v>
      </c>
    </row>
    <row r="171" spans="1:12" x14ac:dyDescent="0.3">
      <c r="A171" s="1">
        <v>0.6598075347222222</v>
      </c>
      <c r="B171" t="s">
        <v>2</v>
      </c>
      <c r="C171">
        <v>16.899999999999999</v>
      </c>
      <c r="D171" t="s">
        <v>3</v>
      </c>
      <c r="E171">
        <v>7.83</v>
      </c>
      <c r="F171">
        <f t="shared" si="4"/>
        <v>-21.577669902912646</v>
      </c>
      <c r="J171">
        <v>7</v>
      </c>
      <c r="K171">
        <v>-120.47421204810701</v>
      </c>
      <c r="L171">
        <f t="shared" si="5"/>
        <v>-19.257696205041515</v>
      </c>
    </row>
    <row r="172" spans="1:12" x14ac:dyDescent="0.3">
      <c r="A172" s="1">
        <v>0.65980839120370371</v>
      </c>
      <c r="B172" t="s">
        <v>2</v>
      </c>
      <c r="C172">
        <v>17</v>
      </c>
      <c r="D172" t="s">
        <v>3</v>
      </c>
      <c r="E172">
        <v>8.48</v>
      </c>
      <c r="F172">
        <f t="shared" si="4"/>
        <v>-15.077669902912643</v>
      </c>
      <c r="J172">
        <v>7.0416666666666599</v>
      </c>
      <c r="K172">
        <v>-129.726722678214</v>
      </c>
      <c r="L172">
        <f t="shared" si="5"/>
        <v>-22.341866415077181</v>
      </c>
    </row>
    <row r="173" spans="1:12" x14ac:dyDescent="0.3">
      <c r="A173" s="1">
        <v>0.65980920138888888</v>
      </c>
      <c r="B173" t="s">
        <v>2</v>
      </c>
      <c r="C173">
        <v>17.100000000000001</v>
      </c>
      <c r="D173" t="s">
        <v>3</v>
      </c>
      <c r="E173">
        <v>9.32</v>
      </c>
      <c r="F173">
        <f t="shared" si="4"/>
        <v>-6.6776699029126441</v>
      </c>
      <c r="J173">
        <v>7.0833333333333304</v>
      </c>
      <c r="K173">
        <v>-141.790681224254</v>
      </c>
      <c r="L173">
        <f t="shared" si="5"/>
        <v>-26.36318593042385</v>
      </c>
    </row>
    <row r="174" spans="1:12" x14ac:dyDescent="0.3">
      <c r="A174" s="1">
        <v>0.65980994212962962</v>
      </c>
      <c r="B174" t="s">
        <v>2</v>
      </c>
      <c r="C174">
        <v>17.2</v>
      </c>
      <c r="D174" t="s">
        <v>3</v>
      </c>
      <c r="E174">
        <v>10.29</v>
      </c>
      <c r="F174">
        <f t="shared" si="4"/>
        <v>3.0223300970873446</v>
      </c>
      <c r="J174">
        <v>7.125</v>
      </c>
      <c r="K174">
        <v>-144.117839974877</v>
      </c>
      <c r="L174">
        <f t="shared" si="5"/>
        <v>-27.138905513964847</v>
      </c>
    </row>
    <row r="175" spans="1:12" x14ac:dyDescent="0.3">
      <c r="A175" s="1">
        <v>0.65981152777777774</v>
      </c>
      <c r="B175" t="s">
        <v>2</v>
      </c>
      <c r="C175">
        <v>17.3</v>
      </c>
      <c r="D175" t="s">
        <v>3</v>
      </c>
      <c r="E175">
        <v>11.49</v>
      </c>
      <c r="F175">
        <f t="shared" si="4"/>
        <v>15.022330097087355</v>
      </c>
      <c r="J175">
        <v>7.1666666666666599</v>
      </c>
      <c r="K175">
        <v>-143.64416670965301</v>
      </c>
      <c r="L175">
        <f t="shared" si="5"/>
        <v>-26.98101442555685</v>
      </c>
    </row>
    <row r="176" spans="1:12" x14ac:dyDescent="0.3">
      <c r="A176" s="1">
        <v>0.65981307870370365</v>
      </c>
      <c r="B176" t="s">
        <v>2</v>
      </c>
      <c r="C176">
        <v>17.399999999999999</v>
      </c>
      <c r="D176" t="s">
        <v>3</v>
      </c>
      <c r="E176">
        <v>12.01</v>
      </c>
      <c r="F176">
        <f t="shared" si="4"/>
        <v>20.222330097087351</v>
      </c>
      <c r="J176">
        <v>7.2083333333333304</v>
      </c>
      <c r="K176">
        <v>-140.852793826349</v>
      </c>
      <c r="L176">
        <f t="shared" si="5"/>
        <v>-26.050556797788847</v>
      </c>
    </row>
    <row r="177" spans="1:12" x14ac:dyDescent="0.3">
      <c r="A177" s="1">
        <v>0.6598143865740741</v>
      </c>
      <c r="B177" t="s">
        <v>2</v>
      </c>
      <c r="C177">
        <v>17.5</v>
      </c>
      <c r="D177" t="s">
        <v>3</v>
      </c>
      <c r="E177">
        <v>12.01</v>
      </c>
      <c r="F177">
        <f t="shared" si="4"/>
        <v>20.222330097087351</v>
      </c>
      <c r="J177">
        <v>7.25</v>
      </c>
      <c r="K177">
        <v>-128.757944913366</v>
      </c>
      <c r="L177">
        <f t="shared" si="5"/>
        <v>-22.018940493461184</v>
      </c>
    </row>
    <row r="178" spans="1:12" x14ac:dyDescent="0.3">
      <c r="A178" s="1">
        <v>0.65981478009259253</v>
      </c>
      <c r="B178" t="s">
        <v>2</v>
      </c>
      <c r="C178">
        <v>17.600000000000001</v>
      </c>
      <c r="D178" t="s">
        <v>3</v>
      </c>
      <c r="E178">
        <v>11.35</v>
      </c>
      <c r="F178">
        <f t="shared" si="4"/>
        <v>13.62233009708735</v>
      </c>
      <c r="J178">
        <v>7.2916666666666599</v>
      </c>
      <c r="K178">
        <v>-119.712887328459</v>
      </c>
      <c r="L178">
        <f t="shared" si="5"/>
        <v>-19.003921298492184</v>
      </c>
    </row>
    <row r="179" spans="1:12" x14ac:dyDescent="0.3">
      <c r="A179" s="1">
        <v>0.65981594907407404</v>
      </c>
      <c r="B179" t="s">
        <v>2</v>
      </c>
      <c r="C179">
        <v>17.7</v>
      </c>
      <c r="D179" t="s">
        <v>3</v>
      </c>
      <c r="E179">
        <v>10.199999999999999</v>
      </c>
      <c r="F179">
        <f t="shared" si="4"/>
        <v>2.122330097087346</v>
      </c>
      <c r="J179">
        <v>7.3333333333333304</v>
      </c>
      <c r="K179">
        <v>-108.91932287288</v>
      </c>
      <c r="L179">
        <f t="shared" si="5"/>
        <v>-15.406066479965849</v>
      </c>
    </row>
    <row r="180" spans="1:12" x14ac:dyDescent="0.3">
      <c r="A180" s="1">
        <v>0.65981693287037035</v>
      </c>
      <c r="B180" t="s">
        <v>2</v>
      </c>
      <c r="C180">
        <v>17.8</v>
      </c>
      <c r="D180" t="s">
        <v>3</v>
      </c>
      <c r="E180">
        <v>9.35</v>
      </c>
      <c r="F180">
        <f t="shared" si="4"/>
        <v>-6.3776699029126505</v>
      </c>
      <c r="J180">
        <v>7.375</v>
      </c>
      <c r="K180">
        <v>-96.600725784977698</v>
      </c>
      <c r="L180">
        <f t="shared" si="5"/>
        <v>-11.299867450665081</v>
      </c>
    </row>
    <row r="181" spans="1:12" x14ac:dyDescent="0.3">
      <c r="A181" s="1">
        <v>0.65981819444444445</v>
      </c>
      <c r="B181" t="s">
        <v>2</v>
      </c>
      <c r="C181">
        <v>17.899999999999999</v>
      </c>
      <c r="D181" t="s">
        <v>3</v>
      </c>
      <c r="E181">
        <v>8.33</v>
      </c>
      <c r="F181">
        <f t="shared" si="4"/>
        <v>-16.577669902912646</v>
      </c>
      <c r="J181">
        <v>7.4166666666666599</v>
      </c>
      <c r="K181">
        <v>-68.422514119954201</v>
      </c>
      <c r="L181">
        <f t="shared" si="5"/>
        <v>-1.9071302289905816</v>
      </c>
    </row>
    <row r="182" spans="1:12" x14ac:dyDescent="0.3">
      <c r="A182" s="1">
        <v>0.65981914351851845</v>
      </c>
      <c r="B182" t="s">
        <v>2</v>
      </c>
      <c r="C182">
        <v>18</v>
      </c>
      <c r="D182" t="s">
        <v>3</v>
      </c>
      <c r="E182">
        <v>7.89</v>
      </c>
      <c r="F182">
        <f t="shared" si="4"/>
        <v>-20.977669902912652</v>
      </c>
      <c r="J182">
        <v>7.4583333333333304</v>
      </c>
      <c r="K182">
        <v>-53.5834244820064</v>
      </c>
      <c r="L182">
        <f t="shared" si="5"/>
        <v>3.0392329836586853</v>
      </c>
    </row>
    <row r="183" spans="1:12" x14ac:dyDescent="0.3">
      <c r="A183" s="1">
        <v>0.65982046296296293</v>
      </c>
      <c r="B183" t="s">
        <v>2</v>
      </c>
      <c r="C183">
        <v>18.100000000000001</v>
      </c>
      <c r="D183" t="s">
        <v>3</v>
      </c>
      <c r="E183">
        <v>8.2100000000000009</v>
      </c>
      <c r="F183">
        <f t="shared" si="4"/>
        <v>-17.777669902912638</v>
      </c>
      <c r="J183">
        <v>7.5</v>
      </c>
      <c r="K183">
        <v>-38.720110271857997</v>
      </c>
      <c r="L183">
        <f t="shared" si="5"/>
        <v>7.9936710537081526</v>
      </c>
    </row>
    <row r="184" spans="1:12" x14ac:dyDescent="0.3">
      <c r="A184" s="1">
        <v>0.65982143518518521</v>
      </c>
      <c r="B184" t="s">
        <v>2</v>
      </c>
      <c r="C184">
        <v>18.2</v>
      </c>
      <c r="D184" t="s">
        <v>3</v>
      </c>
      <c r="E184">
        <v>8.89</v>
      </c>
      <c r="F184">
        <f t="shared" si="4"/>
        <v>-10.977669902912641</v>
      </c>
      <c r="J184">
        <v>7.5416666666666599</v>
      </c>
      <c r="K184">
        <v>-25.284176621549001</v>
      </c>
      <c r="L184">
        <f t="shared" si="5"/>
        <v>12.472315603811152</v>
      </c>
    </row>
    <row r="185" spans="1:12" x14ac:dyDescent="0.3">
      <c r="A185" s="1">
        <v>0.65982268518518516</v>
      </c>
      <c r="B185" t="s">
        <v>2</v>
      </c>
      <c r="C185">
        <v>18.3</v>
      </c>
      <c r="D185" t="s">
        <v>3</v>
      </c>
      <c r="E185">
        <v>10</v>
      </c>
      <c r="F185">
        <f t="shared" si="4"/>
        <v>0.1223300970873531</v>
      </c>
      <c r="J185">
        <v>7.5833333333333304</v>
      </c>
      <c r="K185">
        <v>-2.9377583062089299</v>
      </c>
      <c r="L185">
        <f t="shared" si="5"/>
        <v>19.92112170892451</v>
      </c>
    </row>
    <row r="186" spans="1:12" x14ac:dyDescent="0.3">
      <c r="A186" s="1">
        <v>0.65982396990740744</v>
      </c>
      <c r="B186" t="s">
        <v>2</v>
      </c>
      <c r="C186">
        <v>18.399999999999999</v>
      </c>
      <c r="D186" t="s">
        <v>3</v>
      </c>
      <c r="E186">
        <v>11.07</v>
      </c>
      <c r="F186">
        <f t="shared" si="4"/>
        <v>10.822330097087356</v>
      </c>
      <c r="J186">
        <v>7.625</v>
      </c>
      <c r="K186">
        <v>5.2781711384280898</v>
      </c>
      <c r="L186">
        <f t="shared" si="5"/>
        <v>22.65976485713685</v>
      </c>
    </row>
    <row r="187" spans="1:12" x14ac:dyDescent="0.3">
      <c r="A187" s="1">
        <v>0.65982491898148143</v>
      </c>
      <c r="B187" t="s">
        <v>2</v>
      </c>
      <c r="C187">
        <v>18.5</v>
      </c>
      <c r="D187" t="s">
        <v>3</v>
      </c>
      <c r="E187">
        <v>11.73</v>
      </c>
      <c r="F187">
        <f t="shared" si="4"/>
        <v>17.422330097087357</v>
      </c>
      <c r="J187">
        <v>7.6666666666666599</v>
      </c>
      <c r="K187">
        <v>11.287944223445001</v>
      </c>
      <c r="L187">
        <f t="shared" si="5"/>
        <v>24.663022552142483</v>
      </c>
    </row>
    <row r="188" spans="1:12" x14ac:dyDescent="0.3">
      <c r="A188" s="1">
        <v>0.6598261689814815</v>
      </c>
      <c r="B188" t="s">
        <v>2</v>
      </c>
      <c r="C188">
        <v>18.600000000000001</v>
      </c>
      <c r="D188" t="s">
        <v>3</v>
      </c>
      <c r="E188">
        <v>12.16</v>
      </c>
      <c r="F188">
        <f t="shared" si="4"/>
        <v>21.722330097087355</v>
      </c>
      <c r="J188">
        <v>7.7083333333333304</v>
      </c>
      <c r="K188">
        <v>14.909818561938</v>
      </c>
      <c r="L188">
        <f t="shared" si="5"/>
        <v>25.870313998306816</v>
      </c>
    </row>
    <row r="189" spans="1:12" x14ac:dyDescent="0.3">
      <c r="A189" s="1">
        <v>0.65982748842592598</v>
      </c>
      <c r="B189" t="s">
        <v>2</v>
      </c>
      <c r="C189">
        <v>18.7</v>
      </c>
      <c r="D189" t="s">
        <v>3</v>
      </c>
      <c r="E189">
        <v>11.55</v>
      </c>
      <c r="F189">
        <f t="shared" si="4"/>
        <v>15.62233009708736</v>
      </c>
      <c r="J189">
        <v>7.75</v>
      </c>
      <c r="K189">
        <v>13.9826161976235</v>
      </c>
      <c r="L189">
        <f t="shared" si="5"/>
        <v>25.561246543535319</v>
      </c>
    </row>
    <row r="190" spans="1:12" x14ac:dyDescent="0.3">
      <c r="A190" s="1">
        <v>0.65982842592592594</v>
      </c>
      <c r="B190" t="s">
        <v>2</v>
      </c>
      <c r="C190">
        <v>18.8</v>
      </c>
      <c r="D190" t="s">
        <v>3</v>
      </c>
      <c r="E190">
        <v>10.72</v>
      </c>
      <c r="F190">
        <f t="shared" si="4"/>
        <v>7.3223300970873595</v>
      </c>
      <c r="J190">
        <v>7.7916666666666599</v>
      </c>
      <c r="K190">
        <v>9.2194046655016493</v>
      </c>
      <c r="L190">
        <f t="shared" si="5"/>
        <v>23.97350936616137</v>
      </c>
    </row>
    <row r="191" spans="1:12" x14ac:dyDescent="0.3">
      <c r="A191" s="1">
        <v>0.65982968749999993</v>
      </c>
      <c r="B191" t="s">
        <v>2</v>
      </c>
      <c r="C191">
        <v>18.899999999999999</v>
      </c>
      <c r="D191" t="s">
        <v>3</v>
      </c>
      <c r="E191">
        <v>9.73</v>
      </c>
      <c r="F191">
        <f t="shared" si="4"/>
        <v>-2.5776699029126426</v>
      </c>
      <c r="J191">
        <v>7.8333333333333304</v>
      </c>
      <c r="K191">
        <v>2.0721140512038598</v>
      </c>
      <c r="L191">
        <f t="shared" si="5"/>
        <v>21.591079161395438</v>
      </c>
    </row>
    <row r="192" spans="1:12" x14ac:dyDescent="0.3">
      <c r="A192" s="1">
        <v>0.65983067129629636</v>
      </c>
      <c r="B192" t="s">
        <v>2</v>
      </c>
      <c r="C192">
        <v>19</v>
      </c>
      <c r="D192" t="s">
        <v>3</v>
      </c>
      <c r="E192">
        <v>8.59</v>
      </c>
      <c r="F192">
        <f t="shared" si="4"/>
        <v>-13.977669902912648</v>
      </c>
      <c r="J192">
        <v>7.875</v>
      </c>
      <c r="K192">
        <v>-7.6746735497706497</v>
      </c>
      <c r="L192">
        <f t="shared" si="5"/>
        <v>18.3421499610706</v>
      </c>
    </row>
    <row r="193" spans="1:12" x14ac:dyDescent="0.3">
      <c r="A193" s="1">
        <v>0.65983190972222217</v>
      </c>
      <c r="B193" t="s">
        <v>2</v>
      </c>
      <c r="C193">
        <v>19.100000000000001</v>
      </c>
      <c r="D193" t="s">
        <v>3</v>
      </c>
      <c r="E193">
        <v>8.1300000000000008</v>
      </c>
      <c r="F193">
        <f t="shared" si="4"/>
        <v>-18.577669902912639</v>
      </c>
      <c r="J193">
        <v>7.9166666666666599</v>
      </c>
      <c r="K193">
        <v>-31.499036344968001</v>
      </c>
      <c r="L193">
        <f t="shared" si="5"/>
        <v>10.400695696004819</v>
      </c>
    </row>
    <row r="194" spans="1:12" x14ac:dyDescent="0.3">
      <c r="A194" s="1">
        <v>0.65983306712962964</v>
      </c>
      <c r="B194" t="s">
        <v>2</v>
      </c>
      <c r="C194">
        <v>19.2</v>
      </c>
      <c r="D194" t="s">
        <v>3</v>
      </c>
      <c r="E194">
        <v>8.01</v>
      </c>
      <c r="F194">
        <f t="shared" si="4"/>
        <v>-19.777669902912649</v>
      </c>
      <c r="J194">
        <v>7.9583333333333304</v>
      </c>
      <c r="K194">
        <v>-44.910786904954598</v>
      </c>
      <c r="L194">
        <f t="shared" si="5"/>
        <v>5.9301121760092856</v>
      </c>
    </row>
    <row r="195" spans="1:12" x14ac:dyDescent="0.3">
      <c r="A195" s="1">
        <v>0.65983464120370372</v>
      </c>
      <c r="B195" t="s">
        <v>2</v>
      </c>
      <c r="C195">
        <v>19.3</v>
      </c>
      <c r="D195" t="s">
        <v>3</v>
      </c>
      <c r="E195">
        <v>8.5299999999999994</v>
      </c>
      <c r="F195">
        <f t="shared" ref="F195:F207" si="6">(E195-AVERAGE($E$2:$E$207))*10</f>
        <v>-14.577669902912653</v>
      </c>
      <c r="J195">
        <v>8</v>
      </c>
      <c r="K195">
        <v>-58.845642356928899</v>
      </c>
      <c r="L195">
        <f t="shared" si="5"/>
        <v>1.2851603586845191</v>
      </c>
    </row>
    <row r="196" spans="1:12" x14ac:dyDescent="0.3">
      <c r="A196" s="1">
        <v>0.65983541666666667</v>
      </c>
      <c r="B196" t="s">
        <v>2</v>
      </c>
      <c r="C196">
        <v>19.399999999999999</v>
      </c>
      <c r="D196" t="s">
        <v>3</v>
      </c>
      <c r="E196">
        <v>9.58</v>
      </c>
      <c r="F196">
        <f t="shared" si="6"/>
        <v>-4.0776699029126462</v>
      </c>
      <c r="J196">
        <v>8.0416666666666607</v>
      </c>
      <c r="K196">
        <v>-73.500709978269199</v>
      </c>
      <c r="L196">
        <f t="shared" ref="L196:L259" si="7">(K196-AVERAGE($K$3:$K$281))/3</f>
        <v>-3.5998621817622478</v>
      </c>
    </row>
    <row r="197" spans="1:12" x14ac:dyDescent="0.3">
      <c r="A197" s="1">
        <v>0.65983697916666662</v>
      </c>
      <c r="B197" t="s">
        <v>2</v>
      </c>
      <c r="C197">
        <v>19.5</v>
      </c>
      <c r="D197" t="s">
        <v>3</v>
      </c>
      <c r="E197">
        <v>10.49</v>
      </c>
      <c r="F197">
        <f t="shared" si="6"/>
        <v>5.0223300970873552</v>
      </c>
      <c r="J197">
        <v>8.0833333333333304</v>
      </c>
      <c r="K197">
        <v>-101.08118090579499</v>
      </c>
      <c r="L197">
        <f t="shared" si="7"/>
        <v>-12.793352490937513</v>
      </c>
    </row>
    <row r="198" spans="1:12" x14ac:dyDescent="0.3">
      <c r="A198" s="1">
        <v>0.65983776620370371</v>
      </c>
      <c r="B198" t="s">
        <v>2</v>
      </c>
      <c r="C198">
        <v>19.600000000000001</v>
      </c>
      <c r="D198" t="s">
        <v>3</v>
      </c>
      <c r="E198">
        <v>11.6</v>
      </c>
      <c r="F198">
        <f t="shared" si="6"/>
        <v>16.12233009708735</v>
      </c>
      <c r="J198">
        <v>8.125</v>
      </c>
      <c r="K198">
        <v>-113.196094692876</v>
      </c>
      <c r="L198">
        <f t="shared" si="7"/>
        <v>-16.831657086631182</v>
      </c>
    </row>
    <row r="199" spans="1:12" x14ac:dyDescent="0.3">
      <c r="A199" s="1">
        <v>0.65983931712962962</v>
      </c>
      <c r="B199" t="s">
        <v>2</v>
      </c>
      <c r="C199">
        <v>19.7</v>
      </c>
      <c r="D199" t="s">
        <v>3</v>
      </c>
      <c r="E199">
        <v>12.08</v>
      </c>
      <c r="F199">
        <f t="shared" si="6"/>
        <v>20.922330097087354</v>
      </c>
      <c r="J199">
        <v>8.1666666666666607</v>
      </c>
      <c r="K199">
        <v>-123.447436493298</v>
      </c>
      <c r="L199">
        <f t="shared" si="7"/>
        <v>-20.248771020105181</v>
      </c>
    </row>
    <row r="200" spans="1:12" x14ac:dyDescent="0.3">
      <c r="A200" s="1">
        <v>0.65984008101851854</v>
      </c>
      <c r="B200" t="s">
        <v>2</v>
      </c>
      <c r="C200">
        <v>19.8</v>
      </c>
      <c r="D200" t="s">
        <v>3</v>
      </c>
      <c r="E200">
        <v>11.78</v>
      </c>
      <c r="F200">
        <f t="shared" si="6"/>
        <v>17.922330097087347</v>
      </c>
      <c r="J200">
        <v>8.2083333333333304</v>
      </c>
      <c r="K200">
        <v>-131.70038281515099</v>
      </c>
      <c r="L200">
        <f t="shared" si="7"/>
        <v>-22.999753127389511</v>
      </c>
    </row>
    <row r="201" spans="1:12" x14ac:dyDescent="0.3">
      <c r="A201" s="1">
        <v>0.65984164351851848</v>
      </c>
      <c r="B201" t="s">
        <v>2</v>
      </c>
      <c r="C201">
        <v>19.899999999999999</v>
      </c>
      <c r="D201" t="s">
        <v>3</v>
      </c>
      <c r="E201">
        <v>11.25</v>
      </c>
      <c r="F201">
        <f t="shared" si="6"/>
        <v>12.622330097087353</v>
      </c>
      <c r="J201">
        <v>8.25</v>
      </c>
      <c r="K201">
        <v>-140.455439733422</v>
      </c>
      <c r="L201">
        <f t="shared" si="7"/>
        <v>-25.918105433479848</v>
      </c>
    </row>
    <row r="202" spans="1:12" x14ac:dyDescent="0.3">
      <c r="A202" s="1">
        <v>0.65984241898148144</v>
      </c>
      <c r="B202" t="s">
        <v>2</v>
      </c>
      <c r="C202">
        <v>20</v>
      </c>
      <c r="D202" t="s">
        <v>3</v>
      </c>
      <c r="E202">
        <v>10.02</v>
      </c>
      <c r="F202">
        <f t="shared" si="6"/>
        <v>0.32233009708734883</v>
      </c>
      <c r="J202">
        <v>8.2916666666666607</v>
      </c>
      <c r="K202">
        <v>-141.05831135960599</v>
      </c>
      <c r="L202">
        <f t="shared" si="7"/>
        <v>-26.119062642207847</v>
      </c>
    </row>
    <row r="203" spans="1:12" x14ac:dyDescent="0.3">
      <c r="A203" s="1">
        <v>0.65984374999999995</v>
      </c>
      <c r="B203" t="s">
        <v>2</v>
      </c>
      <c r="C203">
        <v>20.100000000000001</v>
      </c>
      <c r="D203" t="s">
        <v>3</v>
      </c>
      <c r="E203">
        <v>9.0399999999999991</v>
      </c>
      <c r="F203">
        <f t="shared" si="6"/>
        <v>-9.4776699029126554</v>
      </c>
      <c r="J203">
        <v>8.3333333333333304</v>
      </c>
      <c r="K203">
        <v>-139.335377676847</v>
      </c>
      <c r="L203">
        <f t="shared" si="7"/>
        <v>-25.544751414621516</v>
      </c>
    </row>
    <row r="204" spans="1:12" x14ac:dyDescent="0.3">
      <c r="A204" s="1">
        <v>0.65984457175925926</v>
      </c>
      <c r="B204" t="s">
        <v>2</v>
      </c>
      <c r="C204">
        <v>20.2</v>
      </c>
      <c r="D204" t="s">
        <v>3</v>
      </c>
      <c r="E204">
        <v>8.36</v>
      </c>
      <c r="F204">
        <f t="shared" si="6"/>
        <v>-16.277669902912653</v>
      </c>
      <c r="J204">
        <v>8.375</v>
      </c>
      <c r="K204">
        <v>-135.524047145119</v>
      </c>
      <c r="L204">
        <f t="shared" si="7"/>
        <v>-24.274307904045514</v>
      </c>
    </row>
    <row r="205" spans="1:12" x14ac:dyDescent="0.3">
      <c r="A205" s="1">
        <v>0.65984582175925921</v>
      </c>
      <c r="B205" t="s">
        <v>2</v>
      </c>
      <c r="C205">
        <v>20.3</v>
      </c>
      <c r="D205" t="s">
        <v>3</v>
      </c>
      <c r="E205">
        <v>7.89</v>
      </c>
      <c r="F205">
        <f t="shared" si="6"/>
        <v>-20.977669902912652</v>
      </c>
      <c r="J205">
        <v>8.4166666666666607</v>
      </c>
      <c r="K205">
        <v>-120.843568708997</v>
      </c>
      <c r="L205">
        <f t="shared" si="7"/>
        <v>-19.380815092004848</v>
      </c>
    </row>
    <row r="206" spans="1:12" x14ac:dyDescent="0.3">
      <c r="A206" s="1">
        <v>0.65984706018518524</v>
      </c>
      <c r="B206" t="s">
        <v>2</v>
      </c>
      <c r="C206">
        <v>20.399999999999999</v>
      </c>
      <c r="D206" t="s">
        <v>3</v>
      </c>
      <c r="E206">
        <v>8.3000000000000007</v>
      </c>
      <c r="F206">
        <f t="shared" si="6"/>
        <v>-16.87766990291264</v>
      </c>
      <c r="J206">
        <v>8.4583333333333304</v>
      </c>
      <c r="K206">
        <v>-110.62704194664001</v>
      </c>
      <c r="L206">
        <f t="shared" si="7"/>
        <v>-15.975306171219183</v>
      </c>
    </row>
    <row r="207" spans="1:12" x14ac:dyDescent="0.3">
      <c r="A207" s="1">
        <v>0.65984829861111105</v>
      </c>
      <c r="B207" t="s">
        <v>2</v>
      </c>
      <c r="C207">
        <v>20.5</v>
      </c>
      <c r="D207" t="s">
        <v>3</v>
      </c>
      <c r="E207">
        <v>9.1199999999999992</v>
      </c>
      <c r="F207">
        <f t="shared" si="6"/>
        <v>-8.6776699029126547</v>
      </c>
      <c r="J207">
        <v>8.5</v>
      </c>
      <c r="K207">
        <v>-98.500231169712393</v>
      </c>
      <c r="L207">
        <f t="shared" si="7"/>
        <v>-11.933035912243312</v>
      </c>
    </row>
    <row r="208" spans="1:12" x14ac:dyDescent="0.3">
      <c r="J208">
        <v>8.5416666666666607</v>
      </c>
      <c r="K208">
        <v>-84.9421311964757</v>
      </c>
      <c r="L208">
        <f t="shared" si="7"/>
        <v>-7.4136692544977478</v>
      </c>
    </row>
    <row r="209" spans="10:12" x14ac:dyDescent="0.3">
      <c r="J209">
        <v>8.5833333333333304</v>
      </c>
      <c r="K209">
        <v>-56.531955993000601</v>
      </c>
      <c r="L209">
        <f t="shared" si="7"/>
        <v>2.0563891466606186</v>
      </c>
    </row>
    <row r="210" spans="10:12" x14ac:dyDescent="0.3">
      <c r="J210">
        <v>8.625</v>
      </c>
      <c r="K210">
        <v>-42.602138743445799</v>
      </c>
      <c r="L210">
        <f t="shared" si="7"/>
        <v>6.6996615631788856</v>
      </c>
    </row>
    <row r="211" spans="10:12" x14ac:dyDescent="0.3">
      <c r="J211">
        <v>8.6666666666666607</v>
      </c>
      <c r="K211">
        <v>-29.0290212968766</v>
      </c>
      <c r="L211">
        <f t="shared" si="7"/>
        <v>11.224034045368619</v>
      </c>
    </row>
    <row r="212" spans="10:12" x14ac:dyDescent="0.3">
      <c r="J212">
        <v>8.7083333333333304</v>
      </c>
      <c r="K212">
        <v>-16.553724343925602</v>
      </c>
      <c r="L212">
        <f t="shared" si="7"/>
        <v>15.382466363018951</v>
      </c>
    </row>
    <row r="213" spans="10:12" x14ac:dyDescent="0.3">
      <c r="J213">
        <v>8.75</v>
      </c>
      <c r="K213">
        <v>4.1996449352187097</v>
      </c>
      <c r="L213">
        <f t="shared" si="7"/>
        <v>22.300256122733725</v>
      </c>
    </row>
    <row r="214" spans="10:12" x14ac:dyDescent="0.3">
      <c r="J214">
        <v>8.7916666666666607</v>
      </c>
      <c r="K214">
        <v>11.109325832653401</v>
      </c>
      <c r="L214">
        <f t="shared" si="7"/>
        <v>24.603483088545286</v>
      </c>
    </row>
    <row r="215" spans="10:12" x14ac:dyDescent="0.3">
      <c r="J215">
        <v>8.8333333333333304</v>
      </c>
      <c r="K215">
        <v>15.128154426979201</v>
      </c>
      <c r="L215">
        <f t="shared" si="7"/>
        <v>25.943092619987215</v>
      </c>
    </row>
    <row r="216" spans="10:12" x14ac:dyDescent="0.3">
      <c r="J216">
        <v>8.875</v>
      </c>
      <c r="K216">
        <v>16.1986514784717</v>
      </c>
      <c r="L216">
        <f t="shared" si="7"/>
        <v>26.299924970484721</v>
      </c>
    </row>
    <row r="217" spans="10:12" x14ac:dyDescent="0.3">
      <c r="J217">
        <v>8.9166666666666607</v>
      </c>
      <c r="K217">
        <v>10.395656072983</v>
      </c>
      <c r="L217">
        <f t="shared" si="7"/>
        <v>24.365593168655153</v>
      </c>
    </row>
    <row r="218" spans="10:12" x14ac:dyDescent="0.3">
      <c r="J218">
        <v>8.9583333333333304</v>
      </c>
      <c r="K218">
        <v>3.8032874183968399</v>
      </c>
      <c r="L218">
        <f t="shared" si="7"/>
        <v>22.168136950459765</v>
      </c>
    </row>
    <row r="219" spans="10:12" x14ac:dyDescent="0.3">
      <c r="J219">
        <v>9</v>
      </c>
      <c r="K219">
        <v>-4.8253415239982997</v>
      </c>
      <c r="L219">
        <f t="shared" si="7"/>
        <v>19.291927302994718</v>
      </c>
    </row>
    <row r="220" spans="10:12" x14ac:dyDescent="0.3">
      <c r="J220">
        <v>9.0416666666666607</v>
      </c>
      <c r="K220">
        <v>-15.4682942167082</v>
      </c>
      <c r="L220">
        <f t="shared" si="7"/>
        <v>15.744276405424751</v>
      </c>
    </row>
    <row r="221" spans="10:12" x14ac:dyDescent="0.3">
      <c r="J221">
        <v>9.0833333333333304</v>
      </c>
      <c r="K221">
        <v>-41.455407088728599</v>
      </c>
      <c r="L221">
        <f t="shared" si="7"/>
        <v>7.0819054480846191</v>
      </c>
    </row>
    <row r="222" spans="10:12" x14ac:dyDescent="0.3">
      <c r="J222">
        <v>9.125</v>
      </c>
      <c r="K222">
        <v>-55.673126438955499</v>
      </c>
      <c r="L222">
        <f t="shared" si="7"/>
        <v>2.3426656646756521</v>
      </c>
    </row>
    <row r="223" spans="10:12" x14ac:dyDescent="0.3">
      <c r="J223">
        <v>9.1666666666666607</v>
      </c>
      <c r="K223">
        <v>-69.881602906890706</v>
      </c>
      <c r="L223">
        <f t="shared" si="7"/>
        <v>-2.3934931579694165</v>
      </c>
    </row>
    <row r="224" spans="10:12" x14ac:dyDescent="0.3">
      <c r="J224">
        <v>9.2083333333333304</v>
      </c>
      <c r="K224">
        <v>-83.779506764972595</v>
      </c>
      <c r="L224">
        <f t="shared" si="7"/>
        <v>-7.0261277773300463</v>
      </c>
    </row>
    <row r="225" spans="10:12" x14ac:dyDescent="0.3">
      <c r="J225">
        <v>9.25</v>
      </c>
      <c r="K225">
        <v>-108.354934219539</v>
      </c>
      <c r="L225">
        <f t="shared" si="7"/>
        <v>-15.217936928852183</v>
      </c>
    </row>
    <row r="226" spans="10:12" x14ac:dyDescent="0.3">
      <c r="J226">
        <v>9.2916666666666607</v>
      </c>
      <c r="K226">
        <v>-118.564847691319</v>
      </c>
      <c r="L226">
        <f t="shared" si="7"/>
        <v>-18.621241419445514</v>
      </c>
    </row>
    <row r="227" spans="10:12" x14ac:dyDescent="0.3">
      <c r="J227">
        <v>9.3333333333333304</v>
      </c>
      <c r="K227">
        <v>-127.11714037131</v>
      </c>
      <c r="L227">
        <f t="shared" si="7"/>
        <v>-21.472005646109181</v>
      </c>
    </row>
    <row r="228" spans="10:12" x14ac:dyDescent="0.3">
      <c r="J228">
        <v>9.375</v>
      </c>
      <c r="K228">
        <v>-133.502309075879</v>
      </c>
      <c r="L228">
        <f t="shared" si="7"/>
        <v>-23.600395214298846</v>
      </c>
    </row>
    <row r="229" spans="10:12" x14ac:dyDescent="0.3">
      <c r="J229">
        <v>9.4166666666666607</v>
      </c>
      <c r="K229">
        <v>-139.45231593289199</v>
      </c>
      <c r="L229">
        <f t="shared" si="7"/>
        <v>-25.583730833303179</v>
      </c>
    </row>
    <row r="230" spans="10:12" x14ac:dyDescent="0.3">
      <c r="J230">
        <v>9.4583333333333304</v>
      </c>
      <c r="K230">
        <v>-138.55817388881701</v>
      </c>
      <c r="L230">
        <f t="shared" si="7"/>
        <v>-25.285683485278184</v>
      </c>
    </row>
    <row r="231" spans="10:12" x14ac:dyDescent="0.3">
      <c r="J231">
        <v>9.5</v>
      </c>
      <c r="K231">
        <v>-135.11363843570501</v>
      </c>
      <c r="L231">
        <f t="shared" si="7"/>
        <v>-24.13750500090752</v>
      </c>
    </row>
    <row r="232" spans="10:12" x14ac:dyDescent="0.3">
      <c r="J232">
        <v>9.5416666666666607</v>
      </c>
      <c r="K232">
        <v>-128.797080727956</v>
      </c>
      <c r="L232">
        <f t="shared" si="7"/>
        <v>-22.03198576499118</v>
      </c>
    </row>
    <row r="233" spans="10:12" x14ac:dyDescent="0.3">
      <c r="J233">
        <v>9.5833333333333304</v>
      </c>
      <c r="K233">
        <v>-109.991734624101</v>
      </c>
      <c r="L233">
        <f t="shared" si="7"/>
        <v>-15.763537063706181</v>
      </c>
    </row>
    <row r="234" spans="10:12" x14ac:dyDescent="0.3">
      <c r="J234">
        <v>9.625</v>
      </c>
      <c r="K234">
        <v>-98.643937352547596</v>
      </c>
      <c r="L234">
        <f t="shared" si="7"/>
        <v>-11.98093797318838</v>
      </c>
    </row>
    <row r="235" spans="10:12" x14ac:dyDescent="0.3">
      <c r="J235">
        <v>9.6666666666666607</v>
      </c>
      <c r="K235">
        <v>-85.9736518000594</v>
      </c>
      <c r="L235">
        <f t="shared" si="7"/>
        <v>-7.7575094556923148</v>
      </c>
    </row>
    <row r="236" spans="10:12" x14ac:dyDescent="0.3">
      <c r="J236">
        <v>9.7083333333333304</v>
      </c>
      <c r="K236">
        <v>-72.522490202707502</v>
      </c>
      <c r="L236">
        <f t="shared" si="7"/>
        <v>-3.2737889232416819</v>
      </c>
    </row>
    <row r="237" spans="10:12" x14ac:dyDescent="0.3">
      <c r="J237">
        <v>9.75</v>
      </c>
      <c r="K237">
        <v>-43.691444610309503</v>
      </c>
      <c r="L237">
        <f t="shared" si="7"/>
        <v>6.3365596075576507</v>
      </c>
    </row>
    <row r="238" spans="10:12" x14ac:dyDescent="0.3">
      <c r="J238">
        <v>9.7916666666666607</v>
      </c>
      <c r="K238">
        <v>-29.7181008159512</v>
      </c>
      <c r="L238">
        <f t="shared" si="7"/>
        <v>10.99434087234375</v>
      </c>
    </row>
    <row r="239" spans="10:12" x14ac:dyDescent="0.3">
      <c r="J239">
        <v>9.8333333333333304</v>
      </c>
      <c r="K239">
        <v>-16.632124622590801</v>
      </c>
      <c r="L239">
        <f t="shared" si="7"/>
        <v>15.356332936797218</v>
      </c>
    </row>
    <row r="240" spans="10:12" x14ac:dyDescent="0.3">
      <c r="J240">
        <v>9.875</v>
      </c>
      <c r="K240">
        <v>-5.3069468298858702</v>
      </c>
      <c r="L240">
        <f t="shared" si="7"/>
        <v>19.131392201032195</v>
      </c>
    </row>
    <row r="241" spans="10:12" x14ac:dyDescent="0.3">
      <c r="J241">
        <v>9.9166666666666607</v>
      </c>
      <c r="K241">
        <v>10.4314578077086</v>
      </c>
      <c r="L241">
        <f t="shared" si="7"/>
        <v>24.377527080230351</v>
      </c>
    </row>
    <row r="242" spans="10:12" x14ac:dyDescent="0.3">
      <c r="J242">
        <v>9.9583333333333304</v>
      </c>
      <c r="K242">
        <v>15.1729501193565</v>
      </c>
      <c r="L242">
        <f t="shared" si="7"/>
        <v>25.958024517446319</v>
      </c>
    </row>
    <row r="243" spans="10:12" x14ac:dyDescent="0.3">
      <c r="J243">
        <v>10</v>
      </c>
      <c r="K243">
        <v>17.3564347081583</v>
      </c>
      <c r="L243">
        <f t="shared" si="7"/>
        <v>26.685852713713587</v>
      </c>
    </row>
    <row r="244" spans="10:12" x14ac:dyDescent="0.3">
      <c r="J244">
        <v>10.0416666666666</v>
      </c>
      <c r="K244">
        <v>17.334874433461401</v>
      </c>
      <c r="L244">
        <f t="shared" si="7"/>
        <v>26.678665955481289</v>
      </c>
    </row>
    <row r="245" spans="10:12" x14ac:dyDescent="0.3">
      <c r="J245">
        <v>10.0833333333333</v>
      </c>
      <c r="K245">
        <v>9.4916473273681792</v>
      </c>
      <c r="L245">
        <f t="shared" si="7"/>
        <v>24.064256920116879</v>
      </c>
    </row>
    <row r="246" spans="10:12" x14ac:dyDescent="0.3">
      <c r="J246">
        <v>10.125</v>
      </c>
      <c r="K246">
        <v>1.5128819449051301</v>
      </c>
      <c r="L246">
        <f t="shared" si="7"/>
        <v>21.404668459295863</v>
      </c>
    </row>
    <row r="247" spans="10:12" x14ac:dyDescent="0.3">
      <c r="J247">
        <v>10.1666666666666</v>
      </c>
      <c r="K247">
        <v>-8.8067162800301695</v>
      </c>
      <c r="L247">
        <f t="shared" si="7"/>
        <v>17.964802384317426</v>
      </c>
    </row>
    <row r="248" spans="10:12" x14ac:dyDescent="0.3">
      <c r="J248">
        <v>10.2083333333333</v>
      </c>
      <c r="K248">
        <v>-20.9429697640326</v>
      </c>
      <c r="L248">
        <f t="shared" si="7"/>
        <v>13.91938455631662</v>
      </c>
    </row>
    <row r="249" spans="10:12" x14ac:dyDescent="0.3">
      <c r="J249">
        <v>10.25</v>
      </c>
      <c r="K249">
        <v>-48.500377845884401</v>
      </c>
      <c r="L249">
        <f t="shared" si="7"/>
        <v>4.7335818623660186</v>
      </c>
    </row>
    <row r="250" spans="10:12" x14ac:dyDescent="0.3">
      <c r="J250">
        <v>10.2916666666666</v>
      </c>
      <c r="K250">
        <v>-62.701107411926301</v>
      </c>
      <c r="L250">
        <f t="shared" si="7"/>
        <v>5.340352051537896E-6</v>
      </c>
    </row>
    <row r="251" spans="10:12" x14ac:dyDescent="0.3">
      <c r="J251">
        <v>10.3333333333333</v>
      </c>
      <c r="K251">
        <v>-76.6619737622934</v>
      </c>
      <c r="L251">
        <f t="shared" si="7"/>
        <v>-4.6536167764369809</v>
      </c>
    </row>
    <row r="252" spans="10:12" x14ac:dyDescent="0.3">
      <c r="J252">
        <v>10.375</v>
      </c>
      <c r="K252">
        <v>-89.736663079264105</v>
      </c>
      <c r="L252">
        <f t="shared" si="7"/>
        <v>-9.0118465487605501</v>
      </c>
    </row>
    <row r="253" spans="10:12" x14ac:dyDescent="0.3">
      <c r="J253">
        <v>10.4166666666666</v>
      </c>
      <c r="K253">
        <v>-113.19728306864801</v>
      </c>
      <c r="L253">
        <f t="shared" si="7"/>
        <v>-16.832053211888518</v>
      </c>
    </row>
    <row r="254" spans="10:12" x14ac:dyDescent="0.3">
      <c r="J254">
        <v>10.4583333333333</v>
      </c>
      <c r="K254">
        <v>-122.48492793312001</v>
      </c>
      <c r="L254">
        <f t="shared" si="7"/>
        <v>-19.927934833379183</v>
      </c>
    </row>
    <row r="255" spans="10:12" x14ac:dyDescent="0.3">
      <c r="J255">
        <v>10.5</v>
      </c>
      <c r="K255">
        <v>-129.57418889892699</v>
      </c>
      <c r="L255">
        <f t="shared" si="7"/>
        <v>-22.291021821981513</v>
      </c>
    </row>
    <row r="256" spans="10:12" x14ac:dyDescent="0.3">
      <c r="J256">
        <v>10.5416666666666</v>
      </c>
      <c r="K256">
        <v>-134.11971402662201</v>
      </c>
      <c r="L256">
        <f t="shared" si="7"/>
        <v>-23.806196864546518</v>
      </c>
    </row>
    <row r="257" spans="10:12" x14ac:dyDescent="0.3">
      <c r="J257">
        <v>10.5833333333333</v>
      </c>
      <c r="K257">
        <v>-135.48430406805801</v>
      </c>
      <c r="L257">
        <f t="shared" si="7"/>
        <v>-24.261060211691852</v>
      </c>
    </row>
    <row r="258" spans="10:12" x14ac:dyDescent="0.3">
      <c r="J258">
        <v>10.625</v>
      </c>
      <c r="K258">
        <v>-132.344887904329</v>
      </c>
      <c r="L258">
        <f t="shared" si="7"/>
        <v>-23.214588157115514</v>
      </c>
    </row>
    <row r="259" spans="10:12" x14ac:dyDescent="0.3">
      <c r="J259">
        <v>10.6666666666666</v>
      </c>
      <c r="K259">
        <v>-127.307007832255</v>
      </c>
      <c r="L259">
        <f t="shared" si="7"/>
        <v>-21.535294799757512</v>
      </c>
    </row>
    <row r="260" spans="10:12" x14ac:dyDescent="0.3">
      <c r="J260">
        <v>10.7083333333333</v>
      </c>
      <c r="K260">
        <v>-120.03620859549299</v>
      </c>
      <c r="L260">
        <f t="shared" ref="L260:L281" si="8">(K260-AVERAGE($K$3:$K$281))/3</f>
        <v>-19.11169505417018</v>
      </c>
    </row>
    <row r="261" spans="10:12" x14ac:dyDescent="0.3">
      <c r="J261">
        <v>10.75</v>
      </c>
      <c r="K261">
        <v>-100.063400946733</v>
      </c>
      <c r="L261">
        <f t="shared" si="8"/>
        <v>-12.454092504583514</v>
      </c>
    </row>
    <row r="262" spans="10:12" x14ac:dyDescent="0.3">
      <c r="J262">
        <v>10.7916666666666</v>
      </c>
      <c r="K262">
        <v>-87.596758772049199</v>
      </c>
      <c r="L262">
        <f t="shared" si="8"/>
        <v>-8.2985451130222483</v>
      </c>
    </row>
    <row r="263" spans="10:12" x14ac:dyDescent="0.3">
      <c r="J263">
        <v>10.8333333333333</v>
      </c>
      <c r="K263">
        <v>-73.948259325817304</v>
      </c>
      <c r="L263">
        <f t="shared" si="8"/>
        <v>-3.749045297611616</v>
      </c>
    </row>
    <row r="264" spans="10:12" x14ac:dyDescent="0.3">
      <c r="J264">
        <v>10.875</v>
      </c>
      <c r="K264">
        <v>-59.767834114202003</v>
      </c>
      <c r="L264">
        <f t="shared" si="8"/>
        <v>0.97776310626015095</v>
      </c>
    </row>
    <row r="265" spans="10:12" x14ac:dyDescent="0.3">
      <c r="J265">
        <v>10.9166666666666</v>
      </c>
      <c r="K265">
        <v>-31.788052581149898</v>
      </c>
      <c r="L265">
        <f t="shared" si="8"/>
        <v>10.304356950610853</v>
      </c>
    </row>
    <row r="266" spans="10:12" x14ac:dyDescent="0.3">
      <c r="J266">
        <v>10.9583333333333</v>
      </c>
      <c r="K266">
        <v>-18.932767798771302</v>
      </c>
      <c r="L266">
        <f t="shared" si="8"/>
        <v>14.589451878070385</v>
      </c>
    </row>
    <row r="267" spans="10:12" x14ac:dyDescent="0.3">
      <c r="J267">
        <v>11</v>
      </c>
      <c r="K267">
        <v>-7.6629126252967099</v>
      </c>
      <c r="L267">
        <f t="shared" si="8"/>
        <v>18.34607026922858</v>
      </c>
    </row>
    <row r="268" spans="10:12" x14ac:dyDescent="0.3">
      <c r="J268">
        <v>11.0416666666666</v>
      </c>
      <c r="K268">
        <v>2.1134347698551799</v>
      </c>
      <c r="L268">
        <f t="shared" si="8"/>
        <v>21.604852734279209</v>
      </c>
    </row>
    <row r="269" spans="10:12" x14ac:dyDescent="0.3">
      <c r="J269">
        <v>11.0833333333333</v>
      </c>
      <c r="K269">
        <v>15.0121163821821</v>
      </c>
      <c r="L269">
        <f t="shared" si="8"/>
        <v>25.90441327172152</v>
      </c>
    </row>
    <row r="270" spans="10:12" x14ac:dyDescent="0.3">
      <c r="J270">
        <v>11.125</v>
      </c>
      <c r="K270">
        <v>18.1001214139458</v>
      </c>
      <c r="L270">
        <f t="shared" si="8"/>
        <v>26.93374828230942</v>
      </c>
    </row>
    <row r="271" spans="10:12" x14ac:dyDescent="0.3">
      <c r="J271">
        <v>11.1666666666666</v>
      </c>
      <c r="K271">
        <v>18.172014979143501</v>
      </c>
      <c r="L271">
        <f t="shared" si="8"/>
        <v>26.957712804041986</v>
      </c>
    </row>
    <row r="272" spans="10:12" x14ac:dyDescent="0.3">
      <c r="J272">
        <v>11.2083333333333</v>
      </c>
      <c r="K272">
        <v>15.370203912739299</v>
      </c>
      <c r="L272">
        <f t="shared" si="8"/>
        <v>26.023775781907251</v>
      </c>
    </row>
    <row r="273" spans="10:12" x14ac:dyDescent="0.3">
      <c r="J273">
        <v>11.25</v>
      </c>
      <c r="K273">
        <v>2.43103706871727</v>
      </c>
      <c r="L273">
        <f t="shared" si="8"/>
        <v>21.710720167233244</v>
      </c>
    </row>
    <row r="274" spans="10:12" x14ac:dyDescent="0.3">
      <c r="J274">
        <v>11.2916666666666</v>
      </c>
      <c r="K274">
        <v>-7.01039433875735</v>
      </c>
      <c r="L274">
        <f t="shared" si="8"/>
        <v>18.563576364741703</v>
      </c>
    </row>
    <row r="275" spans="10:12" x14ac:dyDescent="0.3">
      <c r="J275">
        <v>11.3333333333333</v>
      </c>
      <c r="K275">
        <v>-18.241027107245099</v>
      </c>
      <c r="L275">
        <f t="shared" si="8"/>
        <v>14.820032108579118</v>
      </c>
    </row>
    <row r="276" spans="10:12" x14ac:dyDescent="0.3">
      <c r="J276">
        <v>11.375</v>
      </c>
      <c r="K276">
        <v>-30.661177800376201</v>
      </c>
      <c r="L276">
        <f t="shared" si="8"/>
        <v>10.679981877535418</v>
      </c>
    </row>
    <row r="277" spans="10:12" x14ac:dyDescent="0.3">
      <c r="J277">
        <v>11.4166666666666</v>
      </c>
      <c r="K277">
        <v>-57.936262633451101</v>
      </c>
      <c r="L277">
        <f t="shared" si="8"/>
        <v>1.5882869331771186</v>
      </c>
    </row>
    <row r="278" spans="10:12" x14ac:dyDescent="0.3">
      <c r="J278">
        <v>11.4583333333333</v>
      </c>
      <c r="K278">
        <v>-71.982410949429706</v>
      </c>
      <c r="L278">
        <f t="shared" si="8"/>
        <v>-3.0937625054824167</v>
      </c>
    </row>
    <row r="279" spans="10:12" x14ac:dyDescent="0.3">
      <c r="J279">
        <v>11.5</v>
      </c>
      <c r="K279">
        <v>-85.7987649986935</v>
      </c>
      <c r="L279">
        <f t="shared" si="8"/>
        <v>-7.6992138552370148</v>
      </c>
    </row>
    <row r="280" spans="10:12" x14ac:dyDescent="0.3">
      <c r="J280">
        <v>11.5416666666666</v>
      </c>
      <c r="K280">
        <v>-98.945259012005295</v>
      </c>
      <c r="L280">
        <f t="shared" si="8"/>
        <v>-12.081378526340947</v>
      </c>
    </row>
    <row r="281" spans="10:12" x14ac:dyDescent="0.3">
      <c r="J281">
        <v>11.5833333333333</v>
      </c>
      <c r="K281">
        <v>-119.89890390534801</v>
      </c>
      <c r="L281">
        <f t="shared" si="8"/>
        <v>-19.065926824121849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</dc:creator>
  <cp:lastModifiedBy>HWANG</cp:lastModifiedBy>
  <dcterms:created xsi:type="dcterms:W3CDTF">2021-09-24T06:47:44Z</dcterms:created>
  <dcterms:modified xsi:type="dcterms:W3CDTF">2021-09-24T08:34:36Z</dcterms:modified>
</cp:coreProperties>
</file>