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vue analytique" sheetId="1" state="visible" r:id="rId3"/>
    <sheet name="Mode d'emploi" sheetId="2" state="visible" r:id="rId4"/>
  </sheets>
  <definedNames>
    <definedName function="false" hidden="true" localSheetId="0" name="_xlnm._FilterDatabase" vbProcedure="false">'Revue analytique'!$A$4:$G$504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" authorId="0">
      <text>
        <r>
          <rPr>
            <sz val="10"/>
            <rFont val="Arial"/>
            <family val="2"/>
          </rPr>
          <t xml:space="preserve">Seuil en euros fixé par le chef de mission. Un compte ressort si son écart atteint ce seuil ET le seuil en %.</t>
        </r>
      </text>
    </comment>
    <comment ref="B3" authorId="0">
      <text>
        <r>
          <rPr>
            <sz val="10"/>
            <rFont val="Arial"/>
            <family val="2"/>
          </rPr>
          <t xml:space="preserve">Seuil en pourcentage de l'écart par rapport au solde N-1. Un compte parti de zéro ressort dès que l'écart atteint le seuil en euros.</t>
        </r>
      </text>
    </comment>
  </commentList>
</comments>
</file>

<file path=xl/sharedStrings.xml><?xml version="1.0" encoding="utf-8"?>
<sst xmlns="http://schemas.openxmlformats.org/spreadsheetml/2006/main" count="31" uniqueCount="27">
  <si>
    <t xml:space="preserve">Seuil en euros</t>
  </si>
  <si>
    <t xml:space="preserve">Somme des soldes N (doit valoir 0)</t>
  </si>
  <si>
    <t xml:space="preserve">Nom du dossier</t>
  </si>
  <si>
    <t xml:space="preserve">Dossier A (anonymisé)</t>
  </si>
  <si>
    <t xml:space="preserve">Somme des soldes N-1 (doit valoir 0)</t>
  </si>
  <si>
    <t xml:space="preserve">Seuil en %</t>
  </si>
  <si>
    <t xml:space="preserve">Comptes à creuser</t>
  </si>
  <si>
    <t xml:space="preserve">Compte</t>
  </si>
  <si>
    <t xml:space="preserve">Libellé</t>
  </si>
  <si>
    <t xml:space="preserve">Solde N</t>
  </si>
  <si>
    <t xml:space="preserve">Solde N-1</t>
  </si>
  <si>
    <t xml:space="preserve">Écart en euros (N - N-1)</t>
  </si>
  <si>
    <t xml:space="preserve">Écart en %</t>
  </si>
  <si>
    <t xml:space="preserve">À creuser</t>
  </si>
  <si>
    <t xml:space="preserve">Modèle de revue analytique — mode d'emploi</t>
  </si>
  <si>
    <t xml:space="preserve">Le tableur calcule sur votre poste : aucune donnée n'est envoyée à une IA.</t>
  </si>
  <si>
    <t xml:space="preserve">Cellules à adapter (en bleu sur fond jaune) : B1 seuil en euros, B2 nom du dossier, B3 seuil en %.</t>
  </si>
  <si>
    <t xml:space="preserve">Convention : soldes au débit en positif, au crédit en négatif. Écart = solde N - solde N-1.</t>
  </si>
  <si>
    <t xml:space="preserve">Règle : un compte est « À creuser » si son écart atteint le seuil en euros ET le seuil en % (un compte parti de zéro, dès 50 000 €).</t>
  </si>
  <si>
    <t xml:space="preserve">1. Ouvrez votre balance (ou le fichier balance-nordelia-2025.csv) et copiez les colonnes compte, libellé, solde N, solde N-1, sans la ligne d'en-tête.</t>
  </si>
  <si>
    <t xml:space="preserve">2. Collez en A5 de l'onglet « Revue analytique » (collage des valeurs uniquement).</t>
  </si>
  <si>
    <t xml:space="preserve">3. Vérifiez que E1 et E2 valent 0 : sinon, des lignes manquent ou le signe des crédits est inversé.</t>
  </si>
  <si>
    <t xml:space="preserve">4. Filtrez la colonne G sur « OUI » (filtre déjà posé sur l'en-tête) : ce sont les comptes à creuser (leur nombre est en E3).</t>
  </si>
  <si>
    <t xml:space="preserve">5. Copiez ces lignes seulement, sans nom, SIREN ni adresse, dans le prompt de rédaction des questions au client.</t>
  </si>
  <si>
    <t xml:space="preserve">Exemple de ligne collée (format attendu) :</t>
  </si>
  <si>
    <t xml:space="preserve">411000</t>
  </si>
  <si>
    <t xml:space="preserve">Clients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</si>
</sst>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&quot; €&quot;"/>
    <numFmt numFmtId="166" formatCode="#,##0;\-#,##0;0"/>
    <numFmt numFmtId="167" formatCode="0%"/>
    <numFmt numFmtId="168" formatCode="\+0.0%;\-0.0%;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Arial"/>
      <family val="2"/>
    </font>
    <font>
      <b val="true"/>
      <sz val="12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name val="Arial"/>
        <charset val="1"/>
        <family val="0"/>
        <b val="1"/>
      </font>
      <fill>
        <patternFill>
          <bgColor rgb="FFFCE4D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0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52"/>
    <col collapsed="false" customWidth="true" hidden="false" outlineLevel="0" max="3" min="3" style="0" width="15"/>
    <col collapsed="false" customWidth="true" hidden="false" outlineLevel="0" max="4" min="4" style="0" width="36"/>
    <col collapsed="false" customWidth="true" hidden="false" outlineLevel="0" max="5" min="5" style="0" width="24"/>
    <col collapsed="false" customWidth="true" hidden="false" outlineLevel="0" max="6" min="6" style="0" width="13"/>
    <col collapsed="false" customWidth="true" hidden="false" outlineLevel="0" max="7" min="7" style="0" width="12"/>
  </cols>
  <sheetData>
    <row r="1" customFormat="false" ht="15" hidden="false" customHeight="false" outlineLevel="0" collapsed="false">
      <c r="A1" s="1" t="s">
        <v>0</v>
      </c>
      <c r="B1" s="2" t="n">
        <v>50000</v>
      </c>
      <c r="D1" s="3" t="s">
        <v>1</v>
      </c>
      <c r="E1" s="4" t="n">
        <f aca="false">SUM(C5:C504)</f>
        <v>0</v>
      </c>
    </row>
    <row r="2" customFormat="false" ht="15" hidden="false" customHeight="false" outlineLevel="0" collapsed="false">
      <c r="A2" s="1" t="s">
        <v>2</v>
      </c>
      <c r="B2" s="5" t="s">
        <v>3</v>
      </c>
      <c r="D2" s="3" t="s">
        <v>4</v>
      </c>
      <c r="E2" s="4" t="n">
        <f aca="false">SUM(D5:D504)</f>
        <v>0</v>
      </c>
    </row>
    <row r="3" customFormat="false" ht="15" hidden="false" customHeight="false" outlineLevel="0" collapsed="false">
      <c r="A3" s="1" t="s">
        <v>5</v>
      </c>
      <c r="B3" s="6" t="n">
        <v>0.1</v>
      </c>
      <c r="D3" s="3" t="s">
        <v>6</v>
      </c>
      <c r="E3" s="1" t="n">
        <f aca="false">COUNTIF(G5:G504,"OUI")</f>
        <v>0</v>
      </c>
    </row>
    <row r="4" customFormat="false" ht="30" hidden="false" customHeight="true" outlineLevel="0" collapsed="false">
      <c r="A4" s="7" t="s">
        <v>7</v>
      </c>
      <c r="B4" s="7" t="s">
        <v>8</v>
      </c>
      <c r="C4" s="7" t="s">
        <v>9</v>
      </c>
      <c r="D4" s="7" t="s">
        <v>10</v>
      </c>
      <c r="E4" s="7" t="s">
        <v>11</v>
      </c>
      <c r="F4" s="7" t="s">
        <v>12</v>
      </c>
      <c r="G4" s="7" t="s">
        <v>13</v>
      </c>
    </row>
    <row r="5" customFormat="false" ht="15" hidden="false" customHeight="false" outlineLevel="0" collapsed="false">
      <c r="A5" s="8"/>
      <c r="B5" s="8"/>
      <c r="C5" s="9"/>
      <c r="D5" s="9"/>
      <c r="E5" s="9" t="str">
        <f aca="false">IF(A5="","",C5-D5)</f>
        <v/>
      </c>
      <c r="F5" s="10" t="str">
        <f aca="false">IF(OR(A5="",D5=0),"",E5/ABS(D5))</f>
        <v/>
      </c>
      <c r="G5" s="11" t="str">
        <f aca="false">IF(A5="","",IF(ABS(E5)&lt;$B$1,"",IF(D5=0,"OUI",IF(ABS(E5/D5)&gt;=$B$3,"OUI",""))))</f>
        <v/>
      </c>
    </row>
    <row r="6" customFormat="false" ht="15" hidden="false" customHeight="false" outlineLevel="0" collapsed="false">
      <c r="A6" s="8"/>
      <c r="B6" s="8"/>
      <c r="C6" s="9"/>
      <c r="D6" s="9"/>
      <c r="E6" s="9" t="str">
        <f aca="false">IF(A6="","",C6-D6)</f>
        <v/>
      </c>
      <c r="F6" s="10" t="str">
        <f aca="false">IF(OR(A6="",D6=0),"",E6/ABS(D6))</f>
        <v/>
      </c>
      <c r="G6" s="11" t="str">
        <f aca="false">IF(A6="","",IF(ABS(E6)&lt;$B$1,"",IF(D6=0,"OUI",IF(ABS(E6/D6)&gt;=$B$3,"OUI",""))))</f>
        <v/>
      </c>
    </row>
    <row r="7" customFormat="false" ht="15" hidden="false" customHeight="false" outlineLevel="0" collapsed="false">
      <c r="A7" s="8"/>
      <c r="B7" s="8"/>
      <c r="C7" s="9"/>
      <c r="D7" s="9"/>
      <c r="E7" s="9" t="str">
        <f aca="false">IF(A7="","",C7-D7)</f>
        <v/>
      </c>
      <c r="F7" s="10" t="str">
        <f aca="false">IF(OR(A7="",D7=0),"",E7/ABS(D7))</f>
        <v/>
      </c>
      <c r="G7" s="11" t="str">
        <f aca="false">IF(A7="","",IF(ABS(E7)&lt;$B$1,"",IF(D7=0,"OUI",IF(ABS(E7/D7)&gt;=$B$3,"OUI",""))))</f>
        <v/>
      </c>
    </row>
    <row r="8" customFormat="false" ht="15" hidden="false" customHeight="false" outlineLevel="0" collapsed="false">
      <c r="A8" s="8"/>
      <c r="B8" s="8"/>
      <c r="C8" s="9"/>
      <c r="D8" s="9"/>
      <c r="E8" s="9" t="str">
        <f aca="false">IF(A8="","",C8-D8)</f>
        <v/>
      </c>
      <c r="F8" s="10" t="str">
        <f aca="false">IF(OR(A8="",D8=0),"",E8/ABS(D8))</f>
        <v/>
      </c>
      <c r="G8" s="11" t="str">
        <f aca="false">IF(A8="","",IF(ABS(E8)&lt;$B$1,"",IF(D8=0,"OUI",IF(ABS(E8/D8)&gt;=$B$3,"OUI",""))))</f>
        <v/>
      </c>
    </row>
    <row r="9" customFormat="false" ht="15" hidden="false" customHeight="false" outlineLevel="0" collapsed="false">
      <c r="A9" s="8"/>
      <c r="B9" s="8"/>
      <c r="C9" s="9"/>
      <c r="D9" s="9"/>
      <c r="E9" s="9" t="str">
        <f aca="false">IF(A9="","",C9-D9)</f>
        <v/>
      </c>
      <c r="F9" s="10" t="str">
        <f aca="false">IF(OR(A9="",D9=0),"",E9/ABS(D9))</f>
        <v/>
      </c>
      <c r="G9" s="11" t="str">
        <f aca="false">IF(A9="","",IF(ABS(E9)&lt;$B$1,"",IF(D9=0,"OUI",IF(ABS(E9/D9)&gt;=$B$3,"OUI",""))))</f>
        <v/>
      </c>
    </row>
    <row r="10" customFormat="false" ht="15" hidden="false" customHeight="false" outlineLevel="0" collapsed="false">
      <c r="A10" s="8"/>
      <c r="B10" s="8"/>
      <c r="C10" s="9"/>
      <c r="D10" s="9"/>
      <c r="E10" s="9" t="str">
        <f aca="false">IF(A10="","",C10-D10)</f>
        <v/>
      </c>
      <c r="F10" s="10" t="str">
        <f aca="false">IF(OR(A10="",D10=0),"",E10/ABS(D10))</f>
        <v/>
      </c>
      <c r="G10" s="11" t="str">
        <f aca="false">IF(A10="","",IF(ABS(E10)&lt;$B$1,"",IF(D10=0,"OUI",IF(ABS(E10/D10)&gt;=$B$3,"OUI",""))))</f>
        <v/>
      </c>
    </row>
    <row r="11" customFormat="false" ht="15" hidden="false" customHeight="false" outlineLevel="0" collapsed="false">
      <c r="A11" s="8"/>
      <c r="B11" s="8"/>
      <c r="C11" s="9"/>
      <c r="D11" s="9"/>
      <c r="E11" s="9" t="str">
        <f aca="false">IF(A11="","",C11-D11)</f>
        <v/>
      </c>
      <c r="F11" s="10" t="str">
        <f aca="false">IF(OR(A11="",D11=0),"",E11/ABS(D11))</f>
        <v/>
      </c>
      <c r="G11" s="11" t="str">
        <f aca="false">IF(A11="","",IF(ABS(E11)&lt;$B$1,"",IF(D11=0,"OUI",IF(ABS(E11/D11)&gt;=$B$3,"OUI",""))))</f>
        <v/>
      </c>
    </row>
    <row r="12" customFormat="false" ht="15" hidden="false" customHeight="false" outlineLevel="0" collapsed="false">
      <c r="A12" s="8"/>
      <c r="B12" s="8"/>
      <c r="C12" s="9"/>
      <c r="D12" s="9"/>
      <c r="E12" s="9" t="str">
        <f aca="false">IF(A12="","",C12-D12)</f>
        <v/>
      </c>
      <c r="F12" s="10" t="str">
        <f aca="false">IF(OR(A12="",D12=0),"",E12/ABS(D12))</f>
        <v/>
      </c>
      <c r="G12" s="11" t="str">
        <f aca="false">IF(A12="","",IF(ABS(E12)&lt;$B$1,"",IF(D12=0,"OUI",IF(ABS(E12/D12)&gt;=$B$3,"OUI",""))))</f>
        <v/>
      </c>
    </row>
    <row r="13" customFormat="false" ht="15" hidden="false" customHeight="false" outlineLevel="0" collapsed="false">
      <c r="A13" s="8"/>
      <c r="B13" s="8"/>
      <c r="C13" s="9"/>
      <c r="D13" s="9"/>
      <c r="E13" s="9" t="str">
        <f aca="false">IF(A13="","",C13-D13)</f>
        <v/>
      </c>
      <c r="F13" s="10" t="str">
        <f aca="false">IF(OR(A13="",D13=0),"",E13/ABS(D13))</f>
        <v/>
      </c>
      <c r="G13" s="11" t="str">
        <f aca="false">IF(A13="","",IF(ABS(E13)&lt;$B$1,"",IF(D13=0,"OUI",IF(ABS(E13/D13)&gt;=$B$3,"OUI",""))))</f>
        <v/>
      </c>
    </row>
    <row r="14" customFormat="false" ht="15" hidden="false" customHeight="false" outlineLevel="0" collapsed="false">
      <c r="A14" s="8"/>
      <c r="B14" s="8"/>
      <c r="C14" s="9"/>
      <c r="D14" s="9"/>
      <c r="E14" s="9" t="str">
        <f aca="false">IF(A14="","",C14-D14)</f>
        <v/>
      </c>
      <c r="F14" s="10" t="str">
        <f aca="false">IF(OR(A14="",D14=0),"",E14/ABS(D14))</f>
        <v/>
      </c>
      <c r="G14" s="11" t="str">
        <f aca="false">IF(A14="","",IF(ABS(E14)&lt;$B$1,"",IF(D14=0,"OUI",IF(ABS(E14/D14)&gt;=$B$3,"OUI",""))))</f>
        <v/>
      </c>
    </row>
    <row r="15" customFormat="false" ht="15" hidden="false" customHeight="false" outlineLevel="0" collapsed="false">
      <c r="A15" s="8"/>
      <c r="B15" s="8"/>
      <c r="C15" s="9"/>
      <c r="D15" s="9"/>
      <c r="E15" s="9" t="str">
        <f aca="false">IF(A15="","",C15-D15)</f>
        <v/>
      </c>
      <c r="F15" s="10" t="str">
        <f aca="false">IF(OR(A15="",D15=0),"",E15/ABS(D15))</f>
        <v/>
      </c>
      <c r="G15" s="11" t="str">
        <f aca="false">IF(A15="","",IF(ABS(E15)&lt;$B$1,"",IF(D15=0,"OUI",IF(ABS(E15/D15)&gt;=$B$3,"OUI",""))))</f>
        <v/>
      </c>
    </row>
    <row r="16" customFormat="false" ht="15" hidden="false" customHeight="false" outlineLevel="0" collapsed="false">
      <c r="A16" s="8"/>
      <c r="B16" s="8"/>
      <c r="C16" s="9"/>
      <c r="D16" s="9"/>
      <c r="E16" s="9" t="str">
        <f aca="false">IF(A16="","",C16-D16)</f>
        <v/>
      </c>
      <c r="F16" s="10" t="str">
        <f aca="false">IF(OR(A16="",D16=0),"",E16/ABS(D16))</f>
        <v/>
      </c>
      <c r="G16" s="11" t="str">
        <f aca="false">IF(A16="","",IF(ABS(E16)&lt;$B$1,"",IF(D16=0,"OUI",IF(ABS(E16/D16)&gt;=$B$3,"OUI",""))))</f>
        <v/>
      </c>
    </row>
    <row r="17" customFormat="false" ht="15" hidden="false" customHeight="false" outlineLevel="0" collapsed="false">
      <c r="A17" s="8"/>
      <c r="B17" s="8"/>
      <c r="C17" s="9"/>
      <c r="D17" s="9"/>
      <c r="E17" s="9" t="str">
        <f aca="false">IF(A17="","",C17-D17)</f>
        <v/>
      </c>
      <c r="F17" s="10" t="str">
        <f aca="false">IF(OR(A17="",D17=0),"",E17/ABS(D17))</f>
        <v/>
      </c>
      <c r="G17" s="11" t="str">
        <f aca="false">IF(A17="","",IF(ABS(E17)&lt;$B$1,"",IF(D17=0,"OUI",IF(ABS(E17/D17)&gt;=$B$3,"OUI",""))))</f>
        <v/>
      </c>
    </row>
    <row r="18" customFormat="false" ht="15" hidden="false" customHeight="false" outlineLevel="0" collapsed="false">
      <c r="A18" s="8"/>
      <c r="B18" s="8"/>
      <c r="C18" s="9"/>
      <c r="D18" s="9"/>
      <c r="E18" s="9" t="str">
        <f aca="false">IF(A18="","",C18-D18)</f>
        <v/>
      </c>
      <c r="F18" s="10" t="str">
        <f aca="false">IF(OR(A18="",D18=0),"",E18/ABS(D18))</f>
        <v/>
      </c>
      <c r="G18" s="11" t="str">
        <f aca="false">IF(A18="","",IF(ABS(E18)&lt;$B$1,"",IF(D18=0,"OUI",IF(ABS(E18/D18)&gt;=$B$3,"OUI",""))))</f>
        <v/>
      </c>
    </row>
    <row r="19" customFormat="false" ht="15" hidden="false" customHeight="false" outlineLevel="0" collapsed="false">
      <c r="A19" s="8"/>
      <c r="B19" s="8"/>
      <c r="C19" s="9"/>
      <c r="D19" s="9"/>
      <c r="E19" s="9" t="str">
        <f aca="false">IF(A19="","",C19-D19)</f>
        <v/>
      </c>
      <c r="F19" s="10" t="str">
        <f aca="false">IF(OR(A19="",D19=0),"",E19/ABS(D19))</f>
        <v/>
      </c>
      <c r="G19" s="11" t="str">
        <f aca="false">IF(A19="","",IF(ABS(E19)&lt;$B$1,"",IF(D19=0,"OUI",IF(ABS(E19/D19)&gt;=$B$3,"OUI",""))))</f>
        <v/>
      </c>
    </row>
    <row r="20" customFormat="false" ht="15" hidden="false" customHeight="false" outlineLevel="0" collapsed="false">
      <c r="A20" s="8"/>
      <c r="B20" s="8"/>
      <c r="C20" s="9"/>
      <c r="D20" s="9"/>
      <c r="E20" s="9" t="str">
        <f aca="false">IF(A20="","",C20-D20)</f>
        <v/>
      </c>
      <c r="F20" s="10" t="str">
        <f aca="false">IF(OR(A20="",D20=0),"",E20/ABS(D20))</f>
        <v/>
      </c>
      <c r="G20" s="11" t="str">
        <f aca="false">IF(A20="","",IF(ABS(E20)&lt;$B$1,"",IF(D20=0,"OUI",IF(ABS(E20/D20)&gt;=$B$3,"OUI",""))))</f>
        <v/>
      </c>
    </row>
    <row r="21" customFormat="false" ht="15" hidden="false" customHeight="false" outlineLevel="0" collapsed="false">
      <c r="A21" s="8"/>
      <c r="B21" s="8"/>
      <c r="C21" s="9"/>
      <c r="D21" s="9"/>
      <c r="E21" s="9" t="str">
        <f aca="false">IF(A21="","",C21-D21)</f>
        <v/>
      </c>
      <c r="F21" s="10" t="str">
        <f aca="false">IF(OR(A21="",D21=0),"",E21/ABS(D21))</f>
        <v/>
      </c>
      <c r="G21" s="11" t="str">
        <f aca="false">IF(A21="","",IF(ABS(E21)&lt;$B$1,"",IF(D21=0,"OUI",IF(ABS(E21/D21)&gt;=$B$3,"OUI",""))))</f>
        <v/>
      </c>
    </row>
    <row r="22" customFormat="false" ht="15" hidden="false" customHeight="false" outlineLevel="0" collapsed="false">
      <c r="A22" s="8"/>
      <c r="B22" s="8"/>
      <c r="C22" s="9"/>
      <c r="D22" s="9"/>
      <c r="E22" s="9" t="str">
        <f aca="false">IF(A22="","",C22-D22)</f>
        <v/>
      </c>
      <c r="F22" s="10" t="str">
        <f aca="false">IF(OR(A22="",D22=0),"",E22/ABS(D22))</f>
        <v/>
      </c>
      <c r="G22" s="11" t="str">
        <f aca="false">IF(A22="","",IF(ABS(E22)&lt;$B$1,"",IF(D22=0,"OUI",IF(ABS(E22/D22)&gt;=$B$3,"OUI",""))))</f>
        <v/>
      </c>
    </row>
    <row r="23" customFormat="false" ht="15" hidden="false" customHeight="false" outlineLevel="0" collapsed="false">
      <c r="A23" s="8"/>
      <c r="B23" s="8"/>
      <c r="C23" s="9"/>
      <c r="D23" s="9"/>
      <c r="E23" s="9" t="str">
        <f aca="false">IF(A23="","",C23-D23)</f>
        <v/>
      </c>
      <c r="F23" s="10" t="str">
        <f aca="false">IF(OR(A23="",D23=0),"",E23/ABS(D23))</f>
        <v/>
      </c>
      <c r="G23" s="11" t="str">
        <f aca="false">IF(A23="","",IF(ABS(E23)&lt;$B$1,"",IF(D23=0,"OUI",IF(ABS(E23/D23)&gt;=$B$3,"OUI",""))))</f>
        <v/>
      </c>
    </row>
    <row r="24" customFormat="false" ht="15" hidden="false" customHeight="false" outlineLevel="0" collapsed="false">
      <c r="A24" s="8"/>
      <c r="B24" s="8"/>
      <c r="C24" s="9"/>
      <c r="D24" s="9"/>
      <c r="E24" s="9" t="str">
        <f aca="false">IF(A24="","",C24-D24)</f>
        <v/>
      </c>
      <c r="F24" s="10" t="str">
        <f aca="false">IF(OR(A24="",D24=0),"",E24/ABS(D24))</f>
        <v/>
      </c>
      <c r="G24" s="11" t="str">
        <f aca="false">IF(A24="","",IF(ABS(E24)&lt;$B$1,"",IF(D24=0,"OUI",IF(ABS(E24/D24)&gt;=$B$3,"OUI",""))))</f>
        <v/>
      </c>
    </row>
    <row r="25" customFormat="false" ht="15" hidden="false" customHeight="false" outlineLevel="0" collapsed="false">
      <c r="A25" s="8"/>
      <c r="B25" s="8"/>
      <c r="C25" s="9"/>
      <c r="D25" s="9"/>
      <c r="E25" s="9" t="str">
        <f aca="false">IF(A25="","",C25-D25)</f>
        <v/>
      </c>
      <c r="F25" s="10" t="str">
        <f aca="false">IF(OR(A25="",D25=0),"",E25/ABS(D25))</f>
        <v/>
      </c>
      <c r="G25" s="11" t="str">
        <f aca="false">IF(A25="","",IF(ABS(E25)&lt;$B$1,"",IF(D25=0,"OUI",IF(ABS(E25/D25)&gt;=$B$3,"OUI",""))))</f>
        <v/>
      </c>
    </row>
    <row r="26" customFormat="false" ht="15" hidden="false" customHeight="false" outlineLevel="0" collapsed="false">
      <c r="A26" s="8"/>
      <c r="B26" s="8"/>
      <c r="C26" s="9"/>
      <c r="D26" s="9"/>
      <c r="E26" s="9" t="str">
        <f aca="false">IF(A26="","",C26-D26)</f>
        <v/>
      </c>
      <c r="F26" s="10" t="str">
        <f aca="false">IF(OR(A26="",D26=0),"",E26/ABS(D26))</f>
        <v/>
      </c>
      <c r="G26" s="11" t="str">
        <f aca="false">IF(A26="","",IF(ABS(E26)&lt;$B$1,"",IF(D26=0,"OUI",IF(ABS(E26/D26)&gt;=$B$3,"OUI",""))))</f>
        <v/>
      </c>
    </row>
    <row r="27" customFormat="false" ht="15" hidden="false" customHeight="false" outlineLevel="0" collapsed="false">
      <c r="A27" s="8"/>
      <c r="B27" s="8"/>
      <c r="C27" s="9"/>
      <c r="D27" s="9"/>
      <c r="E27" s="9" t="str">
        <f aca="false">IF(A27="","",C27-D27)</f>
        <v/>
      </c>
      <c r="F27" s="10" t="str">
        <f aca="false">IF(OR(A27="",D27=0),"",E27/ABS(D27))</f>
        <v/>
      </c>
      <c r="G27" s="11" t="str">
        <f aca="false">IF(A27="","",IF(ABS(E27)&lt;$B$1,"",IF(D27=0,"OUI",IF(ABS(E27/D27)&gt;=$B$3,"OUI",""))))</f>
        <v/>
      </c>
    </row>
    <row r="28" customFormat="false" ht="15" hidden="false" customHeight="false" outlineLevel="0" collapsed="false">
      <c r="A28" s="8"/>
      <c r="B28" s="8"/>
      <c r="C28" s="9"/>
      <c r="D28" s="9"/>
      <c r="E28" s="9" t="str">
        <f aca="false">IF(A28="","",C28-D28)</f>
        <v/>
      </c>
      <c r="F28" s="10" t="str">
        <f aca="false">IF(OR(A28="",D28=0),"",E28/ABS(D28))</f>
        <v/>
      </c>
      <c r="G28" s="11" t="str">
        <f aca="false">IF(A28="","",IF(ABS(E28)&lt;$B$1,"",IF(D28=0,"OUI",IF(ABS(E28/D28)&gt;=$B$3,"OUI",""))))</f>
        <v/>
      </c>
    </row>
    <row r="29" customFormat="false" ht="15" hidden="false" customHeight="false" outlineLevel="0" collapsed="false">
      <c r="A29" s="8"/>
      <c r="B29" s="8"/>
      <c r="C29" s="9"/>
      <c r="D29" s="9"/>
      <c r="E29" s="9" t="str">
        <f aca="false">IF(A29="","",C29-D29)</f>
        <v/>
      </c>
      <c r="F29" s="10" t="str">
        <f aca="false">IF(OR(A29="",D29=0),"",E29/ABS(D29))</f>
        <v/>
      </c>
      <c r="G29" s="11" t="str">
        <f aca="false">IF(A29="","",IF(ABS(E29)&lt;$B$1,"",IF(D29=0,"OUI",IF(ABS(E29/D29)&gt;=$B$3,"OUI",""))))</f>
        <v/>
      </c>
    </row>
    <row r="30" customFormat="false" ht="15" hidden="false" customHeight="false" outlineLevel="0" collapsed="false">
      <c r="A30" s="8"/>
      <c r="B30" s="8"/>
      <c r="C30" s="9"/>
      <c r="D30" s="9"/>
      <c r="E30" s="9" t="str">
        <f aca="false">IF(A30="","",C30-D30)</f>
        <v/>
      </c>
      <c r="F30" s="10" t="str">
        <f aca="false">IF(OR(A30="",D30=0),"",E30/ABS(D30))</f>
        <v/>
      </c>
      <c r="G30" s="11" t="str">
        <f aca="false">IF(A30="","",IF(ABS(E30)&lt;$B$1,"",IF(D30=0,"OUI",IF(ABS(E30/D30)&gt;=$B$3,"OUI",""))))</f>
        <v/>
      </c>
    </row>
    <row r="31" customFormat="false" ht="15" hidden="false" customHeight="false" outlineLevel="0" collapsed="false">
      <c r="A31" s="8"/>
      <c r="B31" s="8"/>
      <c r="C31" s="9"/>
      <c r="D31" s="9"/>
      <c r="E31" s="9" t="str">
        <f aca="false">IF(A31="","",C31-D31)</f>
        <v/>
      </c>
      <c r="F31" s="10" t="str">
        <f aca="false">IF(OR(A31="",D31=0),"",E31/ABS(D31))</f>
        <v/>
      </c>
      <c r="G31" s="11" t="str">
        <f aca="false">IF(A31="","",IF(ABS(E31)&lt;$B$1,"",IF(D31=0,"OUI",IF(ABS(E31/D31)&gt;=$B$3,"OUI",""))))</f>
        <v/>
      </c>
    </row>
    <row r="32" customFormat="false" ht="15" hidden="false" customHeight="false" outlineLevel="0" collapsed="false">
      <c r="A32" s="8"/>
      <c r="B32" s="8"/>
      <c r="C32" s="9"/>
      <c r="D32" s="9"/>
      <c r="E32" s="9" t="str">
        <f aca="false">IF(A32="","",C32-D32)</f>
        <v/>
      </c>
      <c r="F32" s="10" t="str">
        <f aca="false">IF(OR(A32="",D32=0),"",E32/ABS(D32))</f>
        <v/>
      </c>
      <c r="G32" s="11" t="str">
        <f aca="false">IF(A32="","",IF(ABS(E32)&lt;$B$1,"",IF(D32=0,"OUI",IF(ABS(E32/D32)&gt;=$B$3,"OUI",""))))</f>
        <v/>
      </c>
    </row>
    <row r="33" customFormat="false" ht="15" hidden="false" customHeight="false" outlineLevel="0" collapsed="false">
      <c r="A33" s="8"/>
      <c r="B33" s="8"/>
      <c r="C33" s="9"/>
      <c r="D33" s="9"/>
      <c r="E33" s="9" t="str">
        <f aca="false">IF(A33="","",C33-D33)</f>
        <v/>
      </c>
      <c r="F33" s="10" t="str">
        <f aca="false">IF(OR(A33="",D33=0),"",E33/ABS(D33))</f>
        <v/>
      </c>
      <c r="G33" s="11" t="str">
        <f aca="false">IF(A33="","",IF(ABS(E33)&lt;$B$1,"",IF(D33=0,"OUI",IF(ABS(E33/D33)&gt;=$B$3,"OUI",""))))</f>
        <v/>
      </c>
    </row>
    <row r="34" customFormat="false" ht="15" hidden="false" customHeight="false" outlineLevel="0" collapsed="false">
      <c r="A34" s="8"/>
      <c r="B34" s="8"/>
      <c r="C34" s="9"/>
      <c r="D34" s="9"/>
      <c r="E34" s="9" t="str">
        <f aca="false">IF(A34="","",C34-D34)</f>
        <v/>
      </c>
      <c r="F34" s="10" t="str">
        <f aca="false">IF(OR(A34="",D34=0),"",E34/ABS(D34))</f>
        <v/>
      </c>
      <c r="G34" s="11" t="str">
        <f aca="false">IF(A34="","",IF(ABS(E34)&lt;$B$1,"",IF(D34=0,"OUI",IF(ABS(E34/D34)&gt;=$B$3,"OUI",""))))</f>
        <v/>
      </c>
    </row>
    <row r="35" customFormat="false" ht="15" hidden="false" customHeight="false" outlineLevel="0" collapsed="false">
      <c r="A35" s="8"/>
      <c r="B35" s="8"/>
      <c r="C35" s="9"/>
      <c r="D35" s="9"/>
      <c r="E35" s="9" t="str">
        <f aca="false">IF(A35="","",C35-D35)</f>
        <v/>
      </c>
      <c r="F35" s="10" t="str">
        <f aca="false">IF(OR(A35="",D35=0),"",E35/ABS(D35))</f>
        <v/>
      </c>
      <c r="G35" s="11" t="str">
        <f aca="false">IF(A35="","",IF(ABS(E35)&lt;$B$1,"",IF(D35=0,"OUI",IF(ABS(E35/D35)&gt;=$B$3,"OUI",""))))</f>
        <v/>
      </c>
    </row>
    <row r="36" customFormat="false" ht="15" hidden="false" customHeight="false" outlineLevel="0" collapsed="false">
      <c r="A36" s="8"/>
      <c r="B36" s="8"/>
      <c r="C36" s="9"/>
      <c r="D36" s="9"/>
      <c r="E36" s="9" t="str">
        <f aca="false">IF(A36="","",C36-D36)</f>
        <v/>
      </c>
      <c r="F36" s="10" t="str">
        <f aca="false">IF(OR(A36="",D36=0),"",E36/ABS(D36))</f>
        <v/>
      </c>
      <c r="G36" s="11" t="str">
        <f aca="false">IF(A36="","",IF(ABS(E36)&lt;$B$1,"",IF(D36=0,"OUI",IF(ABS(E36/D36)&gt;=$B$3,"OUI",""))))</f>
        <v/>
      </c>
    </row>
    <row r="37" customFormat="false" ht="15" hidden="false" customHeight="false" outlineLevel="0" collapsed="false">
      <c r="A37" s="8"/>
      <c r="B37" s="8"/>
      <c r="C37" s="9"/>
      <c r="D37" s="9"/>
      <c r="E37" s="9" t="str">
        <f aca="false">IF(A37="","",C37-D37)</f>
        <v/>
      </c>
      <c r="F37" s="10" t="str">
        <f aca="false">IF(OR(A37="",D37=0),"",E37/ABS(D37))</f>
        <v/>
      </c>
      <c r="G37" s="11" t="str">
        <f aca="false">IF(A37="","",IF(ABS(E37)&lt;$B$1,"",IF(D37=0,"OUI",IF(ABS(E37/D37)&gt;=$B$3,"OUI",""))))</f>
        <v/>
      </c>
    </row>
    <row r="38" customFormat="false" ht="15" hidden="false" customHeight="false" outlineLevel="0" collapsed="false">
      <c r="A38" s="8"/>
      <c r="B38" s="8"/>
      <c r="C38" s="9"/>
      <c r="D38" s="9"/>
      <c r="E38" s="9" t="str">
        <f aca="false">IF(A38="","",C38-D38)</f>
        <v/>
      </c>
      <c r="F38" s="10" t="str">
        <f aca="false">IF(OR(A38="",D38=0),"",E38/ABS(D38))</f>
        <v/>
      </c>
      <c r="G38" s="11" t="str">
        <f aca="false">IF(A38="","",IF(ABS(E38)&lt;$B$1,"",IF(D38=0,"OUI",IF(ABS(E38/D38)&gt;=$B$3,"OUI",""))))</f>
        <v/>
      </c>
    </row>
    <row r="39" customFormat="false" ht="15" hidden="false" customHeight="false" outlineLevel="0" collapsed="false">
      <c r="A39" s="8"/>
      <c r="B39" s="8"/>
      <c r="C39" s="9"/>
      <c r="D39" s="9"/>
      <c r="E39" s="9" t="str">
        <f aca="false">IF(A39="","",C39-D39)</f>
        <v/>
      </c>
      <c r="F39" s="10" t="str">
        <f aca="false">IF(OR(A39="",D39=0),"",E39/ABS(D39))</f>
        <v/>
      </c>
      <c r="G39" s="11" t="str">
        <f aca="false">IF(A39="","",IF(ABS(E39)&lt;$B$1,"",IF(D39=0,"OUI",IF(ABS(E39/D39)&gt;=$B$3,"OUI",""))))</f>
        <v/>
      </c>
    </row>
    <row r="40" customFormat="false" ht="15" hidden="false" customHeight="false" outlineLevel="0" collapsed="false">
      <c r="A40" s="8"/>
      <c r="B40" s="8"/>
      <c r="C40" s="9"/>
      <c r="D40" s="9"/>
      <c r="E40" s="9" t="str">
        <f aca="false">IF(A40="","",C40-D40)</f>
        <v/>
      </c>
      <c r="F40" s="10" t="str">
        <f aca="false">IF(OR(A40="",D40=0),"",E40/ABS(D40))</f>
        <v/>
      </c>
      <c r="G40" s="11" t="str">
        <f aca="false">IF(A40="","",IF(ABS(E40)&lt;$B$1,"",IF(D40=0,"OUI",IF(ABS(E40/D40)&gt;=$B$3,"OUI",""))))</f>
        <v/>
      </c>
    </row>
    <row r="41" customFormat="false" ht="15" hidden="false" customHeight="false" outlineLevel="0" collapsed="false">
      <c r="A41" s="8"/>
      <c r="B41" s="8"/>
      <c r="C41" s="9"/>
      <c r="D41" s="9"/>
      <c r="E41" s="9" t="str">
        <f aca="false">IF(A41="","",C41-D41)</f>
        <v/>
      </c>
      <c r="F41" s="10" t="str">
        <f aca="false">IF(OR(A41="",D41=0),"",E41/ABS(D41))</f>
        <v/>
      </c>
      <c r="G41" s="11" t="str">
        <f aca="false">IF(A41="","",IF(ABS(E41)&lt;$B$1,"",IF(D41=0,"OUI",IF(ABS(E41/D41)&gt;=$B$3,"OUI",""))))</f>
        <v/>
      </c>
    </row>
    <row r="42" customFormat="false" ht="15" hidden="false" customHeight="false" outlineLevel="0" collapsed="false">
      <c r="A42" s="8"/>
      <c r="B42" s="8"/>
      <c r="C42" s="9"/>
      <c r="D42" s="9"/>
      <c r="E42" s="9" t="str">
        <f aca="false">IF(A42="","",C42-D42)</f>
        <v/>
      </c>
      <c r="F42" s="10" t="str">
        <f aca="false">IF(OR(A42="",D42=0),"",E42/ABS(D42))</f>
        <v/>
      </c>
      <c r="G42" s="11" t="str">
        <f aca="false">IF(A42="","",IF(ABS(E42)&lt;$B$1,"",IF(D42=0,"OUI",IF(ABS(E42/D42)&gt;=$B$3,"OUI",""))))</f>
        <v/>
      </c>
    </row>
    <row r="43" customFormat="false" ht="15" hidden="false" customHeight="false" outlineLevel="0" collapsed="false">
      <c r="A43" s="8"/>
      <c r="B43" s="8"/>
      <c r="C43" s="9"/>
      <c r="D43" s="9"/>
      <c r="E43" s="9" t="str">
        <f aca="false">IF(A43="","",C43-D43)</f>
        <v/>
      </c>
      <c r="F43" s="10" t="str">
        <f aca="false">IF(OR(A43="",D43=0),"",E43/ABS(D43))</f>
        <v/>
      </c>
      <c r="G43" s="11" t="str">
        <f aca="false">IF(A43="","",IF(ABS(E43)&lt;$B$1,"",IF(D43=0,"OUI",IF(ABS(E43/D43)&gt;=$B$3,"OUI",""))))</f>
        <v/>
      </c>
    </row>
    <row r="44" customFormat="false" ht="15" hidden="false" customHeight="false" outlineLevel="0" collapsed="false">
      <c r="A44" s="8"/>
      <c r="B44" s="8"/>
      <c r="C44" s="9"/>
      <c r="D44" s="9"/>
      <c r="E44" s="9" t="str">
        <f aca="false">IF(A44="","",C44-D44)</f>
        <v/>
      </c>
      <c r="F44" s="10" t="str">
        <f aca="false">IF(OR(A44="",D44=0),"",E44/ABS(D44))</f>
        <v/>
      </c>
      <c r="G44" s="11" t="str">
        <f aca="false">IF(A44="","",IF(ABS(E44)&lt;$B$1,"",IF(D44=0,"OUI",IF(ABS(E44/D44)&gt;=$B$3,"OUI",""))))</f>
        <v/>
      </c>
    </row>
    <row r="45" customFormat="false" ht="15" hidden="false" customHeight="false" outlineLevel="0" collapsed="false">
      <c r="A45" s="8"/>
      <c r="B45" s="8"/>
      <c r="C45" s="9"/>
      <c r="D45" s="9"/>
      <c r="E45" s="9" t="str">
        <f aca="false">IF(A45="","",C45-D45)</f>
        <v/>
      </c>
      <c r="F45" s="10" t="str">
        <f aca="false">IF(OR(A45="",D45=0),"",E45/ABS(D45))</f>
        <v/>
      </c>
      <c r="G45" s="11" t="str">
        <f aca="false">IF(A45="","",IF(ABS(E45)&lt;$B$1,"",IF(D45=0,"OUI",IF(ABS(E45/D45)&gt;=$B$3,"OUI",""))))</f>
        <v/>
      </c>
    </row>
    <row r="46" customFormat="false" ht="15" hidden="false" customHeight="false" outlineLevel="0" collapsed="false">
      <c r="A46" s="8"/>
      <c r="B46" s="8"/>
      <c r="C46" s="9"/>
      <c r="D46" s="9"/>
      <c r="E46" s="9" t="str">
        <f aca="false">IF(A46="","",C46-D46)</f>
        <v/>
      </c>
      <c r="F46" s="10" t="str">
        <f aca="false">IF(OR(A46="",D46=0),"",E46/ABS(D46))</f>
        <v/>
      </c>
      <c r="G46" s="11" t="str">
        <f aca="false">IF(A46="","",IF(ABS(E46)&lt;$B$1,"",IF(D46=0,"OUI",IF(ABS(E46/D46)&gt;=$B$3,"OUI",""))))</f>
        <v/>
      </c>
    </row>
    <row r="47" customFormat="false" ht="15" hidden="false" customHeight="false" outlineLevel="0" collapsed="false">
      <c r="A47" s="8"/>
      <c r="B47" s="8"/>
      <c r="C47" s="9"/>
      <c r="D47" s="9"/>
      <c r="E47" s="9" t="str">
        <f aca="false">IF(A47="","",C47-D47)</f>
        <v/>
      </c>
      <c r="F47" s="10" t="str">
        <f aca="false">IF(OR(A47="",D47=0),"",E47/ABS(D47))</f>
        <v/>
      </c>
      <c r="G47" s="11" t="str">
        <f aca="false">IF(A47="","",IF(ABS(E47)&lt;$B$1,"",IF(D47=0,"OUI",IF(ABS(E47/D47)&gt;=$B$3,"OUI",""))))</f>
        <v/>
      </c>
    </row>
    <row r="48" customFormat="false" ht="15" hidden="false" customHeight="false" outlineLevel="0" collapsed="false">
      <c r="A48" s="8"/>
      <c r="B48" s="8"/>
      <c r="C48" s="9"/>
      <c r="D48" s="9"/>
      <c r="E48" s="9" t="str">
        <f aca="false">IF(A48="","",C48-D48)</f>
        <v/>
      </c>
      <c r="F48" s="10" t="str">
        <f aca="false">IF(OR(A48="",D48=0),"",E48/ABS(D48))</f>
        <v/>
      </c>
      <c r="G48" s="11" t="str">
        <f aca="false">IF(A48="","",IF(ABS(E48)&lt;$B$1,"",IF(D48=0,"OUI",IF(ABS(E48/D48)&gt;=$B$3,"OUI",""))))</f>
        <v/>
      </c>
    </row>
    <row r="49" customFormat="false" ht="15" hidden="false" customHeight="false" outlineLevel="0" collapsed="false">
      <c r="A49" s="8"/>
      <c r="B49" s="8"/>
      <c r="C49" s="9"/>
      <c r="D49" s="9"/>
      <c r="E49" s="9" t="str">
        <f aca="false">IF(A49="","",C49-D49)</f>
        <v/>
      </c>
      <c r="F49" s="10" t="str">
        <f aca="false">IF(OR(A49="",D49=0),"",E49/ABS(D49))</f>
        <v/>
      </c>
      <c r="G49" s="11" t="str">
        <f aca="false">IF(A49="","",IF(ABS(E49)&lt;$B$1,"",IF(D49=0,"OUI",IF(ABS(E49/D49)&gt;=$B$3,"OUI",""))))</f>
        <v/>
      </c>
    </row>
    <row r="50" customFormat="false" ht="15" hidden="false" customHeight="false" outlineLevel="0" collapsed="false">
      <c r="A50" s="8"/>
      <c r="B50" s="8"/>
      <c r="C50" s="9"/>
      <c r="D50" s="9"/>
      <c r="E50" s="9" t="str">
        <f aca="false">IF(A50="","",C50-D50)</f>
        <v/>
      </c>
      <c r="F50" s="10" t="str">
        <f aca="false">IF(OR(A50="",D50=0),"",E50/ABS(D50))</f>
        <v/>
      </c>
      <c r="G50" s="11" t="str">
        <f aca="false">IF(A50="","",IF(ABS(E50)&lt;$B$1,"",IF(D50=0,"OUI",IF(ABS(E50/D50)&gt;=$B$3,"OUI",""))))</f>
        <v/>
      </c>
    </row>
    <row r="51" customFormat="false" ht="15" hidden="false" customHeight="false" outlineLevel="0" collapsed="false">
      <c r="A51" s="8"/>
      <c r="B51" s="8"/>
      <c r="C51" s="9"/>
      <c r="D51" s="9"/>
      <c r="E51" s="9" t="str">
        <f aca="false">IF(A51="","",C51-D51)</f>
        <v/>
      </c>
      <c r="F51" s="10" t="str">
        <f aca="false">IF(OR(A51="",D51=0),"",E51/ABS(D51))</f>
        <v/>
      </c>
      <c r="G51" s="11" t="str">
        <f aca="false">IF(A51="","",IF(ABS(E51)&lt;$B$1,"",IF(D51=0,"OUI",IF(ABS(E51/D51)&gt;=$B$3,"OUI",""))))</f>
        <v/>
      </c>
    </row>
    <row r="52" customFormat="false" ht="15" hidden="false" customHeight="false" outlineLevel="0" collapsed="false">
      <c r="A52" s="8"/>
      <c r="B52" s="8"/>
      <c r="C52" s="9"/>
      <c r="D52" s="9"/>
      <c r="E52" s="9" t="str">
        <f aca="false">IF(A52="","",C52-D52)</f>
        <v/>
      </c>
      <c r="F52" s="10" t="str">
        <f aca="false">IF(OR(A52="",D52=0),"",E52/ABS(D52))</f>
        <v/>
      </c>
      <c r="G52" s="11" t="str">
        <f aca="false">IF(A52="","",IF(ABS(E52)&lt;$B$1,"",IF(D52=0,"OUI",IF(ABS(E52/D52)&gt;=$B$3,"OUI",""))))</f>
        <v/>
      </c>
    </row>
    <row r="53" customFormat="false" ht="15" hidden="false" customHeight="false" outlineLevel="0" collapsed="false">
      <c r="A53" s="8"/>
      <c r="B53" s="8"/>
      <c r="C53" s="9"/>
      <c r="D53" s="9"/>
      <c r="E53" s="9" t="str">
        <f aca="false">IF(A53="","",C53-D53)</f>
        <v/>
      </c>
      <c r="F53" s="10" t="str">
        <f aca="false">IF(OR(A53="",D53=0),"",E53/ABS(D53))</f>
        <v/>
      </c>
      <c r="G53" s="11" t="str">
        <f aca="false">IF(A53="","",IF(ABS(E53)&lt;$B$1,"",IF(D53=0,"OUI",IF(ABS(E53/D53)&gt;=$B$3,"OUI",""))))</f>
        <v/>
      </c>
    </row>
    <row r="54" customFormat="false" ht="15" hidden="false" customHeight="false" outlineLevel="0" collapsed="false">
      <c r="A54" s="8"/>
      <c r="B54" s="8"/>
      <c r="C54" s="9"/>
      <c r="D54" s="9"/>
      <c r="E54" s="9" t="str">
        <f aca="false">IF(A54="","",C54-D54)</f>
        <v/>
      </c>
      <c r="F54" s="10" t="str">
        <f aca="false">IF(OR(A54="",D54=0),"",E54/ABS(D54))</f>
        <v/>
      </c>
      <c r="G54" s="11" t="str">
        <f aca="false">IF(A54="","",IF(ABS(E54)&lt;$B$1,"",IF(D54=0,"OUI",IF(ABS(E54/D54)&gt;=$B$3,"OUI",""))))</f>
        <v/>
      </c>
    </row>
    <row r="55" customFormat="false" ht="15" hidden="false" customHeight="false" outlineLevel="0" collapsed="false">
      <c r="A55" s="8"/>
      <c r="B55" s="8"/>
      <c r="C55" s="9"/>
      <c r="D55" s="9"/>
      <c r="E55" s="9" t="str">
        <f aca="false">IF(A55="","",C55-D55)</f>
        <v/>
      </c>
      <c r="F55" s="10" t="str">
        <f aca="false">IF(OR(A55="",D55=0),"",E55/ABS(D55))</f>
        <v/>
      </c>
      <c r="G55" s="11" t="str">
        <f aca="false">IF(A55="","",IF(ABS(E55)&lt;$B$1,"",IF(D55=0,"OUI",IF(ABS(E55/D55)&gt;=$B$3,"OUI",""))))</f>
        <v/>
      </c>
    </row>
    <row r="56" customFormat="false" ht="15" hidden="false" customHeight="false" outlineLevel="0" collapsed="false">
      <c r="A56" s="8"/>
      <c r="B56" s="8"/>
      <c r="C56" s="9"/>
      <c r="D56" s="9"/>
      <c r="E56" s="9" t="str">
        <f aca="false">IF(A56="","",C56-D56)</f>
        <v/>
      </c>
      <c r="F56" s="10" t="str">
        <f aca="false">IF(OR(A56="",D56=0),"",E56/ABS(D56))</f>
        <v/>
      </c>
      <c r="G56" s="11" t="str">
        <f aca="false">IF(A56="","",IF(ABS(E56)&lt;$B$1,"",IF(D56=0,"OUI",IF(ABS(E56/D56)&gt;=$B$3,"OUI",""))))</f>
        <v/>
      </c>
    </row>
    <row r="57" customFormat="false" ht="15" hidden="false" customHeight="false" outlineLevel="0" collapsed="false">
      <c r="A57" s="8"/>
      <c r="B57" s="8"/>
      <c r="C57" s="9"/>
      <c r="D57" s="9"/>
      <c r="E57" s="9" t="str">
        <f aca="false">IF(A57="","",C57-D57)</f>
        <v/>
      </c>
      <c r="F57" s="10" t="str">
        <f aca="false">IF(OR(A57="",D57=0),"",E57/ABS(D57))</f>
        <v/>
      </c>
      <c r="G57" s="11" t="str">
        <f aca="false">IF(A57="","",IF(ABS(E57)&lt;$B$1,"",IF(D57=0,"OUI",IF(ABS(E57/D57)&gt;=$B$3,"OUI",""))))</f>
        <v/>
      </c>
    </row>
    <row r="58" customFormat="false" ht="15" hidden="false" customHeight="false" outlineLevel="0" collapsed="false">
      <c r="A58" s="8"/>
      <c r="B58" s="8"/>
      <c r="C58" s="9"/>
      <c r="D58" s="9"/>
      <c r="E58" s="9" t="str">
        <f aca="false">IF(A58="","",C58-D58)</f>
        <v/>
      </c>
      <c r="F58" s="10" t="str">
        <f aca="false">IF(OR(A58="",D58=0),"",E58/ABS(D58))</f>
        <v/>
      </c>
      <c r="G58" s="11" t="str">
        <f aca="false">IF(A58="","",IF(ABS(E58)&lt;$B$1,"",IF(D58=0,"OUI",IF(ABS(E58/D58)&gt;=$B$3,"OUI",""))))</f>
        <v/>
      </c>
    </row>
    <row r="59" customFormat="false" ht="15" hidden="false" customHeight="false" outlineLevel="0" collapsed="false">
      <c r="A59" s="8"/>
      <c r="B59" s="8"/>
      <c r="C59" s="9"/>
      <c r="D59" s="9"/>
      <c r="E59" s="9" t="str">
        <f aca="false">IF(A59="","",C59-D59)</f>
        <v/>
      </c>
      <c r="F59" s="10" t="str">
        <f aca="false">IF(OR(A59="",D59=0),"",E59/ABS(D59))</f>
        <v/>
      </c>
      <c r="G59" s="11" t="str">
        <f aca="false">IF(A59="","",IF(ABS(E59)&lt;$B$1,"",IF(D59=0,"OUI",IF(ABS(E59/D59)&gt;=$B$3,"OUI",""))))</f>
        <v/>
      </c>
    </row>
    <row r="60" customFormat="false" ht="15" hidden="false" customHeight="false" outlineLevel="0" collapsed="false">
      <c r="A60" s="8"/>
      <c r="B60" s="8"/>
      <c r="C60" s="9"/>
      <c r="D60" s="9"/>
      <c r="E60" s="9" t="str">
        <f aca="false">IF(A60="","",C60-D60)</f>
        <v/>
      </c>
      <c r="F60" s="10" t="str">
        <f aca="false">IF(OR(A60="",D60=0),"",E60/ABS(D60))</f>
        <v/>
      </c>
      <c r="G60" s="11" t="str">
        <f aca="false">IF(A60="","",IF(ABS(E60)&lt;$B$1,"",IF(D60=0,"OUI",IF(ABS(E60/D60)&gt;=$B$3,"OUI",""))))</f>
        <v/>
      </c>
    </row>
    <row r="61" customFormat="false" ht="15" hidden="false" customHeight="false" outlineLevel="0" collapsed="false">
      <c r="A61" s="8"/>
      <c r="B61" s="8"/>
      <c r="C61" s="9"/>
      <c r="D61" s="9"/>
      <c r="E61" s="9" t="str">
        <f aca="false">IF(A61="","",C61-D61)</f>
        <v/>
      </c>
      <c r="F61" s="10" t="str">
        <f aca="false">IF(OR(A61="",D61=0),"",E61/ABS(D61))</f>
        <v/>
      </c>
      <c r="G61" s="11" t="str">
        <f aca="false">IF(A61="","",IF(ABS(E61)&lt;$B$1,"",IF(D61=0,"OUI",IF(ABS(E61/D61)&gt;=$B$3,"OUI",""))))</f>
        <v/>
      </c>
    </row>
    <row r="62" customFormat="false" ht="15" hidden="false" customHeight="false" outlineLevel="0" collapsed="false">
      <c r="A62" s="8"/>
      <c r="B62" s="8"/>
      <c r="C62" s="9"/>
      <c r="D62" s="9"/>
      <c r="E62" s="9" t="str">
        <f aca="false">IF(A62="","",C62-D62)</f>
        <v/>
      </c>
      <c r="F62" s="10" t="str">
        <f aca="false">IF(OR(A62="",D62=0),"",E62/ABS(D62))</f>
        <v/>
      </c>
      <c r="G62" s="11" t="str">
        <f aca="false">IF(A62="","",IF(ABS(E62)&lt;$B$1,"",IF(D62=0,"OUI",IF(ABS(E62/D62)&gt;=$B$3,"OUI",""))))</f>
        <v/>
      </c>
    </row>
    <row r="63" customFormat="false" ht="15" hidden="false" customHeight="false" outlineLevel="0" collapsed="false">
      <c r="A63" s="8"/>
      <c r="B63" s="8"/>
      <c r="C63" s="9"/>
      <c r="D63" s="9"/>
      <c r="E63" s="9" t="str">
        <f aca="false">IF(A63="","",C63-D63)</f>
        <v/>
      </c>
      <c r="F63" s="10" t="str">
        <f aca="false">IF(OR(A63="",D63=0),"",E63/ABS(D63))</f>
        <v/>
      </c>
      <c r="G63" s="11" t="str">
        <f aca="false">IF(A63="","",IF(ABS(E63)&lt;$B$1,"",IF(D63=0,"OUI",IF(ABS(E63/D63)&gt;=$B$3,"OUI",""))))</f>
        <v/>
      </c>
    </row>
    <row r="64" customFormat="false" ht="15" hidden="false" customHeight="false" outlineLevel="0" collapsed="false">
      <c r="A64" s="8"/>
      <c r="B64" s="8"/>
      <c r="C64" s="9"/>
      <c r="D64" s="9"/>
      <c r="E64" s="9" t="str">
        <f aca="false">IF(A64="","",C64-D64)</f>
        <v/>
      </c>
      <c r="F64" s="10" t="str">
        <f aca="false">IF(OR(A64="",D64=0),"",E64/ABS(D64))</f>
        <v/>
      </c>
      <c r="G64" s="11" t="str">
        <f aca="false">IF(A64="","",IF(ABS(E64)&lt;$B$1,"",IF(D64=0,"OUI",IF(ABS(E64/D64)&gt;=$B$3,"OUI",""))))</f>
        <v/>
      </c>
    </row>
    <row r="65" customFormat="false" ht="15" hidden="false" customHeight="false" outlineLevel="0" collapsed="false">
      <c r="A65" s="8"/>
      <c r="B65" s="8"/>
      <c r="C65" s="9"/>
      <c r="D65" s="9"/>
      <c r="E65" s="9" t="str">
        <f aca="false">IF(A65="","",C65-D65)</f>
        <v/>
      </c>
      <c r="F65" s="10" t="str">
        <f aca="false">IF(OR(A65="",D65=0),"",E65/ABS(D65))</f>
        <v/>
      </c>
      <c r="G65" s="11" t="str">
        <f aca="false">IF(A65="","",IF(ABS(E65)&lt;$B$1,"",IF(D65=0,"OUI",IF(ABS(E65/D65)&gt;=$B$3,"OUI",""))))</f>
        <v/>
      </c>
    </row>
    <row r="66" customFormat="false" ht="15" hidden="false" customHeight="false" outlineLevel="0" collapsed="false">
      <c r="A66" s="8"/>
      <c r="B66" s="8"/>
      <c r="C66" s="9"/>
      <c r="D66" s="9"/>
      <c r="E66" s="9" t="str">
        <f aca="false">IF(A66="","",C66-D66)</f>
        <v/>
      </c>
      <c r="F66" s="10" t="str">
        <f aca="false">IF(OR(A66="",D66=0),"",E66/ABS(D66))</f>
        <v/>
      </c>
      <c r="G66" s="11" t="str">
        <f aca="false">IF(A66="","",IF(ABS(E66)&lt;$B$1,"",IF(D66=0,"OUI",IF(ABS(E66/D66)&gt;=$B$3,"OUI",""))))</f>
        <v/>
      </c>
    </row>
    <row r="67" customFormat="false" ht="15" hidden="false" customHeight="false" outlineLevel="0" collapsed="false">
      <c r="A67" s="8"/>
      <c r="B67" s="8"/>
      <c r="C67" s="9"/>
      <c r="D67" s="9"/>
      <c r="E67" s="9" t="str">
        <f aca="false">IF(A67="","",C67-D67)</f>
        <v/>
      </c>
      <c r="F67" s="10" t="str">
        <f aca="false">IF(OR(A67="",D67=0),"",E67/ABS(D67))</f>
        <v/>
      </c>
      <c r="G67" s="11" t="str">
        <f aca="false">IF(A67="","",IF(ABS(E67)&lt;$B$1,"",IF(D67=0,"OUI",IF(ABS(E67/D67)&gt;=$B$3,"OUI",""))))</f>
        <v/>
      </c>
    </row>
    <row r="68" customFormat="false" ht="15" hidden="false" customHeight="false" outlineLevel="0" collapsed="false">
      <c r="A68" s="8"/>
      <c r="B68" s="8"/>
      <c r="C68" s="9"/>
      <c r="D68" s="9"/>
      <c r="E68" s="9" t="str">
        <f aca="false">IF(A68="","",C68-D68)</f>
        <v/>
      </c>
      <c r="F68" s="10" t="str">
        <f aca="false">IF(OR(A68="",D68=0),"",E68/ABS(D68))</f>
        <v/>
      </c>
      <c r="G68" s="11" t="str">
        <f aca="false">IF(A68="","",IF(ABS(E68)&lt;$B$1,"",IF(D68=0,"OUI",IF(ABS(E68/D68)&gt;=$B$3,"OUI",""))))</f>
        <v/>
      </c>
    </row>
    <row r="69" customFormat="false" ht="15" hidden="false" customHeight="false" outlineLevel="0" collapsed="false">
      <c r="A69" s="8"/>
      <c r="B69" s="8"/>
      <c r="C69" s="9"/>
      <c r="D69" s="9"/>
      <c r="E69" s="9" t="str">
        <f aca="false">IF(A69="","",C69-D69)</f>
        <v/>
      </c>
      <c r="F69" s="10" t="str">
        <f aca="false">IF(OR(A69="",D69=0),"",E69/ABS(D69))</f>
        <v/>
      </c>
      <c r="G69" s="11" t="str">
        <f aca="false">IF(A69="","",IF(ABS(E69)&lt;$B$1,"",IF(D69=0,"OUI",IF(ABS(E69/D69)&gt;=$B$3,"OUI",""))))</f>
        <v/>
      </c>
    </row>
    <row r="70" customFormat="false" ht="15" hidden="false" customHeight="false" outlineLevel="0" collapsed="false">
      <c r="A70" s="8"/>
      <c r="B70" s="8"/>
      <c r="C70" s="9"/>
      <c r="D70" s="9"/>
      <c r="E70" s="9" t="str">
        <f aca="false">IF(A70="","",C70-D70)</f>
        <v/>
      </c>
      <c r="F70" s="10" t="str">
        <f aca="false">IF(OR(A70="",D70=0),"",E70/ABS(D70))</f>
        <v/>
      </c>
      <c r="G70" s="11" t="str">
        <f aca="false">IF(A70="","",IF(ABS(E70)&lt;$B$1,"",IF(D70=0,"OUI",IF(ABS(E70/D70)&gt;=$B$3,"OUI",""))))</f>
        <v/>
      </c>
    </row>
    <row r="71" customFormat="false" ht="15" hidden="false" customHeight="false" outlineLevel="0" collapsed="false">
      <c r="A71" s="8"/>
      <c r="B71" s="8"/>
      <c r="C71" s="9"/>
      <c r="D71" s="9"/>
      <c r="E71" s="9" t="str">
        <f aca="false">IF(A71="","",C71-D71)</f>
        <v/>
      </c>
      <c r="F71" s="10" t="str">
        <f aca="false">IF(OR(A71="",D71=0),"",E71/ABS(D71))</f>
        <v/>
      </c>
      <c r="G71" s="11" t="str">
        <f aca="false">IF(A71="","",IF(ABS(E71)&lt;$B$1,"",IF(D71=0,"OUI",IF(ABS(E71/D71)&gt;=$B$3,"OUI",""))))</f>
        <v/>
      </c>
    </row>
    <row r="72" customFormat="false" ht="15" hidden="false" customHeight="false" outlineLevel="0" collapsed="false">
      <c r="A72" s="8"/>
      <c r="B72" s="8"/>
      <c r="C72" s="9"/>
      <c r="D72" s="9"/>
      <c r="E72" s="9" t="str">
        <f aca="false">IF(A72="","",C72-D72)</f>
        <v/>
      </c>
      <c r="F72" s="10" t="str">
        <f aca="false">IF(OR(A72="",D72=0),"",E72/ABS(D72))</f>
        <v/>
      </c>
      <c r="G72" s="11" t="str">
        <f aca="false">IF(A72="","",IF(ABS(E72)&lt;$B$1,"",IF(D72=0,"OUI",IF(ABS(E72/D72)&gt;=$B$3,"OUI",""))))</f>
        <v/>
      </c>
    </row>
    <row r="73" customFormat="false" ht="15" hidden="false" customHeight="false" outlineLevel="0" collapsed="false">
      <c r="A73" s="8"/>
      <c r="B73" s="8"/>
      <c r="C73" s="9"/>
      <c r="D73" s="9"/>
      <c r="E73" s="9" t="str">
        <f aca="false">IF(A73="","",C73-D73)</f>
        <v/>
      </c>
      <c r="F73" s="10" t="str">
        <f aca="false">IF(OR(A73="",D73=0),"",E73/ABS(D73))</f>
        <v/>
      </c>
      <c r="G73" s="11" t="str">
        <f aca="false">IF(A73="","",IF(ABS(E73)&lt;$B$1,"",IF(D73=0,"OUI",IF(ABS(E73/D73)&gt;=$B$3,"OUI",""))))</f>
        <v/>
      </c>
    </row>
    <row r="74" customFormat="false" ht="15" hidden="false" customHeight="false" outlineLevel="0" collapsed="false">
      <c r="A74" s="8"/>
      <c r="B74" s="8"/>
      <c r="C74" s="9"/>
      <c r="D74" s="9"/>
      <c r="E74" s="9" t="str">
        <f aca="false">IF(A74="","",C74-D74)</f>
        <v/>
      </c>
      <c r="F74" s="10" t="str">
        <f aca="false">IF(OR(A74="",D74=0),"",E74/ABS(D74))</f>
        <v/>
      </c>
      <c r="G74" s="11" t="str">
        <f aca="false">IF(A74="","",IF(ABS(E74)&lt;$B$1,"",IF(D74=0,"OUI",IF(ABS(E74/D74)&gt;=$B$3,"OUI",""))))</f>
        <v/>
      </c>
    </row>
    <row r="75" customFormat="false" ht="15" hidden="false" customHeight="false" outlineLevel="0" collapsed="false">
      <c r="A75" s="8"/>
      <c r="B75" s="8"/>
      <c r="C75" s="9"/>
      <c r="D75" s="9"/>
      <c r="E75" s="9" t="str">
        <f aca="false">IF(A75="","",C75-D75)</f>
        <v/>
      </c>
      <c r="F75" s="10" t="str">
        <f aca="false">IF(OR(A75="",D75=0),"",E75/ABS(D75))</f>
        <v/>
      </c>
      <c r="G75" s="11" t="str">
        <f aca="false">IF(A75="","",IF(ABS(E75)&lt;$B$1,"",IF(D75=0,"OUI",IF(ABS(E75/D75)&gt;=$B$3,"OUI",""))))</f>
        <v/>
      </c>
    </row>
    <row r="76" customFormat="false" ht="15" hidden="false" customHeight="false" outlineLevel="0" collapsed="false">
      <c r="A76" s="8"/>
      <c r="B76" s="8"/>
      <c r="C76" s="9"/>
      <c r="D76" s="9"/>
      <c r="E76" s="9" t="str">
        <f aca="false">IF(A76="","",C76-D76)</f>
        <v/>
      </c>
      <c r="F76" s="10" t="str">
        <f aca="false">IF(OR(A76="",D76=0),"",E76/ABS(D76))</f>
        <v/>
      </c>
      <c r="G76" s="11" t="str">
        <f aca="false">IF(A76="","",IF(ABS(E76)&lt;$B$1,"",IF(D76=0,"OUI",IF(ABS(E76/D76)&gt;=$B$3,"OUI",""))))</f>
        <v/>
      </c>
    </row>
    <row r="77" customFormat="false" ht="15" hidden="false" customHeight="false" outlineLevel="0" collapsed="false">
      <c r="A77" s="8"/>
      <c r="B77" s="8"/>
      <c r="C77" s="9"/>
      <c r="D77" s="9"/>
      <c r="E77" s="9" t="str">
        <f aca="false">IF(A77="","",C77-D77)</f>
        <v/>
      </c>
      <c r="F77" s="10" t="str">
        <f aca="false">IF(OR(A77="",D77=0),"",E77/ABS(D77))</f>
        <v/>
      </c>
      <c r="G77" s="11" t="str">
        <f aca="false">IF(A77="","",IF(ABS(E77)&lt;$B$1,"",IF(D77=0,"OUI",IF(ABS(E77/D77)&gt;=$B$3,"OUI",""))))</f>
        <v/>
      </c>
    </row>
    <row r="78" customFormat="false" ht="15" hidden="false" customHeight="false" outlineLevel="0" collapsed="false">
      <c r="A78" s="8"/>
      <c r="B78" s="8"/>
      <c r="C78" s="9"/>
      <c r="D78" s="9"/>
      <c r="E78" s="9" t="str">
        <f aca="false">IF(A78="","",C78-D78)</f>
        <v/>
      </c>
      <c r="F78" s="10" t="str">
        <f aca="false">IF(OR(A78="",D78=0),"",E78/ABS(D78))</f>
        <v/>
      </c>
      <c r="G78" s="11" t="str">
        <f aca="false">IF(A78="","",IF(ABS(E78)&lt;$B$1,"",IF(D78=0,"OUI",IF(ABS(E78/D78)&gt;=$B$3,"OUI",""))))</f>
        <v/>
      </c>
    </row>
    <row r="79" customFormat="false" ht="15" hidden="false" customHeight="false" outlineLevel="0" collapsed="false">
      <c r="A79" s="8"/>
      <c r="B79" s="8"/>
      <c r="C79" s="9"/>
      <c r="D79" s="9"/>
      <c r="E79" s="9" t="str">
        <f aca="false">IF(A79="","",C79-D79)</f>
        <v/>
      </c>
      <c r="F79" s="10" t="str">
        <f aca="false">IF(OR(A79="",D79=0),"",E79/ABS(D79))</f>
        <v/>
      </c>
      <c r="G79" s="11" t="str">
        <f aca="false">IF(A79="","",IF(ABS(E79)&lt;$B$1,"",IF(D79=0,"OUI",IF(ABS(E79/D79)&gt;=$B$3,"OUI",""))))</f>
        <v/>
      </c>
    </row>
    <row r="80" customFormat="false" ht="15" hidden="false" customHeight="false" outlineLevel="0" collapsed="false">
      <c r="A80" s="8"/>
      <c r="B80" s="8"/>
      <c r="C80" s="9"/>
      <c r="D80" s="9"/>
      <c r="E80" s="9" t="str">
        <f aca="false">IF(A80="","",C80-D80)</f>
        <v/>
      </c>
      <c r="F80" s="10" t="str">
        <f aca="false">IF(OR(A80="",D80=0),"",E80/ABS(D80))</f>
        <v/>
      </c>
      <c r="G80" s="11" t="str">
        <f aca="false">IF(A80="","",IF(ABS(E80)&lt;$B$1,"",IF(D80=0,"OUI",IF(ABS(E80/D80)&gt;=$B$3,"OUI",""))))</f>
        <v/>
      </c>
    </row>
    <row r="81" customFormat="false" ht="15" hidden="false" customHeight="false" outlineLevel="0" collapsed="false">
      <c r="A81" s="8"/>
      <c r="B81" s="8"/>
      <c r="C81" s="9"/>
      <c r="D81" s="9"/>
      <c r="E81" s="9" t="str">
        <f aca="false">IF(A81="","",C81-D81)</f>
        <v/>
      </c>
      <c r="F81" s="10" t="str">
        <f aca="false">IF(OR(A81="",D81=0),"",E81/ABS(D81))</f>
        <v/>
      </c>
      <c r="G81" s="11" t="str">
        <f aca="false">IF(A81="","",IF(ABS(E81)&lt;$B$1,"",IF(D81=0,"OUI",IF(ABS(E81/D81)&gt;=$B$3,"OUI",""))))</f>
        <v/>
      </c>
    </row>
    <row r="82" customFormat="false" ht="15" hidden="false" customHeight="false" outlineLevel="0" collapsed="false">
      <c r="A82" s="8"/>
      <c r="B82" s="8"/>
      <c r="C82" s="9"/>
      <c r="D82" s="9"/>
      <c r="E82" s="9" t="str">
        <f aca="false">IF(A82="","",C82-D82)</f>
        <v/>
      </c>
      <c r="F82" s="10" t="str">
        <f aca="false">IF(OR(A82="",D82=0),"",E82/ABS(D82))</f>
        <v/>
      </c>
      <c r="G82" s="11" t="str">
        <f aca="false">IF(A82="","",IF(ABS(E82)&lt;$B$1,"",IF(D82=0,"OUI",IF(ABS(E82/D82)&gt;=$B$3,"OUI",""))))</f>
        <v/>
      </c>
    </row>
    <row r="83" customFormat="false" ht="15" hidden="false" customHeight="false" outlineLevel="0" collapsed="false">
      <c r="A83" s="8"/>
      <c r="B83" s="8"/>
      <c r="C83" s="9"/>
      <c r="D83" s="9"/>
      <c r="E83" s="9" t="str">
        <f aca="false">IF(A83="","",C83-D83)</f>
        <v/>
      </c>
      <c r="F83" s="10" t="str">
        <f aca="false">IF(OR(A83="",D83=0),"",E83/ABS(D83))</f>
        <v/>
      </c>
      <c r="G83" s="11" t="str">
        <f aca="false">IF(A83="","",IF(ABS(E83)&lt;$B$1,"",IF(D83=0,"OUI",IF(ABS(E83/D83)&gt;=$B$3,"OUI",""))))</f>
        <v/>
      </c>
    </row>
    <row r="84" customFormat="false" ht="15" hidden="false" customHeight="false" outlineLevel="0" collapsed="false">
      <c r="A84" s="8"/>
      <c r="B84" s="8"/>
      <c r="C84" s="9"/>
      <c r="D84" s="9"/>
      <c r="E84" s="9" t="str">
        <f aca="false">IF(A84="","",C84-D84)</f>
        <v/>
      </c>
      <c r="F84" s="10" t="str">
        <f aca="false">IF(OR(A84="",D84=0),"",E84/ABS(D84))</f>
        <v/>
      </c>
      <c r="G84" s="11" t="str">
        <f aca="false">IF(A84="","",IF(ABS(E84)&lt;$B$1,"",IF(D84=0,"OUI",IF(ABS(E84/D84)&gt;=$B$3,"OUI",""))))</f>
        <v/>
      </c>
    </row>
    <row r="85" customFormat="false" ht="15" hidden="false" customHeight="false" outlineLevel="0" collapsed="false">
      <c r="A85" s="8"/>
      <c r="B85" s="8"/>
      <c r="C85" s="9"/>
      <c r="D85" s="9"/>
      <c r="E85" s="9" t="str">
        <f aca="false">IF(A85="","",C85-D85)</f>
        <v/>
      </c>
      <c r="F85" s="10" t="str">
        <f aca="false">IF(OR(A85="",D85=0),"",E85/ABS(D85))</f>
        <v/>
      </c>
      <c r="G85" s="11" t="str">
        <f aca="false">IF(A85="","",IF(ABS(E85)&lt;$B$1,"",IF(D85=0,"OUI",IF(ABS(E85/D85)&gt;=$B$3,"OUI",""))))</f>
        <v/>
      </c>
    </row>
    <row r="86" customFormat="false" ht="15" hidden="false" customHeight="false" outlineLevel="0" collapsed="false">
      <c r="A86" s="8"/>
      <c r="B86" s="8"/>
      <c r="C86" s="9"/>
      <c r="D86" s="9"/>
      <c r="E86" s="9" t="str">
        <f aca="false">IF(A86="","",C86-D86)</f>
        <v/>
      </c>
      <c r="F86" s="10" t="str">
        <f aca="false">IF(OR(A86="",D86=0),"",E86/ABS(D86))</f>
        <v/>
      </c>
      <c r="G86" s="11" t="str">
        <f aca="false">IF(A86="","",IF(ABS(E86)&lt;$B$1,"",IF(D86=0,"OUI",IF(ABS(E86/D86)&gt;=$B$3,"OUI",""))))</f>
        <v/>
      </c>
    </row>
    <row r="87" customFormat="false" ht="15" hidden="false" customHeight="false" outlineLevel="0" collapsed="false">
      <c r="A87" s="8"/>
      <c r="B87" s="8"/>
      <c r="C87" s="9"/>
      <c r="D87" s="9"/>
      <c r="E87" s="9" t="str">
        <f aca="false">IF(A87="","",C87-D87)</f>
        <v/>
      </c>
      <c r="F87" s="10" t="str">
        <f aca="false">IF(OR(A87="",D87=0),"",E87/ABS(D87))</f>
        <v/>
      </c>
      <c r="G87" s="11" t="str">
        <f aca="false">IF(A87="","",IF(ABS(E87)&lt;$B$1,"",IF(D87=0,"OUI",IF(ABS(E87/D87)&gt;=$B$3,"OUI",""))))</f>
        <v/>
      </c>
    </row>
    <row r="88" customFormat="false" ht="15" hidden="false" customHeight="false" outlineLevel="0" collapsed="false">
      <c r="A88" s="8"/>
      <c r="B88" s="8"/>
      <c r="C88" s="9"/>
      <c r="D88" s="9"/>
      <c r="E88" s="9" t="str">
        <f aca="false">IF(A88="","",C88-D88)</f>
        <v/>
      </c>
      <c r="F88" s="10" t="str">
        <f aca="false">IF(OR(A88="",D88=0),"",E88/ABS(D88))</f>
        <v/>
      </c>
      <c r="G88" s="11" t="str">
        <f aca="false">IF(A88="","",IF(ABS(E88)&lt;$B$1,"",IF(D88=0,"OUI",IF(ABS(E88/D88)&gt;=$B$3,"OUI",""))))</f>
        <v/>
      </c>
    </row>
    <row r="89" customFormat="false" ht="15" hidden="false" customHeight="false" outlineLevel="0" collapsed="false">
      <c r="A89" s="8"/>
      <c r="B89" s="8"/>
      <c r="C89" s="9"/>
      <c r="D89" s="9"/>
      <c r="E89" s="9" t="str">
        <f aca="false">IF(A89="","",C89-D89)</f>
        <v/>
      </c>
      <c r="F89" s="10" t="str">
        <f aca="false">IF(OR(A89="",D89=0),"",E89/ABS(D89))</f>
        <v/>
      </c>
      <c r="G89" s="11" t="str">
        <f aca="false">IF(A89="","",IF(ABS(E89)&lt;$B$1,"",IF(D89=0,"OUI",IF(ABS(E89/D89)&gt;=$B$3,"OUI",""))))</f>
        <v/>
      </c>
    </row>
    <row r="90" customFormat="false" ht="15" hidden="false" customHeight="false" outlineLevel="0" collapsed="false">
      <c r="A90" s="8"/>
      <c r="B90" s="8"/>
      <c r="C90" s="9"/>
      <c r="D90" s="9"/>
      <c r="E90" s="9" t="str">
        <f aca="false">IF(A90="","",C90-D90)</f>
        <v/>
      </c>
      <c r="F90" s="10" t="str">
        <f aca="false">IF(OR(A90="",D90=0),"",E90/ABS(D90))</f>
        <v/>
      </c>
      <c r="G90" s="11" t="str">
        <f aca="false">IF(A90="","",IF(ABS(E90)&lt;$B$1,"",IF(D90=0,"OUI",IF(ABS(E90/D90)&gt;=$B$3,"OUI",""))))</f>
        <v/>
      </c>
    </row>
    <row r="91" customFormat="false" ht="15" hidden="false" customHeight="false" outlineLevel="0" collapsed="false">
      <c r="A91" s="8"/>
      <c r="B91" s="8"/>
      <c r="C91" s="9"/>
      <c r="D91" s="9"/>
      <c r="E91" s="9" t="str">
        <f aca="false">IF(A91="","",C91-D91)</f>
        <v/>
      </c>
      <c r="F91" s="10" t="str">
        <f aca="false">IF(OR(A91="",D91=0),"",E91/ABS(D91))</f>
        <v/>
      </c>
      <c r="G91" s="11" t="str">
        <f aca="false">IF(A91="","",IF(ABS(E91)&lt;$B$1,"",IF(D91=0,"OUI",IF(ABS(E91/D91)&gt;=$B$3,"OUI",""))))</f>
        <v/>
      </c>
    </row>
    <row r="92" customFormat="false" ht="15" hidden="false" customHeight="false" outlineLevel="0" collapsed="false">
      <c r="A92" s="8"/>
      <c r="B92" s="8"/>
      <c r="C92" s="9"/>
      <c r="D92" s="9"/>
      <c r="E92" s="9" t="str">
        <f aca="false">IF(A92="","",C92-D92)</f>
        <v/>
      </c>
      <c r="F92" s="10" t="str">
        <f aca="false">IF(OR(A92="",D92=0),"",E92/ABS(D92))</f>
        <v/>
      </c>
      <c r="G92" s="11" t="str">
        <f aca="false">IF(A92="","",IF(ABS(E92)&lt;$B$1,"",IF(D92=0,"OUI",IF(ABS(E92/D92)&gt;=$B$3,"OUI",""))))</f>
        <v/>
      </c>
    </row>
    <row r="93" customFormat="false" ht="15" hidden="false" customHeight="false" outlineLevel="0" collapsed="false">
      <c r="A93" s="8"/>
      <c r="B93" s="8"/>
      <c r="C93" s="9"/>
      <c r="D93" s="9"/>
      <c r="E93" s="9" t="str">
        <f aca="false">IF(A93="","",C93-D93)</f>
        <v/>
      </c>
      <c r="F93" s="10" t="str">
        <f aca="false">IF(OR(A93="",D93=0),"",E93/ABS(D93))</f>
        <v/>
      </c>
      <c r="G93" s="11" t="str">
        <f aca="false">IF(A93="","",IF(ABS(E93)&lt;$B$1,"",IF(D93=0,"OUI",IF(ABS(E93/D93)&gt;=$B$3,"OUI",""))))</f>
        <v/>
      </c>
    </row>
    <row r="94" customFormat="false" ht="15" hidden="false" customHeight="false" outlineLevel="0" collapsed="false">
      <c r="A94" s="8"/>
      <c r="B94" s="8"/>
      <c r="C94" s="9"/>
      <c r="D94" s="9"/>
      <c r="E94" s="9" t="str">
        <f aca="false">IF(A94="","",C94-D94)</f>
        <v/>
      </c>
      <c r="F94" s="10" t="str">
        <f aca="false">IF(OR(A94="",D94=0),"",E94/ABS(D94))</f>
        <v/>
      </c>
      <c r="G94" s="11" t="str">
        <f aca="false">IF(A94="","",IF(ABS(E94)&lt;$B$1,"",IF(D94=0,"OUI",IF(ABS(E94/D94)&gt;=$B$3,"OUI",""))))</f>
        <v/>
      </c>
    </row>
    <row r="95" customFormat="false" ht="15" hidden="false" customHeight="false" outlineLevel="0" collapsed="false">
      <c r="A95" s="8"/>
      <c r="B95" s="8"/>
      <c r="C95" s="9"/>
      <c r="D95" s="9"/>
      <c r="E95" s="9" t="str">
        <f aca="false">IF(A95="","",C95-D95)</f>
        <v/>
      </c>
      <c r="F95" s="10" t="str">
        <f aca="false">IF(OR(A95="",D95=0),"",E95/ABS(D95))</f>
        <v/>
      </c>
      <c r="G95" s="11" t="str">
        <f aca="false">IF(A95="","",IF(ABS(E95)&lt;$B$1,"",IF(D95=0,"OUI",IF(ABS(E95/D95)&gt;=$B$3,"OUI",""))))</f>
        <v/>
      </c>
    </row>
    <row r="96" customFormat="false" ht="15" hidden="false" customHeight="false" outlineLevel="0" collapsed="false">
      <c r="A96" s="8"/>
      <c r="B96" s="8"/>
      <c r="C96" s="9"/>
      <c r="D96" s="9"/>
      <c r="E96" s="9" t="str">
        <f aca="false">IF(A96="","",C96-D96)</f>
        <v/>
      </c>
      <c r="F96" s="10" t="str">
        <f aca="false">IF(OR(A96="",D96=0),"",E96/ABS(D96))</f>
        <v/>
      </c>
      <c r="G96" s="11" t="str">
        <f aca="false">IF(A96="","",IF(ABS(E96)&lt;$B$1,"",IF(D96=0,"OUI",IF(ABS(E96/D96)&gt;=$B$3,"OUI",""))))</f>
        <v/>
      </c>
    </row>
    <row r="97" customFormat="false" ht="15" hidden="false" customHeight="false" outlineLevel="0" collapsed="false">
      <c r="A97" s="8"/>
      <c r="B97" s="8"/>
      <c r="C97" s="9"/>
      <c r="D97" s="9"/>
      <c r="E97" s="9" t="str">
        <f aca="false">IF(A97="","",C97-D97)</f>
        <v/>
      </c>
      <c r="F97" s="10" t="str">
        <f aca="false">IF(OR(A97="",D97=0),"",E97/ABS(D97))</f>
        <v/>
      </c>
      <c r="G97" s="11" t="str">
        <f aca="false">IF(A97="","",IF(ABS(E97)&lt;$B$1,"",IF(D97=0,"OUI",IF(ABS(E97/D97)&gt;=$B$3,"OUI",""))))</f>
        <v/>
      </c>
    </row>
    <row r="98" customFormat="false" ht="15" hidden="false" customHeight="false" outlineLevel="0" collapsed="false">
      <c r="A98" s="8"/>
      <c r="B98" s="8"/>
      <c r="C98" s="9"/>
      <c r="D98" s="9"/>
      <c r="E98" s="9" t="str">
        <f aca="false">IF(A98="","",C98-D98)</f>
        <v/>
      </c>
      <c r="F98" s="10" t="str">
        <f aca="false">IF(OR(A98="",D98=0),"",E98/ABS(D98))</f>
        <v/>
      </c>
      <c r="G98" s="11" t="str">
        <f aca="false">IF(A98="","",IF(ABS(E98)&lt;$B$1,"",IF(D98=0,"OUI",IF(ABS(E98/D98)&gt;=$B$3,"OUI",""))))</f>
        <v/>
      </c>
    </row>
    <row r="99" customFormat="false" ht="15" hidden="false" customHeight="false" outlineLevel="0" collapsed="false">
      <c r="A99" s="8"/>
      <c r="B99" s="8"/>
      <c r="C99" s="9"/>
      <c r="D99" s="9"/>
      <c r="E99" s="9" t="str">
        <f aca="false">IF(A99="","",C99-D99)</f>
        <v/>
      </c>
      <c r="F99" s="10" t="str">
        <f aca="false">IF(OR(A99="",D99=0),"",E99/ABS(D99))</f>
        <v/>
      </c>
      <c r="G99" s="11" t="str">
        <f aca="false">IF(A99="","",IF(ABS(E99)&lt;$B$1,"",IF(D99=0,"OUI",IF(ABS(E99/D99)&gt;=$B$3,"OUI",""))))</f>
        <v/>
      </c>
    </row>
    <row r="100" customFormat="false" ht="15" hidden="false" customHeight="false" outlineLevel="0" collapsed="false">
      <c r="A100" s="8"/>
      <c r="B100" s="8"/>
      <c r="C100" s="9"/>
      <c r="D100" s="9"/>
      <c r="E100" s="9" t="str">
        <f aca="false">IF(A100="","",C100-D100)</f>
        <v/>
      </c>
      <c r="F100" s="10" t="str">
        <f aca="false">IF(OR(A100="",D100=0),"",E100/ABS(D100))</f>
        <v/>
      </c>
      <c r="G100" s="11" t="str">
        <f aca="false">IF(A100="","",IF(ABS(E100)&lt;$B$1,"",IF(D100=0,"OUI",IF(ABS(E100/D100)&gt;=$B$3,"OUI",""))))</f>
        <v/>
      </c>
    </row>
    <row r="101" customFormat="false" ht="15" hidden="false" customHeight="false" outlineLevel="0" collapsed="false">
      <c r="A101" s="8"/>
      <c r="B101" s="8"/>
      <c r="C101" s="9"/>
      <c r="D101" s="9"/>
      <c r="E101" s="9" t="str">
        <f aca="false">IF(A101="","",C101-D101)</f>
        <v/>
      </c>
      <c r="F101" s="10" t="str">
        <f aca="false">IF(OR(A101="",D101=0),"",E101/ABS(D101))</f>
        <v/>
      </c>
      <c r="G101" s="11" t="str">
        <f aca="false">IF(A101="","",IF(ABS(E101)&lt;$B$1,"",IF(D101=0,"OUI",IF(ABS(E101/D101)&gt;=$B$3,"OUI",""))))</f>
        <v/>
      </c>
    </row>
    <row r="102" customFormat="false" ht="15" hidden="false" customHeight="false" outlineLevel="0" collapsed="false">
      <c r="A102" s="8"/>
      <c r="B102" s="8"/>
      <c r="C102" s="9"/>
      <c r="D102" s="9"/>
      <c r="E102" s="9" t="str">
        <f aca="false">IF(A102="","",C102-D102)</f>
        <v/>
      </c>
      <c r="F102" s="10" t="str">
        <f aca="false">IF(OR(A102="",D102=0),"",E102/ABS(D102))</f>
        <v/>
      </c>
      <c r="G102" s="11" t="str">
        <f aca="false">IF(A102="","",IF(ABS(E102)&lt;$B$1,"",IF(D102=0,"OUI",IF(ABS(E102/D102)&gt;=$B$3,"OUI",""))))</f>
        <v/>
      </c>
    </row>
    <row r="103" customFormat="false" ht="15" hidden="false" customHeight="false" outlineLevel="0" collapsed="false">
      <c r="A103" s="8"/>
      <c r="B103" s="8"/>
      <c r="C103" s="9"/>
      <c r="D103" s="9"/>
      <c r="E103" s="9" t="str">
        <f aca="false">IF(A103="","",C103-D103)</f>
        <v/>
      </c>
      <c r="F103" s="10" t="str">
        <f aca="false">IF(OR(A103="",D103=0),"",E103/ABS(D103))</f>
        <v/>
      </c>
      <c r="G103" s="11" t="str">
        <f aca="false">IF(A103="","",IF(ABS(E103)&lt;$B$1,"",IF(D103=0,"OUI",IF(ABS(E103/D103)&gt;=$B$3,"OUI",""))))</f>
        <v/>
      </c>
    </row>
    <row r="104" customFormat="false" ht="15" hidden="false" customHeight="false" outlineLevel="0" collapsed="false">
      <c r="A104" s="8"/>
      <c r="B104" s="8"/>
      <c r="C104" s="9"/>
      <c r="D104" s="9"/>
      <c r="E104" s="9" t="str">
        <f aca="false">IF(A104="","",C104-D104)</f>
        <v/>
      </c>
      <c r="F104" s="10" t="str">
        <f aca="false">IF(OR(A104="",D104=0),"",E104/ABS(D104))</f>
        <v/>
      </c>
      <c r="G104" s="11" t="str">
        <f aca="false">IF(A104="","",IF(ABS(E104)&lt;$B$1,"",IF(D104=0,"OUI",IF(ABS(E104/D104)&gt;=$B$3,"OUI",""))))</f>
        <v/>
      </c>
    </row>
    <row r="105" customFormat="false" ht="15" hidden="false" customHeight="false" outlineLevel="0" collapsed="false">
      <c r="A105" s="8"/>
      <c r="B105" s="8"/>
      <c r="C105" s="9"/>
      <c r="D105" s="9"/>
      <c r="E105" s="9" t="str">
        <f aca="false">IF(A105="","",C105-D105)</f>
        <v/>
      </c>
      <c r="F105" s="10" t="str">
        <f aca="false">IF(OR(A105="",D105=0),"",E105/ABS(D105))</f>
        <v/>
      </c>
      <c r="G105" s="11" t="str">
        <f aca="false">IF(A105="","",IF(ABS(E105)&lt;$B$1,"",IF(D105=0,"OUI",IF(ABS(E105/D105)&gt;=$B$3,"OUI",""))))</f>
        <v/>
      </c>
    </row>
    <row r="106" customFormat="false" ht="15" hidden="false" customHeight="false" outlineLevel="0" collapsed="false">
      <c r="A106" s="8"/>
      <c r="B106" s="8"/>
      <c r="C106" s="9"/>
      <c r="D106" s="9"/>
      <c r="E106" s="9" t="str">
        <f aca="false">IF(A106="","",C106-D106)</f>
        <v/>
      </c>
      <c r="F106" s="10" t="str">
        <f aca="false">IF(OR(A106="",D106=0),"",E106/ABS(D106))</f>
        <v/>
      </c>
      <c r="G106" s="11" t="str">
        <f aca="false">IF(A106="","",IF(ABS(E106)&lt;$B$1,"",IF(D106=0,"OUI",IF(ABS(E106/D106)&gt;=$B$3,"OUI",""))))</f>
        <v/>
      </c>
    </row>
    <row r="107" customFormat="false" ht="15" hidden="false" customHeight="false" outlineLevel="0" collapsed="false">
      <c r="A107" s="8"/>
      <c r="B107" s="8"/>
      <c r="C107" s="9"/>
      <c r="D107" s="9"/>
      <c r="E107" s="9" t="str">
        <f aca="false">IF(A107="","",C107-D107)</f>
        <v/>
      </c>
      <c r="F107" s="10" t="str">
        <f aca="false">IF(OR(A107="",D107=0),"",E107/ABS(D107))</f>
        <v/>
      </c>
      <c r="G107" s="11" t="str">
        <f aca="false">IF(A107="","",IF(ABS(E107)&lt;$B$1,"",IF(D107=0,"OUI",IF(ABS(E107/D107)&gt;=$B$3,"OUI",""))))</f>
        <v/>
      </c>
    </row>
    <row r="108" customFormat="false" ht="15" hidden="false" customHeight="false" outlineLevel="0" collapsed="false">
      <c r="A108" s="8"/>
      <c r="B108" s="8"/>
      <c r="C108" s="9"/>
      <c r="D108" s="9"/>
      <c r="E108" s="9" t="str">
        <f aca="false">IF(A108="","",C108-D108)</f>
        <v/>
      </c>
      <c r="F108" s="10" t="str">
        <f aca="false">IF(OR(A108="",D108=0),"",E108/ABS(D108))</f>
        <v/>
      </c>
      <c r="G108" s="11" t="str">
        <f aca="false">IF(A108="","",IF(ABS(E108)&lt;$B$1,"",IF(D108=0,"OUI",IF(ABS(E108/D108)&gt;=$B$3,"OUI",""))))</f>
        <v/>
      </c>
    </row>
    <row r="109" customFormat="false" ht="15" hidden="false" customHeight="false" outlineLevel="0" collapsed="false">
      <c r="A109" s="8"/>
      <c r="B109" s="8"/>
      <c r="C109" s="9"/>
      <c r="D109" s="9"/>
      <c r="E109" s="9" t="str">
        <f aca="false">IF(A109="","",C109-D109)</f>
        <v/>
      </c>
      <c r="F109" s="10" t="str">
        <f aca="false">IF(OR(A109="",D109=0),"",E109/ABS(D109))</f>
        <v/>
      </c>
      <c r="G109" s="11" t="str">
        <f aca="false">IF(A109="","",IF(ABS(E109)&lt;$B$1,"",IF(D109=0,"OUI",IF(ABS(E109/D109)&gt;=$B$3,"OUI",""))))</f>
        <v/>
      </c>
    </row>
    <row r="110" customFormat="false" ht="15" hidden="false" customHeight="false" outlineLevel="0" collapsed="false">
      <c r="A110" s="8"/>
      <c r="B110" s="8"/>
      <c r="C110" s="9"/>
      <c r="D110" s="9"/>
      <c r="E110" s="9" t="str">
        <f aca="false">IF(A110="","",C110-D110)</f>
        <v/>
      </c>
      <c r="F110" s="10" t="str">
        <f aca="false">IF(OR(A110="",D110=0),"",E110/ABS(D110))</f>
        <v/>
      </c>
      <c r="G110" s="11" t="str">
        <f aca="false">IF(A110="","",IF(ABS(E110)&lt;$B$1,"",IF(D110=0,"OUI",IF(ABS(E110/D110)&gt;=$B$3,"OUI",""))))</f>
        <v/>
      </c>
    </row>
    <row r="111" customFormat="false" ht="15" hidden="false" customHeight="false" outlineLevel="0" collapsed="false">
      <c r="A111" s="8"/>
      <c r="B111" s="8"/>
      <c r="C111" s="9"/>
      <c r="D111" s="9"/>
      <c r="E111" s="9" t="str">
        <f aca="false">IF(A111="","",C111-D111)</f>
        <v/>
      </c>
      <c r="F111" s="10" t="str">
        <f aca="false">IF(OR(A111="",D111=0),"",E111/ABS(D111))</f>
        <v/>
      </c>
      <c r="G111" s="11" t="str">
        <f aca="false">IF(A111="","",IF(ABS(E111)&lt;$B$1,"",IF(D111=0,"OUI",IF(ABS(E111/D111)&gt;=$B$3,"OUI",""))))</f>
        <v/>
      </c>
    </row>
    <row r="112" customFormat="false" ht="15" hidden="false" customHeight="false" outlineLevel="0" collapsed="false">
      <c r="A112" s="8"/>
      <c r="B112" s="8"/>
      <c r="C112" s="9"/>
      <c r="D112" s="9"/>
      <c r="E112" s="9" t="str">
        <f aca="false">IF(A112="","",C112-D112)</f>
        <v/>
      </c>
      <c r="F112" s="10" t="str">
        <f aca="false">IF(OR(A112="",D112=0),"",E112/ABS(D112))</f>
        <v/>
      </c>
      <c r="G112" s="11" t="str">
        <f aca="false">IF(A112="","",IF(ABS(E112)&lt;$B$1,"",IF(D112=0,"OUI",IF(ABS(E112/D112)&gt;=$B$3,"OUI",""))))</f>
        <v/>
      </c>
    </row>
    <row r="113" customFormat="false" ht="15" hidden="false" customHeight="false" outlineLevel="0" collapsed="false">
      <c r="A113" s="8"/>
      <c r="B113" s="8"/>
      <c r="C113" s="9"/>
      <c r="D113" s="9"/>
      <c r="E113" s="9" t="str">
        <f aca="false">IF(A113="","",C113-D113)</f>
        <v/>
      </c>
      <c r="F113" s="10" t="str">
        <f aca="false">IF(OR(A113="",D113=0),"",E113/ABS(D113))</f>
        <v/>
      </c>
      <c r="G113" s="11" t="str">
        <f aca="false">IF(A113="","",IF(ABS(E113)&lt;$B$1,"",IF(D113=0,"OUI",IF(ABS(E113/D113)&gt;=$B$3,"OUI",""))))</f>
        <v/>
      </c>
    </row>
    <row r="114" customFormat="false" ht="15" hidden="false" customHeight="false" outlineLevel="0" collapsed="false">
      <c r="A114" s="8"/>
      <c r="B114" s="8"/>
      <c r="C114" s="9"/>
      <c r="D114" s="9"/>
      <c r="E114" s="9" t="str">
        <f aca="false">IF(A114="","",C114-D114)</f>
        <v/>
      </c>
      <c r="F114" s="10" t="str">
        <f aca="false">IF(OR(A114="",D114=0),"",E114/ABS(D114))</f>
        <v/>
      </c>
      <c r="G114" s="11" t="str">
        <f aca="false">IF(A114="","",IF(ABS(E114)&lt;$B$1,"",IF(D114=0,"OUI",IF(ABS(E114/D114)&gt;=$B$3,"OUI",""))))</f>
        <v/>
      </c>
    </row>
    <row r="115" customFormat="false" ht="15" hidden="false" customHeight="false" outlineLevel="0" collapsed="false">
      <c r="A115" s="8"/>
      <c r="B115" s="8"/>
      <c r="C115" s="9"/>
      <c r="D115" s="9"/>
      <c r="E115" s="9" t="str">
        <f aca="false">IF(A115="","",C115-D115)</f>
        <v/>
      </c>
      <c r="F115" s="10" t="str">
        <f aca="false">IF(OR(A115="",D115=0),"",E115/ABS(D115))</f>
        <v/>
      </c>
      <c r="G115" s="11" t="str">
        <f aca="false">IF(A115="","",IF(ABS(E115)&lt;$B$1,"",IF(D115=0,"OUI",IF(ABS(E115/D115)&gt;=$B$3,"OUI",""))))</f>
        <v/>
      </c>
    </row>
    <row r="116" customFormat="false" ht="15" hidden="false" customHeight="false" outlineLevel="0" collapsed="false">
      <c r="A116" s="8"/>
      <c r="B116" s="8"/>
      <c r="C116" s="9"/>
      <c r="D116" s="9"/>
      <c r="E116" s="9" t="str">
        <f aca="false">IF(A116="","",C116-D116)</f>
        <v/>
      </c>
      <c r="F116" s="10" t="str">
        <f aca="false">IF(OR(A116="",D116=0),"",E116/ABS(D116))</f>
        <v/>
      </c>
      <c r="G116" s="11" t="str">
        <f aca="false">IF(A116="","",IF(ABS(E116)&lt;$B$1,"",IF(D116=0,"OUI",IF(ABS(E116/D116)&gt;=$B$3,"OUI",""))))</f>
        <v/>
      </c>
    </row>
    <row r="117" customFormat="false" ht="15" hidden="false" customHeight="false" outlineLevel="0" collapsed="false">
      <c r="A117" s="8"/>
      <c r="B117" s="8"/>
      <c r="C117" s="9"/>
      <c r="D117" s="9"/>
      <c r="E117" s="9" t="str">
        <f aca="false">IF(A117="","",C117-D117)</f>
        <v/>
      </c>
      <c r="F117" s="10" t="str">
        <f aca="false">IF(OR(A117="",D117=0),"",E117/ABS(D117))</f>
        <v/>
      </c>
      <c r="G117" s="11" t="str">
        <f aca="false">IF(A117="","",IF(ABS(E117)&lt;$B$1,"",IF(D117=0,"OUI",IF(ABS(E117/D117)&gt;=$B$3,"OUI",""))))</f>
        <v/>
      </c>
    </row>
    <row r="118" customFormat="false" ht="15" hidden="false" customHeight="false" outlineLevel="0" collapsed="false">
      <c r="A118" s="8"/>
      <c r="B118" s="8"/>
      <c r="C118" s="9"/>
      <c r="D118" s="9"/>
      <c r="E118" s="9" t="str">
        <f aca="false">IF(A118="","",C118-D118)</f>
        <v/>
      </c>
      <c r="F118" s="10" t="str">
        <f aca="false">IF(OR(A118="",D118=0),"",E118/ABS(D118))</f>
        <v/>
      </c>
      <c r="G118" s="11" t="str">
        <f aca="false">IF(A118="","",IF(ABS(E118)&lt;$B$1,"",IF(D118=0,"OUI",IF(ABS(E118/D118)&gt;=$B$3,"OUI",""))))</f>
        <v/>
      </c>
    </row>
    <row r="119" customFormat="false" ht="15" hidden="false" customHeight="false" outlineLevel="0" collapsed="false">
      <c r="A119" s="8"/>
      <c r="B119" s="8"/>
      <c r="C119" s="9"/>
      <c r="D119" s="9"/>
      <c r="E119" s="9" t="str">
        <f aca="false">IF(A119="","",C119-D119)</f>
        <v/>
      </c>
      <c r="F119" s="10" t="str">
        <f aca="false">IF(OR(A119="",D119=0),"",E119/ABS(D119))</f>
        <v/>
      </c>
      <c r="G119" s="11" t="str">
        <f aca="false">IF(A119="","",IF(ABS(E119)&lt;$B$1,"",IF(D119=0,"OUI",IF(ABS(E119/D119)&gt;=$B$3,"OUI",""))))</f>
        <v/>
      </c>
    </row>
    <row r="120" customFormat="false" ht="15" hidden="false" customHeight="false" outlineLevel="0" collapsed="false">
      <c r="A120" s="8"/>
      <c r="B120" s="8"/>
      <c r="C120" s="9"/>
      <c r="D120" s="9"/>
      <c r="E120" s="9" t="str">
        <f aca="false">IF(A120="","",C120-D120)</f>
        <v/>
      </c>
      <c r="F120" s="10" t="str">
        <f aca="false">IF(OR(A120="",D120=0),"",E120/ABS(D120))</f>
        <v/>
      </c>
      <c r="G120" s="11" t="str">
        <f aca="false">IF(A120="","",IF(ABS(E120)&lt;$B$1,"",IF(D120=0,"OUI",IF(ABS(E120/D120)&gt;=$B$3,"OUI",""))))</f>
        <v/>
      </c>
    </row>
    <row r="121" customFormat="false" ht="15" hidden="false" customHeight="false" outlineLevel="0" collapsed="false">
      <c r="A121" s="8"/>
      <c r="B121" s="8"/>
      <c r="C121" s="9"/>
      <c r="D121" s="9"/>
      <c r="E121" s="9" t="str">
        <f aca="false">IF(A121="","",C121-D121)</f>
        <v/>
      </c>
      <c r="F121" s="10" t="str">
        <f aca="false">IF(OR(A121="",D121=0),"",E121/ABS(D121))</f>
        <v/>
      </c>
      <c r="G121" s="11" t="str">
        <f aca="false">IF(A121="","",IF(ABS(E121)&lt;$B$1,"",IF(D121=0,"OUI",IF(ABS(E121/D121)&gt;=$B$3,"OUI",""))))</f>
        <v/>
      </c>
    </row>
    <row r="122" customFormat="false" ht="15" hidden="false" customHeight="false" outlineLevel="0" collapsed="false">
      <c r="A122" s="8"/>
      <c r="B122" s="8"/>
      <c r="C122" s="9"/>
      <c r="D122" s="9"/>
      <c r="E122" s="9" t="str">
        <f aca="false">IF(A122="","",C122-D122)</f>
        <v/>
      </c>
      <c r="F122" s="10" t="str">
        <f aca="false">IF(OR(A122="",D122=0),"",E122/ABS(D122))</f>
        <v/>
      </c>
      <c r="G122" s="11" t="str">
        <f aca="false">IF(A122="","",IF(ABS(E122)&lt;$B$1,"",IF(D122=0,"OUI",IF(ABS(E122/D122)&gt;=$B$3,"OUI",""))))</f>
        <v/>
      </c>
    </row>
    <row r="123" customFormat="false" ht="15" hidden="false" customHeight="false" outlineLevel="0" collapsed="false">
      <c r="A123" s="8"/>
      <c r="B123" s="8"/>
      <c r="C123" s="9"/>
      <c r="D123" s="9"/>
      <c r="E123" s="9" t="str">
        <f aca="false">IF(A123="","",C123-D123)</f>
        <v/>
      </c>
      <c r="F123" s="10" t="str">
        <f aca="false">IF(OR(A123="",D123=0),"",E123/ABS(D123))</f>
        <v/>
      </c>
      <c r="G123" s="11" t="str">
        <f aca="false">IF(A123="","",IF(ABS(E123)&lt;$B$1,"",IF(D123=0,"OUI",IF(ABS(E123/D123)&gt;=$B$3,"OUI",""))))</f>
        <v/>
      </c>
    </row>
    <row r="124" customFormat="false" ht="15" hidden="false" customHeight="false" outlineLevel="0" collapsed="false">
      <c r="A124" s="8"/>
      <c r="B124" s="8"/>
      <c r="C124" s="9"/>
      <c r="D124" s="9"/>
      <c r="E124" s="9" t="str">
        <f aca="false">IF(A124="","",C124-D124)</f>
        <v/>
      </c>
      <c r="F124" s="10" t="str">
        <f aca="false">IF(OR(A124="",D124=0),"",E124/ABS(D124))</f>
        <v/>
      </c>
      <c r="G124" s="11" t="str">
        <f aca="false">IF(A124="","",IF(ABS(E124)&lt;$B$1,"",IF(D124=0,"OUI",IF(ABS(E124/D124)&gt;=$B$3,"OUI",""))))</f>
        <v/>
      </c>
    </row>
    <row r="125" customFormat="false" ht="15" hidden="false" customHeight="false" outlineLevel="0" collapsed="false">
      <c r="A125" s="8"/>
      <c r="B125" s="8"/>
      <c r="C125" s="9"/>
      <c r="D125" s="9"/>
      <c r="E125" s="9" t="str">
        <f aca="false">IF(A125="","",C125-D125)</f>
        <v/>
      </c>
      <c r="F125" s="10" t="str">
        <f aca="false">IF(OR(A125="",D125=0),"",E125/ABS(D125))</f>
        <v/>
      </c>
      <c r="G125" s="11" t="str">
        <f aca="false">IF(A125="","",IF(ABS(E125)&lt;$B$1,"",IF(D125=0,"OUI",IF(ABS(E125/D125)&gt;=$B$3,"OUI",""))))</f>
        <v/>
      </c>
    </row>
    <row r="126" customFormat="false" ht="15" hidden="false" customHeight="false" outlineLevel="0" collapsed="false">
      <c r="A126" s="8"/>
      <c r="B126" s="8"/>
      <c r="C126" s="9"/>
      <c r="D126" s="9"/>
      <c r="E126" s="9" t="str">
        <f aca="false">IF(A126="","",C126-D126)</f>
        <v/>
      </c>
      <c r="F126" s="10" t="str">
        <f aca="false">IF(OR(A126="",D126=0),"",E126/ABS(D126))</f>
        <v/>
      </c>
      <c r="G126" s="11" t="str">
        <f aca="false">IF(A126="","",IF(ABS(E126)&lt;$B$1,"",IF(D126=0,"OUI",IF(ABS(E126/D126)&gt;=$B$3,"OUI",""))))</f>
        <v/>
      </c>
    </row>
    <row r="127" customFormat="false" ht="15" hidden="false" customHeight="false" outlineLevel="0" collapsed="false">
      <c r="A127" s="8"/>
      <c r="B127" s="8"/>
      <c r="C127" s="9"/>
      <c r="D127" s="9"/>
      <c r="E127" s="9" t="str">
        <f aca="false">IF(A127="","",C127-D127)</f>
        <v/>
      </c>
      <c r="F127" s="10" t="str">
        <f aca="false">IF(OR(A127="",D127=0),"",E127/ABS(D127))</f>
        <v/>
      </c>
      <c r="G127" s="11" t="str">
        <f aca="false">IF(A127="","",IF(ABS(E127)&lt;$B$1,"",IF(D127=0,"OUI",IF(ABS(E127/D127)&gt;=$B$3,"OUI",""))))</f>
        <v/>
      </c>
    </row>
    <row r="128" customFormat="false" ht="15" hidden="false" customHeight="false" outlineLevel="0" collapsed="false">
      <c r="A128" s="8"/>
      <c r="B128" s="8"/>
      <c r="C128" s="9"/>
      <c r="D128" s="9"/>
      <c r="E128" s="9" t="str">
        <f aca="false">IF(A128="","",C128-D128)</f>
        <v/>
      </c>
      <c r="F128" s="10" t="str">
        <f aca="false">IF(OR(A128="",D128=0),"",E128/ABS(D128))</f>
        <v/>
      </c>
      <c r="G128" s="11" t="str">
        <f aca="false">IF(A128="","",IF(ABS(E128)&lt;$B$1,"",IF(D128=0,"OUI",IF(ABS(E128/D128)&gt;=$B$3,"OUI",""))))</f>
        <v/>
      </c>
    </row>
    <row r="129" customFormat="false" ht="15" hidden="false" customHeight="false" outlineLevel="0" collapsed="false">
      <c r="A129" s="8"/>
      <c r="B129" s="8"/>
      <c r="C129" s="9"/>
      <c r="D129" s="9"/>
      <c r="E129" s="9" t="str">
        <f aca="false">IF(A129="","",C129-D129)</f>
        <v/>
      </c>
      <c r="F129" s="10" t="str">
        <f aca="false">IF(OR(A129="",D129=0),"",E129/ABS(D129))</f>
        <v/>
      </c>
      <c r="G129" s="11" t="str">
        <f aca="false">IF(A129="","",IF(ABS(E129)&lt;$B$1,"",IF(D129=0,"OUI",IF(ABS(E129/D129)&gt;=$B$3,"OUI",""))))</f>
        <v/>
      </c>
    </row>
    <row r="130" customFormat="false" ht="15" hidden="false" customHeight="false" outlineLevel="0" collapsed="false">
      <c r="A130" s="8"/>
      <c r="B130" s="8"/>
      <c r="C130" s="9"/>
      <c r="D130" s="9"/>
      <c r="E130" s="9" t="str">
        <f aca="false">IF(A130="","",C130-D130)</f>
        <v/>
      </c>
      <c r="F130" s="10" t="str">
        <f aca="false">IF(OR(A130="",D130=0),"",E130/ABS(D130))</f>
        <v/>
      </c>
      <c r="G130" s="11" t="str">
        <f aca="false">IF(A130="","",IF(ABS(E130)&lt;$B$1,"",IF(D130=0,"OUI",IF(ABS(E130/D130)&gt;=$B$3,"OUI",""))))</f>
        <v/>
      </c>
    </row>
    <row r="131" customFormat="false" ht="15" hidden="false" customHeight="false" outlineLevel="0" collapsed="false">
      <c r="A131" s="8"/>
      <c r="B131" s="8"/>
      <c r="C131" s="9"/>
      <c r="D131" s="9"/>
      <c r="E131" s="9" t="str">
        <f aca="false">IF(A131="","",C131-D131)</f>
        <v/>
      </c>
      <c r="F131" s="10" t="str">
        <f aca="false">IF(OR(A131="",D131=0),"",E131/ABS(D131))</f>
        <v/>
      </c>
      <c r="G131" s="11" t="str">
        <f aca="false">IF(A131="","",IF(ABS(E131)&lt;$B$1,"",IF(D131=0,"OUI",IF(ABS(E131/D131)&gt;=$B$3,"OUI",""))))</f>
        <v/>
      </c>
    </row>
    <row r="132" customFormat="false" ht="15" hidden="false" customHeight="false" outlineLevel="0" collapsed="false">
      <c r="A132" s="8"/>
      <c r="B132" s="8"/>
      <c r="C132" s="9"/>
      <c r="D132" s="9"/>
      <c r="E132" s="9" t="str">
        <f aca="false">IF(A132="","",C132-D132)</f>
        <v/>
      </c>
      <c r="F132" s="10" t="str">
        <f aca="false">IF(OR(A132="",D132=0),"",E132/ABS(D132))</f>
        <v/>
      </c>
      <c r="G132" s="11" t="str">
        <f aca="false">IF(A132="","",IF(ABS(E132)&lt;$B$1,"",IF(D132=0,"OUI",IF(ABS(E132/D132)&gt;=$B$3,"OUI",""))))</f>
        <v/>
      </c>
    </row>
    <row r="133" customFormat="false" ht="15" hidden="false" customHeight="false" outlineLevel="0" collapsed="false">
      <c r="A133" s="8"/>
      <c r="B133" s="8"/>
      <c r="C133" s="9"/>
      <c r="D133" s="9"/>
      <c r="E133" s="9" t="str">
        <f aca="false">IF(A133="","",C133-D133)</f>
        <v/>
      </c>
      <c r="F133" s="10" t="str">
        <f aca="false">IF(OR(A133="",D133=0),"",E133/ABS(D133))</f>
        <v/>
      </c>
      <c r="G133" s="11" t="str">
        <f aca="false">IF(A133="","",IF(ABS(E133)&lt;$B$1,"",IF(D133=0,"OUI",IF(ABS(E133/D133)&gt;=$B$3,"OUI",""))))</f>
        <v/>
      </c>
    </row>
    <row r="134" customFormat="false" ht="15" hidden="false" customHeight="false" outlineLevel="0" collapsed="false">
      <c r="A134" s="8"/>
      <c r="B134" s="8"/>
      <c r="C134" s="9"/>
      <c r="D134" s="9"/>
      <c r="E134" s="9" t="str">
        <f aca="false">IF(A134="","",C134-D134)</f>
        <v/>
      </c>
      <c r="F134" s="10" t="str">
        <f aca="false">IF(OR(A134="",D134=0),"",E134/ABS(D134))</f>
        <v/>
      </c>
      <c r="G134" s="11" t="str">
        <f aca="false">IF(A134="","",IF(ABS(E134)&lt;$B$1,"",IF(D134=0,"OUI",IF(ABS(E134/D134)&gt;=$B$3,"OUI",""))))</f>
        <v/>
      </c>
    </row>
    <row r="135" customFormat="false" ht="15" hidden="false" customHeight="false" outlineLevel="0" collapsed="false">
      <c r="A135" s="8"/>
      <c r="B135" s="8"/>
      <c r="C135" s="9"/>
      <c r="D135" s="9"/>
      <c r="E135" s="9" t="str">
        <f aca="false">IF(A135="","",C135-D135)</f>
        <v/>
      </c>
      <c r="F135" s="10" t="str">
        <f aca="false">IF(OR(A135="",D135=0),"",E135/ABS(D135))</f>
        <v/>
      </c>
      <c r="G135" s="11" t="str">
        <f aca="false">IF(A135="","",IF(ABS(E135)&lt;$B$1,"",IF(D135=0,"OUI",IF(ABS(E135/D135)&gt;=$B$3,"OUI",""))))</f>
        <v/>
      </c>
    </row>
    <row r="136" customFormat="false" ht="15" hidden="false" customHeight="false" outlineLevel="0" collapsed="false">
      <c r="A136" s="8"/>
      <c r="B136" s="8"/>
      <c r="C136" s="9"/>
      <c r="D136" s="9"/>
      <c r="E136" s="9" t="str">
        <f aca="false">IF(A136="","",C136-D136)</f>
        <v/>
      </c>
      <c r="F136" s="10" t="str">
        <f aca="false">IF(OR(A136="",D136=0),"",E136/ABS(D136))</f>
        <v/>
      </c>
      <c r="G136" s="11" t="str">
        <f aca="false">IF(A136="","",IF(ABS(E136)&lt;$B$1,"",IF(D136=0,"OUI",IF(ABS(E136/D136)&gt;=$B$3,"OUI",""))))</f>
        <v/>
      </c>
    </row>
    <row r="137" customFormat="false" ht="15" hidden="false" customHeight="false" outlineLevel="0" collapsed="false">
      <c r="A137" s="8"/>
      <c r="B137" s="8"/>
      <c r="C137" s="9"/>
      <c r="D137" s="9"/>
      <c r="E137" s="9" t="str">
        <f aca="false">IF(A137="","",C137-D137)</f>
        <v/>
      </c>
      <c r="F137" s="10" t="str">
        <f aca="false">IF(OR(A137="",D137=0),"",E137/ABS(D137))</f>
        <v/>
      </c>
      <c r="G137" s="11" t="str">
        <f aca="false">IF(A137="","",IF(ABS(E137)&lt;$B$1,"",IF(D137=0,"OUI",IF(ABS(E137/D137)&gt;=$B$3,"OUI",""))))</f>
        <v/>
      </c>
    </row>
    <row r="138" customFormat="false" ht="15" hidden="false" customHeight="false" outlineLevel="0" collapsed="false">
      <c r="A138" s="8"/>
      <c r="B138" s="8"/>
      <c r="C138" s="9"/>
      <c r="D138" s="9"/>
      <c r="E138" s="9" t="str">
        <f aca="false">IF(A138="","",C138-D138)</f>
        <v/>
      </c>
      <c r="F138" s="10" t="str">
        <f aca="false">IF(OR(A138="",D138=0),"",E138/ABS(D138))</f>
        <v/>
      </c>
      <c r="G138" s="11" t="str">
        <f aca="false">IF(A138="","",IF(ABS(E138)&lt;$B$1,"",IF(D138=0,"OUI",IF(ABS(E138/D138)&gt;=$B$3,"OUI",""))))</f>
        <v/>
      </c>
    </row>
    <row r="139" customFormat="false" ht="15" hidden="false" customHeight="false" outlineLevel="0" collapsed="false">
      <c r="A139" s="8"/>
      <c r="B139" s="8"/>
      <c r="C139" s="9"/>
      <c r="D139" s="9"/>
      <c r="E139" s="9" t="str">
        <f aca="false">IF(A139="","",C139-D139)</f>
        <v/>
      </c>
      <c r="F139" s="10" t="str">
        <f aca="false">IF(OR(A139="",D139=0),"",E139/ABS(D139))</f>
        <v/>
      </c>
      <c r="G139" s="11" t="str">
        <f aca="false">IF(A139="","",IF(ABS(E139)&lt;$B$1,"",IF(D139=0,"OUI",IF(ABS(E139/D139)&gt;=$B$3,"OUI",""))))</f>
        <v/>
      </c>
    </row>
    <row r="140" customFormat="false" ht="15" hidden="false" customHeight="false" outlineLevel="0" collapsed="false">
      <c r="A140" s="8"/>
      <c r="B140" s="8"/>
      <c r="C140" s="9"/>
      <c r="D140" s="9"/>
      <c r="E140" s="9" t="str">
        <f aca="false">IF(A140="","",C140-D140)</f>
        <v/>
      </c>
      <c r="F140" s="10" t="str">
        <f aca="false">IF(OR(A140="",D140=0),"",E140/ABS(D140))</f>
        <v/>
      </c>
      <c r="G140" s="11" t="str">
        <f aca="false">IF(A140="","",IF(ABS(E140)&lt;$B$1,"",IF(D140=0,"OUI",IF(ABS(E140/D140)&gt;=$B$3,"OUI",""))))</f>
        <v/>
      </c>
    </row>
    <row r="141" customFormat="false" ht="15" hidden="false" customHeight="false" outlineLevel="0" collapsed="false">
      <c r="A141" s="8"/>
      <c r="B141" s="8"/>
      <c r="C141" s="9"/>
      <c r="D141" s="9"/>
      <c r="E141" s="9" t="str">
        <f aca="false">IF(A141="","",C141-D141)</f>
        <v/>
      </c>
      <c r="F141" s="10" t="str">
        <f aca="false">IF(OR(A141="",D141=0),"",E141/ABS(D141))</f>
        <v/>
      </c>
      <c r="G141" s="11" t="str">
        <f aca="false">IF(A141="","",IF(ABS(E141)&lt;$B$1,"",IF(D141=0,"OUI",IF(ABS(E141/D141)&gt;=$B$3,"OUI",""))))</f>
        <v/>
      </c>
    </row>
    <row r="142" customFormat="false" ht="15" hidden="false" customHeight="false" outlineLevel="0" collapsed="false">
      <c r="A142" s="8"/>
      <c r="B142" s="8"/>
      <c r="C142" s="9"/>
      <c r="D142" s="9"/>
      <c r="E142" s="9" t="str">
        <f aca="false">IF(A142="","",C142-D142)</f>
        <v/>
      </c>
      <c r="F142" s="10" t="str">
        <f aca="false">IF(OR(A142="",D142=0),"",E142/ABS(D142))</f>
        <v/>
      </c>
      <c r="G142" s="11" t="str">
        <f aca="false">IF(A142="","",IF(ABS(E142)&lt;$B$1,"",IF(D142=0,"OUI",IF(ABS(E142/D142)&gt;=$B$3,"OUI",""))))</f>
        <v/>
      </c>
    </row>
    <row r="143" customFormat="false" ht="15" hidden="false" customHeight="false" outlineLevel="0" collapsed="false">
      <c r="A143" s="8"/>
      <c r="B143" s="8"/>
      <c r="C143" s="9"/>
      <c r="D143" s="9"/>
      <c r="E143" s="9" t="str">
        <f aca="false">IF(A143="","",C143-D143)</f>
        <v/>
      </c>
      <c r="F143" s="10" t="str">
        <f aca="false">IF(OR(A143="",D143=0),"",E143/ABS(D143))</f>
        <v/>
      </c>
      <c r="G143" s="11" t="str">
        <f aca="false">IF(A143="","",IF(ABS(E143)&lt;$B$1,"",IF(D143=0,"OUI",IF(ABS(E143/D143)&gt;=$B$3,"OUI",""))))</f>
        <v/>
      </c>
    </row>
    <row r="144" customFormat="false" ht="15" hidden="false" customHeight="false" outlineLevel="0" collapsed="false">
      <c r="A144" s="8"/>
      <c r="B144" s="8"/>
      <c r="C144" s="9"/>
      <c r="D144" s="9"/>
      <c r="E144" s="9" t="str">
        <f aca="false">IF(A144="","",C144-D144)</f>
        <v/>
      </c>
      <c r="F144" s="10" t="str">
        <f aca="false">IF(OR(A144="",D144=0),"",E144/ABS(D144))</f>
        <v/>
      </c>
      <c r="G144" s="11" t="str">
        <f aca="false">IF(A144="","",IF(ABS(E144)&lt;$B$1,"",IF(D144=0,"OUI",IF(ABS(E144/D144)&gt;=$B$3,"OUI",""))))</f>
        <v/>
      </c>
    </row>
    <row r="145" customFormat="false" ht="15" hidden="false" customHeight="false" outlineLevel="0" collapsed="false">
      <c r="A145" s="8"/>
      <c r="B145" s="8"/>
      <c r="C145" s="9"/>
      <c r="D145" s="9"/>
      <c r="E145" s="9" t="str">
        <f aca="false">IF(A145="","",C145-D145)</f>
        <v/>
      </c>
      <c r="F145" s="10" t="str">
        <f aca="false">IF(OR(A145="",D145=0),"",E145/ABS(D145))</f>
        <v/>
      </c>
      <c r="G145" s="11" t="str">
        <f aca="false">IF(A145="","",IF(ABS(E145)&lt;$B$1,"",IF(D145=0,"OUI",IF(ABS(E145/D145)&gt;=$B$3,"OUI",""))))</f>
        <v/>
      </c>
    </row>
    <row r="146" customFormat="false" ht="15" hidden="false" customHeight="false" outlineLevel="0" collapsed="false">
      <c r="A146" s="8"/>
      <c r="B146" s="8"/>
      <c r="C146" s="9"/>
      <c r="D146" s="9"/>
      <c r="E146" s="9" t="str">
        <f aca="false">IF(A146="","",C146-D146)</f>
        <v/>
      </c>
      <c r="F146" s="10" t="str">
        <f aca="false">IF(OR(A146="",D146=0),"",E146/ABS(D146))</f>
        <v/>
      </c>
      <c r="G146" s="11" t="str">
        <f aca="false">IF(A146="","",IF(ABS(E146)&lt;$B$1,"",IF(D146=0,"OUI",IF(ABS(E146/D146)&gt;=$B$3,"OUI",""))))</f>
        <v/>
      </c>
    </row>
    <row r="147" customFormat="false" ht="15" hidden="false" customHeight="false" outlineLevel="0" collapsed="false">
      <c r="A147" s="8"/>
      <c r="B147" s="8"/>
      <c r="C147" s="9"/>
      <c r="D147" s="9"/>
      <c r="E147" s="9" t="str">
        <f aca="false">IF(A147="","",C147-D147)</f>
        <v/>
      </c>
      <c r="F147" s="10" t="str">
        <f aca="false">IF(OR(A147="",D147=0),"",E147/ABS(D147))</f>
        <v/>
      </c>
      <c r="G147" s="11" t="str">
        <f aca="false">IF(A147="","",IF(ABS(E147)&lt;$B$1,"",IF(D147=0,"OUI",IF(ABS(E147/D147)&gt;=$B$3,"OUI",""))))</f>
        <v/>
      </c>
    </row>
    <row r="148" customFormat="false" ht="15" hidden="false" customHeight="false" outlineLevel="0" collapsed="false">
      <c r="A148" s="8"/>
      <c r="B148" s="8"/>
      <c r="C148" s="9"/>
      <c r="D148" s="9"/>
      <c r="E148" s="9" t="str">
        <f aca="false">IF(A148="","",C148-D148)</f>
        <v/>
      </c>
      <c r="F148" s="10" t="str">
        <f aca="false">IF(OR(A148="",D148=0),"",E148/ABS(D148))</f>
        <v/>
      </c>
      <c r="G148" s="11" t="str">
        <f aca="false">IF(A148="","",IF(ABS(E148)&lt;$B$1,"",IF(D148=0,"OUI",IF(ABS(E148/D148)&gt;=$B$3,"OUI",""))))</f>
        <v/>
      </c>
    </row>
    <row r="149" customFormat="false" ht="15" hidden="false" customHeight="false" outlineLevel="0" collapsed="false">
      <c r="A149" s="8"/>
      <c r="B149" s="8"/>
      <c r="C149" s="9"/>
      <c r="D149" s="9"/>
      <c r="E149" s="9" t="str">
        <f aca="false">IF(A149="","",C149-D149)</f>
        <v/>
      </c>
      <c r="F149" s="10" t="str">
        <f aca="false">IF(OR(A149="",D149=0),"",E149/ABS(D149))</f>
        <v/>
      </c>
      <c r="G149" s="11" t="str">
        <f aca="false">IF(A149="","",IF(ABS(E149)&lt;$B$1,"",IF(D149=0,"OUI",IF(ABS(E149/D149)&gt;=$B$3,"OUI",""))))</f>
        <v/>
      </c>
    </row>
    <row r="150" customFormat="false" ht="15" hidden="false" customHeight="false" outlineLevel="0" collapsed="false">
      <c r="A150" s="8"/>
      <c r="B150" s="8"/>
      <c r="C150" s="9"/>
      <c r="D150" s="9"/>
      <c r="E150" s="9" t="str">
        <f aca="false">IF(A150="","",C150-D150)</f>
        <v/>
      </c>
      <c r="F150" s="10" t="str">
        <f aca="false">IF(OR(A150="",D150=0),"",E150/ABS(D150))</f>
        <v/>
      </c>
      <c r="G150" s="11" t="str">
        <f aca="false">IF(A150="","",IF(ABS(E150)&lt;$B$1,"",IF(D150=0,"OUI",IF(ABS(E150/D150)&gt;=$B$3,"OUI",""))))</f>
        <v/>
      </c>
    </row>
    <row r="151" customFormat="false" ht="15" hidden="false" customHeight="false" outlineLevel="0" collapsed="false">
      <c r="A151" s="8"/>
      <c r="B151" s="8"/>
      <c r="C151" s="9"/>
      <c r="D151" s="9"/>
      <c r="E151" s="9" t="str">
        <f aca="false">IF(A151="","",C151-D151)</f>
        <v/>
      </c>
      <c r="F151" s="10" t="str">
        <f aca="false">IF(OR(A151="",D151=0),"",E151/ABS(D151))</f>
        <v/>
      </c>
      <c r="G151" s="11" t="str">
        <f aca="false">IF(A151="","",IF(ABS(E151)&lt;$B$1,"",IF(D151=0,"OUI",IF(ABS(E151/D151)&gt;=$B$3,"OUI",""))))</f>
        <v/>
      </c>
    </row>
    <row r="152" customFormat="false" ht="15" hidden="false" customHeight="false" outlineLevel="0" collapsed="false">
      <c r="A152" s="8"/>
      <c r="B152" s="8"/>
      <c r="C152" s="9"/>
      <c r="D152" s="9"/>
      <c r="E152" s="9" t="str">
        <f aca="false">IF(A152="","",C152-D152)</f>
        <v/>
      </c>
      <c r="F152" s="10" t="str">
        <f aca="false">IF(OR(A152="",D152=0),"",E152/ABS(D152))</f>
        <v/>
      </c>
      <c r="G152" s="11" t="str">
        <f aca="false">IF(A152="","",IF(ABS(E152)&lt;$B$1,"",IF(D152=0,"OUI",IF(ABS(E152/D152)&gt;=$B$3,"OUI",""))))</f>
        <v/>
      </c>
    </row>
    <row r="153" customFormat="false" ht="15" hidden="false" customHeight="false" outlineLevel="0" collapsed="false">
      <c r="A153" s="8"/>
      <c r="B153" s="8"/>
      <c r="C153" s="9"/>
      <c r="D153" s="9"/>
      <c r="E153" s="9" t="str">
        <f aca="false">IF(A153="","",C153-D153)</f>
        <v/>
      </c>
      <c r="F153" s="10" t="str">
        <f aca="false">IF(OR(A153="",D153=0),"",E153/ABS(D153))</f>
        <v/>
      </c>
      <c r="G153" s="11" t="str">
        <f aca="false">IF(A153="","",IF(ABS(E153)&lt;$B$1,"",IF(D153=0,"OUI",IF(ABS(E153/D153)&gt;=$B$3,"OUI",""))))</f>
        <v/>
      </c>
    </row>
    <row r="154" customFormat="false" ht="15" hidden="false" customHeight="false" outlineLevel="0" collapsed="false">
      <c r="A154" s="8"/>
      <c r="B154" s="8"/>
      <c r="C154" s="9"/>
      <c r="D154" s="9"/>
      <c r="E154" s="9" t="str">
        <f aca="false">IF(A154="","",C154-D154)</f>
        <v/>
      </c>
      <c r="F154" s="10" t="str">
        <f aca="false">IF(OR(A154="",D154=0),"",E154/ABS(D154))</f>
        <v/>
      </c>
      <c r="G154" s="11" t="str">
        <f aca="false">IF(A154="","",IF(ABS(E154)&lt;$B$1,"",IF(D154=0,"OUI",IF(ABS(E154/D154)&gt;=$B$3,"OUI",""))))</f>
        <v/>
      </c>
    </row>
    <row r="155" customFormat="false" ht="15" hidden="false" customHeight="false" outlineLevel="0" collapsed="false">
      <c r="A155" s="8"/>
      <c r="B155" s="8"/>
      <c r="C155" s="9"/>
      <c r="D155" s="9"/>
      <c r="E155" s="9" t="str">
        <f aca="false">IF(A155="","",C155-D155)</f>
        <v/>
      </c>
      <c r="F155" s="10" t="str">
        <f aca="false">IF(OR(A155="",D155=0),"",E155/ABS(D155))</f>
        <v/>
      </c>
      <c r="G155" s="11" t="str">
        <f aca="false">IF(A155="","",IF(ABS(E155)&lt;$B$1,"",IF(D155=0,"OUI",IF(ABS(E155/D155)&gt;=$B$3,"OUI",""))))</f>
        <v/>
      </c>
    </row>
    <row r="156" customFormat="false" ht="15" hidden="false" customHeight="false" outlineLevel="0" collapsed="false">
      <c r="A156" s="8"/>
      <c r="B156" s="8"/>
      <c r="C156" s="9"/>
      <c r="D156" s="9"/>
      <c r="E156" s="9" t="str">
        <f aca="false">IF(A156="","",C156-D156)</f>
        <v/>
      </c>
      <c r="F156" s="10" t="str">
        <f aca="false">IF(OR(A156="",D156=0),"",E156/ABS(D156))</f>
        <v/>
      </c>
      <c r="G156" s="11" t="str">
        <f aca="false">IF(A156="","",IF(ABS(E156)&lt;$B$1,"",IF(D156=0,"OUI",IF(ABS(E156/D156)&gt;=$B$3,"OUI",""))))</f>
        <v/>
      </c>
    </row>
    <row r="157" customFormat="false" ht="15" hidden="false" customHeight="false" outlineLevel="0" collapsed="false">
      <c r="A157" s="8"/>
      <c r="B157" s="8"/>
      <c r="C157" s="9"/>
      <c r="D157" s="9"/>
      <c r="E157" s="9" t="str">
        <f aca="false">IF(A157="","",C157-D157)</f>
        <v/>
      </c>
      <c r="F157" s="10" t="str">
        <f aca="false">IF(OR(A157="",D157=0),"",E157/ABS(D157))</f>
        <v/>
      </c>
      <c r="G157" s="11" t="str">
        <f aca="false">IF(A157="","",IF(ABS(E157)&lt;$B$1,"",IF(D157=0,"OUI",IF(ABS(E157/D157)&gt;=$B$3,"OUI",""))))</f>
        <v/>
      </c>
    </row>
    <row r="158" customFormat="false" ht="15" hidden="false" customHeight="false" outlineLevel="0" collapsed="false">
      <c r="A158" s="8"/>
      <c r="B158" s="8"/>
      <c r="C158" s="9"/>
      <c r="D158" s="9"/>
      <c r="E158" s="9" t="str">
        <f aca="false">IF(A158="","",C158-D158)</f>
        <v/>
      </c>
      <c r="F158" s="10" t="str">
        <f aca="false">IF(OR(A158="",D158=0),"",E158/ABS(D158))</f>
        <v/>
      </c>
      <c r="G158" s="11" t="str">
        <f aca="false">IF(A158="","",IF(ABS(E158)&lt;$B$1,"",IF(D158=0,"OUI",IF(ABS(E158/D158)&gt;=$B$3,"OUI",""))))</f>
        <v/>
      </c>
    </row>
    <row r="159" customFormat="false" ht="15" hidden="false" customHeight="false" outlineLevel="0" collapsed="false">
      <c r="A159" s="8"/>
      <c r="B159" s="8"/>
      <c r="C159" s="9"/>
      <c r="D159" s="9"/>
      <c r="E159" s="9" t="str">
        <f aca="false">IF(A159="","",C159-D159)</f>
        <v/>
      </c>
      <c r="F159" s="10" t="str">
        <f aca="false">IF(OR(A159="",D159=0),"",E159/ABS(D159))</f>
        <v/>
      </c>
      <c r="G159" s="11" t="str">
        <f aca="false">IF(A159="","",IF(ABS(E159)&lt;$B$1,"",IF(D159=0,"OUI",IF(ABS(E159/D159)&gt;=$B$3,"OUI",""))))</f>
        <v/>
      </c>
    </row>
    <row r="160" customFormat="false" ht="15" hidden="false" customHeight="false" outlineLevel="0" collapsed="false">
      <c r="A160" s="8"/>
      <c r="B160" s="8"/>
      <c r="C160" s="9"/>
      <c r="D160" s="9"/>
      <c r="E160" s="9" t="str">
        <f aca="false">IF(A160="","",C160-D160)</f>
        <v/>
      </c>
      <c r="F160" s="10" t="str">
        <f aca="false">IF(OR(A160="",D160=0),"",E160/ABS(D160))</f>
        <v/>
      </c>
      <c r="G160" s="11" t="str">
        <f aca="false">IF(A160="","",IF(ABS(E160)&lt;$B$1,"",IF(D160=0,"OUI",IF(ABS(E160/D160)&gt;=$B$3,"OUI",""))))</f>
        <v/>
      </c>
    </row>
    <row r="161" customFormat="false" ht="15" hidden="false" customHeight="false" outlineLevel="0" collapsed="false">
      <c r="A161" s="8"/>
      <c r="B161" s="8"/>
      <c r="C161" s="9"/>
      <c r="D161" s="9"/>
      <c r="E161" s="9" t="str">
        <f aca="false">IF(A161="","",C161-D161)</f>
        <v/>
      </c>
      <c r="F161" s="10" t="str">
        <f aca="false">IF(OR(A161="",D161=0),"",E161/ABS(D161))</f>
        <v/>
      </c>
      <c r="G161" s="11" t="str">
        <f aca="false">IF(A161="","",IF(ABS(E161)&lt;$B$1,"",IF(D161=0,"OUI",IF(ABS(E161/D161)&gt;=$B$3,"OUI",""))))</f>
        <v/>
      </c>
    </row>
    <row r="162" customFormat="false" ht="15" hidden="false" customHeight="false" outlineLevel="0" collapsed="false">
      <c r="A162" s="8"/>
      <c r="B162" s="8"/>
      <c r="C162" s="9"/>
      <c r="D162" s="9"/>
      <c r="E162" s="9" t="str">
        <f aca="false">IF(A162="","",C162-D162)</f>
        <v/>
      </c>
      <c r="F162" s="10" t="str">
        <f aca="false">IF(OR(A162="",D162=0),"",E162/ABS(D162))</f>
        <v/>
      </c>
      <c r="G162" s="11" t="str">
        <f aca="false">IF(A162="","",IF(ABS(E162)&lt;$B$1,"",IF(D162=0,"OUI",IF(ABS(E162/D162)&gt;=$B$3,"OUI",""))))</f>
        <v/>
      </c>
    </row>
    <row r="163" customFormat="false" ht="15" hidden="false" customHeight="false" outlineLevel="0" collapsed="false">
      <c r="A163" s="8"/>
      <c r="B163" s="8"/>
      <c r="C163" s="9"/>
      <c r="D163" s="9"/>
      <c r="E163" s="9" t="str">
        <f aca="false">IF(A163="","",C163-D163)</f>
        <v/>
      </c>
      <c r="F163" s="10" t="str">
        <f aca="false">IF(OR(A163="",D163=0),"",E163/ABS(D163))</f>
        <v/>
      </c>
      <c r="G163" s="11" t="str">
        <f aca="false">IF(A163="","",IF(ABS(E163)&lt;$B$1,"",IF(D163=0,"OUI",IF(ABS(E163/D163)&gt;=$B$3,"OUI",""))))</f>
        <v/>
      </c>
    </row>
    <row r="164" customFormat="false" ht="15" hidden="false" customHeight="false" outlineLevel="0" collapsed="false">
      <c r="A164" s="8"/>
      <c r="B164" s="8"/>
      <c r="C164" s="9"/>
      <c r="D164" s="9"/>
      <c r="E164" s="9" t="str">
        <f aca="false">IF(A164="","",C164-D164)</f>
        <v/>
      </c>
      <c r="F164" s="10" t="str">
        <f aca="false">IF(OR(A164="",D164=0),"",E164/ABS(D164))</f>
        <v/>
      </c>
      <c r="G164" s="11" t="str">
        <f aca="false">IF(A164="","",IF(ABS(E164)&lt;$B$1,"",IF(D164=0,"OUI",IF(ABS(E164/D164)&gt;=$B$3,"OUI",""))))</f>
        <v/>
      </c>
    </row>
    <row r="165" customFormat="false" ht="15" hidden="false" customHeight="false" outlineLevel="0" collapsed="false">
      <c r="A165" s="8"/>
      <c r="B165" s="8"/>
      <c r="C165" s="9"/>
      <c r="D165" s="9"/>
      <c r="E165" s="9" t="str">
        <f aca="false">IF(A165="","",C165-D165)</f>
        <v/>
      </c>
      <c r="F165" s="10" t="str">
        <f aca="false">IF(OR(A165="",D165=0),"",E165/ABS(D165))</f>
        <v/>
      </c>
      <c r="G165" s="11" t="str">
        <f aca="false">IF(A165="","",IF(ABS(E165)&lt;$B$1,"",IF(D165=0,"OUI",IF(ABS(E165/D165)&gt;=$B$3,"OUI",""))))</f>
        <v/>
      </c>
    </row>
    <row r="166" customFormat="false" ht="15" hidden="false" customHeight="false" outlineLevel="0" collapsed="false">
      <c r="A166" s="8"/>
      <c r="B166" s="8"/>
      <c r="C166" s="9"/>
      <c r="D166" s="9"/>
      <c r="E166" s="9" t="str">
        <f aca="false">IF(A166="","",C166-D166)</f>
        <v/>
      </c>
      <c r="F166" s="10" t="str">
        <f aca="false">IF(OR(A166="",D166=0),"",E166/ABS(D166))</f>
        <v/>
      </c>
      <c r="G166" s="11" t="str">
        <f aca="false">IF(A166="","",IF(ABS(E166)&lt;$B$1,"",IF(D166=0,"OUI",IF(ABS(E166/D166)&gt;=$B$3,"OUI",""))))</f>
        <v/>
      </c>
    </row>
    <row r="167" customFormat="false" ht="15" hidden="false" customHeight="false" outlineLevel="0" collapsed="false">
      <c r="A167" s="8"/>
      <c r="B167" s="8"/>
      <c r="C167" s="9"/>
      <c r="D167" s="9"/>
      <c r="E167" s="9" t="str">
        <f aca="false">IF(A167="","",C167-D167)</f>
        <v/>
      </c>
      <c r="F167" s="10" t="str">
        <f aca="false">IF(OR(A167="",D167=0),"",E167/ABS(D167))</f>
        <v/>
      </c>
      <c r="G167" s="11" t="str">
        <f aca="false">IF(A167="","",IF(ABS(E167)&lt;$B$1,"",IF(D167=0,"OUI",IF(ABS(E167/D167)&gt;=$B$3,"OUI",""))))</f>
        <v/>
      </c>
    </row>
    <row r="168" customFormat="false" ht="15" hidden="false" customHeight="false" outlineLevel="0" collapsed="false">
      <c r="A168" s="8"/>
      <c r="B168" s="8"/>
      <c r="C168" s="9"/>
      <c r="D168" s="9"/>
      <c r="E168" s="9" t="str">
        <f aca="false">IF(A168="","",C168-D168)</f>
        <v/>
      </c>
      <c r="F168" s="10" t="str">
        <f aca="false">IF(OR(A168="",D168=0),"",E168/ABS(D168))</f>
        <v/>
      </c>
      <c r="G168" s="11" t="str">
        <f aca="false">IF(A168="","",IF(ABS(E168)&lt;$B$1,"",IF(D168=0,"OUI",IF(ABS(E168/D168)&gt;=$B$3,"OUI",""))))</f>
        <v/>
      </c>
    </row>
    <row r="169" customFormat="false" ht="15" hidden="false" customHeight="false" outlineLevel="0" collapsed="false">
      <c r="A169" s="8"/>
      <c r="B169" s="8"/>
      <c r="C169" s="9"/>
      <c r="D169" s="9"/>
      <c r="E169" s="9" t="str">
        <f aca="false">IF(A169="","",C169-D169)</f>
        <v/>
      </c>
      <c r="F169" s="10" t="str">
        <f aca="false">IF(OR(A169="",D169=0),"",E169/ABS(D169))</f>
        <v/>
      </c>
      <c r="G169" s="11" t="str">
        <f aca="false">IF(A169="","",IF(ABS(E169)&lt;$B$1,"",IF(D169=0,"OUI",IF(ABS(E169/D169)&gt;=$B$3,"OUI",""))))</f>
        <v/>
      </c>
    </row>
    <row r="170" customFormat="false" ht="15" hidden="false" customHeight="false" outlineLevel="0" collapsed="false">
      <c r="A170" s="8"/>
      <c r="B170" s="8"/>
      <c r="C170" s="9"/>
      <c r="D170" s="9"/>
      <c r="E170" s="9" t="str">
        <f aca="false">IF(A170="","",C170-D170)</f>
        <v/>
      </c>
      <c r="F170" s="10" t="str">
        <f aca="false">IF(OR(A170="",D170=0),"",E170/ABS(D170))</f>
        <v/>
      </c>
      <c r="G170" s="11" t="str">
        <f aca="false">IF(A170="","",IF(ABS(E170)&lt;$B$1,"",IF(D170=0,"OUI",IF(ABS(E170/D170)&gt;=$B$3,"OUI",""))))</f>
        <v/>
      </c>
    </row>
    <row r="171" customFormat="false" ht="15" hidden="false" customHeight="false" outlineLevel="0" collapsed="false">
      <c r="A171" s="8"/>
      <c r="B171" s="8"/>
      <c r="C171" s="9"/>
      <c r="D171" s="9"/>
      <c r="E171" s="9" t="str">
        <f aca="false">IF(A171="","",C171-D171)</f>
        <v/>
      </c>
      <c r="F171" s="10" t="str">
        <f aca="false">IF(OR(A171="",D171=0),"",E171/ABS(D171))</f>
        <v/>
      </c>
      <c r="G171" s="11" t="str">
        <f aca="false">IF(A171="","",IF(ABS(E171)&lt;$B$1,"",IF(D171=0,"OUI",IF(ABS(E171/D171)&gt;=$B$3,"OUI",""))))</f>
        <v/>
      </c>
    </row>
    <row r="172" customFormat="false" ht="15" hidden="false" customHeight="false" outlineLevel="0" collapsed="false">
      <c r="A172" s="8"/>
      <c r="B172" s="8"/>
      <c r="C172" s="9"/>
      <c r="D172" s="9"/>
      <c r="E172" s="9" t="str">
        <f aca="false">IF(A172="","",C172-D172)</f>
        <v/>
      </c>
      <c r="F172" s="10" t="str">
        <f aca="false">IF(OR(A172="",D172=0),"",E172/ABS(D172))</f>
        <v/>
      </c>
      <c r="G172" s="11" t="str">
        <f aca="false">IF(A172="","",IF(ABS(E172)&lt;$B$1,"",IF(D172=0,"OUI",IF(ABS(E172/D172)&gt;=$B$3,"OUI",""))))</f>
        <v/>
      </c>
    </row>
    <row r="173" customFormat="false" ht="15" hidden="false" customHeight="false" outlineLevel="0" collapsed="false">
      <c r="A173" s="8"/>
      <c r="B173" s="8"/>
      <c r="C173" s="9"/>
      <c r="D173" s="9"/>
      <c r="E173" s="9" t="str">
        <f aca="false">IF(A173="","",C173-D173)</f>
        <v/>
      </c>
      <c r="F173" s="10" t="str">
        <f aca="false">IF(OR(A173="",D173=0),"",E173/ABS(D173))</f>
        <v/>
      </c>
      <c r="G173" s="11" t="str">
        <f aca="false">IF(A173="","",IF(ABS(E173)&lt;$B$1,"",IF(D173=0,"OUI",IF(ABS(E173/D173)&gt;=$B$3,"OUI",""))))</f>
        <v/>
      </c>
    </row>
    <row r="174" customFormat="false" ht="15" hidden="false" customHeight="false" outlineLevel="0" collapsed="false">
      <c r="A174" s="8"/>
      <c r="B174" s="8"/>
      <c r="C174" s="9"/>
      <c r="D174" s="9"/>
      <c r="E174" s="9" t="str">
        <f aca="false">IF(A174="","",C174-D174)</f>
        <v/>
      </c>
      <c r="F174" s="10" t="str">
        <f aca="false">IF(OR(A174="",D174=0),"",E174/ABS(D174))</f>
        <v/>
      </c>
      <c r="G174" s="11" t="str">
        <f aca="false">IF(A174="","",IF(ABS(E174)&lt;$B$1,"",IF(D174=0,"OUI",IF(ABS(E174/D174)&gt;=$B$3,"OUI",""))))</f>
        <v/>
      </c>
    </row>
    <row r="175" customFormat="false" ht="15" hidden="false" customHeight="false" outlineLevel="0" collapsed="false">
      <c r="A175" s="8"/>
      <c r="B175" s="8"/>
      <c r="C175" s="9"/>
      <c r="D175" s="9"/>
      <c r="E175" s="9" t="str">
        <f aca="false">IF(A175="","",C175-D175)</f>
        <v/>
      </c>
      <c r="F175" s="10" t="str">
        <f aca="false">IF(OR(A175="",D175=0),"",E175/ABS(D175))</f>
        <v/>
      </c>
      <c r="G175" s="11" t="str">
        <f aca="false">IF(A175="","",IF(ABS(E175)&lt;$B$1,"",IF(D175=0,"OUI",IF(ABS(E175/D175)&gt;=$B$3,"OUI",""))))</f>
        <v/>
      </c>
    </row>
    <row r="176" customFormat="false" ht="15" hidden="false" customHeight="false" outlineLevel="0" collapsed="false">
      <c r="A176" s="8"/>
      <c r="B176" s="8"/>
      <c r="C176" s="9"/>
      <c r="D176" s="9"/>
      <c r="E176" s="9" t="str">
        <f aca="false">IF(A176="","",C176-D176)</f>
        <v/>
      </c>
      <c r="F176" s="10" t="str">
        <f aca="false">IF(OR(A176="",D176=0),"",E176/ABS(D176))</f>
        <v/>
      </c>
      <c r="G176" s="11" t="str">
        <f aca="false">IF(A176="","",IF(ABS(E176)&lt;$B$1,"",IF(D176=0,"OUI",IF(ABS(E176/D176)&gt;=$B$3,"OUI",""))))</f>
        <v/>
      </c>
    </row>
    <row r="177" customFormat="false" ht="15" hidden="false" customHeight="false" outlineLevel="0" collapsed="false">
      <c r="A177" s="8"/>
      <c r="B177" s="8"/>
      <c r="C177" s="9"/>
      <c r="D177" s="9"/>
      <c r="E177" s="9" t="str">
        <f aca="false">IF(A177="","",C177-D177)</f>
        <v/>
      </c>
      <c r="F177" s="10" t="str">
        <f aca="false">IF(OR(A177="",D177=0),"",E177/ABS(D177))</f>
        <v/>
      </c>
      <c r="G177" s="11" t="str">
        <f aca="false">IF(A177="","",IF(ABS(E177)&lt;$B$1,"",IF(D177=0,"OUI",IF(ABS(E177/D177)&gt;=$B$3,"OUI",""))))</f>
        <v/>
      </c>
    </row>
    <row r="178" customFormat="false" ht="15" hidden="false" customHeight="false" outlineLevel="0" collapsed="false">
      <c r="A178" s="8"/>
      <c r="B178" s="8"/>
      <c r="C178" s="9"/>
      <c r="D178" s="9"/>
      <c r="E178" s="9" t="str">
        <f aca="false">IF(A178="","",C178-D178)</f>
        <v/>
      </c>
      <c r="F178" s="10" t="str">
        <f aca="false">IF(OR(A178="",D178=0),"",E178/ABS(D178))</f>
        <v/>
      </c>
      <c r="G178" s="11" t="str">
        <f aca="false">IF(A178="","",IF(ABS(E178)&lt;$B$1,"",IF(D178=0,"OUI",IF(ABS(E178/D178)&gt;=$B$3,"OUI",""))))</f>
        <v/>
      </c>
    </row>
    <row r="179" customFormat="false" ht="15" hidden="false" customHeight="false" outlineLevel="0" collapsed="false">
      <c r="A179" s="8"/>
      <c r="B179" s="8"/>
      <c r="C179" s="9"/>
      <c r="D179" s="9"/>
      <c r="E179" s="9" t="str">
        <f aca="false">IF(A179="","",C179-D179)</f>
        <v/>
      </c>
      <c r="F179" s="10" t="str">
        <f aca="false">IF(OR(A179="",D179=0),"",E179/ABS(D179))</f>
        <v/>
      </c>
      <c r="G179" s="11" t="str">
        <f aca="false">IF(A179="","",IF(ABS(E179)&lt;$B$1,"",IF(D179=0,"OUI",IF(ABS(E179/D179)&gt;=$B$3,"OUI",""))))</f>
        <v/>
      </c>
    </row>
    <row r="180" customFormat="false" ht="15" hidden="false" customHeight="false" outlineLevel="0" collapsed="false">
      <c r="A180" s="8"/>
      <c r="B180" s="8"/>
      <c r="C180" s="9"/>
      <c r="D180" s="9"/>
      <c r="E180" s="9" t="str">
        <f aca="false">IF(A180="","",C180-D180)</f>
        <v/>
      </c>
      <c r="F180" s="10" t="str">
        <f aca="false">IF(OR(A180="",D180=0),"",E180/ABS(D180))</f>
        <v/>
      </c>
      <c r="G180" s="11" t="str">
        <f aca="false">IF(A180="","",IF(ABS(E180)&lt;$B$1,"",IF(D180=0,"OUI",IF(ABS(E180/D180)&gt;=$B$3,"OUI",""))))</f>
        <v/>
      </c>
    </row>
    <row r="181" customFormat="false" ht="15" hidden="false" customHeight="false" outlineLevel="0" collapsed="false">
      <c r="A181" s="8"/>
      <c r="B181" s="8"/>
      <c r="C181" s="9"/>
      <c r="D181" s="9"/>
      <c r="E181" s="9" t="str">
        <f aca="false">IF(A181="","",C181-D181)</f>
        <v/>
      </c>
      <c r="F181" s="10" t="str">
        <f aca="false">IF(OR(A181="",D181=0),"",E181/ABS(D181))</f>
        <v/>
      </c>
      <c r="G181" s="11" t="str">
        <f aca="false">IF(A181="","",IF(ABS(E181)&lt;$B$1,"",IF(D181=0,"OUI",IF(ABS(E181/D181)&gt;=$B$3,"OUI",""))))</f>
        <v/>
      </c>
    </row>
    <row r="182" customFormat="false" ht="15" hidden="false" customHeight="false" outlineLevel="0" collapsed="false">
      <c r="A182" s="8"/>
      <c r="B182" s="8"/>
      <c r="C182" s="9"/>
      <c r="D182" s="9"/>
      <c r="E182" s="9" t="str">
        <f aca="false">IF(A182="","",C182-D182)</f>
        <v/>
      </c>
      <c r="F182" s="10" t="str">
        <f aca="false">IF(OR(A182="",D182=0),"",E182/ABS(D182))</f>
        <v/>
      </c>
      <c r="G182" s="11" t="str">
        <f aca="false">IF(A182="","",IF(ABS(E182)&lt;$B$1,"",IF(D182=0,"OUI",IF(ABS(E182/D182)&gt;=$B$3,"OUI",""))))</f>
        <v/>
      </c>
    </row>
    <row r="183" customFormat="false" ht="15" hidden="false" customHeight="false" outlineLevel="0" collapsed="false">
      <c r="A183" s="8"/>
      <c r="B183" s="8"/>
      <c r="C183" s="9"/>
      <c r="D183" s="9"/>
      <c r="E183" s="9" t="str">
        <f aca="false">IF(A183="","",C183-D183)</f>
        <v/>
      </c>
      <c r="F183" s="10" t="str">
        <f aca="false">IF(OR(A183="",D183=0),"",E183/ABS(D183))</f>
        <v/>
      </c>
      <c r="G183" s="11" t="str">
        <f aca="false">IF(A183="","",IF(ABS(E183)&lt;$B$1,"",IF(D183=0,"OUI",IF(ABS(E183/D183)&gt;=$B$3,"OUI",""))))</f>
        <v/>
      </c>
    </row>
    <row r="184" customFormat="false" ht="15" hidden="false" customHeight="false" outlineLevel="0" collapsed="false">
      <c r="A184" s="8"/>
      <c r="B184" s="8"/>
      <c r="C184" s="9"/>
      <c r="D184" s="9"/>
      <c r="E184" s="9" t="str">
        <f aca="false">IF(A184="","",C184-D184)</f>
        <v/>
      </c>
      <c r="F184" s="10" t="str">
        <f aca="false">IF(OR(A184="",D184=0),"",E184/ABS(D184))</f>
        <v/>
      </c>
      <c r="G184" s="11" t="str">
        <f aca="false">IF(A184="","",IF(ABS(E184)&lt;$B$1,"",IF(D184=0,"OUI",IF(ABS(E184/D184)&gt;=$B$3,"OUI",""))))</f>
        <v/>
      </c>
    </row>
    <row r="185" customFormat="false" ht="15" hidden="false" customHeight="false" outlineLevel="0" collapsed="false">
      <c r="A185" s="8"/>
      <c r="B185" s="8"/>
      <c r="C185" s="9"/>
      <c r="D185" s="9"/>
      <c r="E185" s="9" t="str">
        <f aca="false">IF(A185="","",C185-D185)</f>
        <v/>
      </c>
      <c r="F185" s="10" t="str">
        <f aca="false">IF(OR(A185="",D185=0),"",E185/ABS(D185))</f>
        <v/>
      </c>
      <c r="G185" s="11" t="str">
        <f aca="false">IF(A185="","",IF(ABS(E185)&lt;$B$1,"",IF(D185=0,"OUI",IF(ABS(E185/D185)&gt;=$B$3,"OUI",""))))</f>
        <v/>
      </c>
    </row>
    <row r="186" customFormat="false" ht="15" hidden="false" customHeight="false" outlineLevel="0" collapsed="false">
      <c r="A186" s="8"/>
      <c r="B186" s="8"/>
      <c r="C186" s="9"/>
      <c r="D186" s="9"/>
      <c r="E186" s="9" t="str">
        <f aca="false">IF(A186="","",C186-D186)</f>
        <v/>
      </c>
      <c r="F186" s="10" t="str">
        <f aca="false">IF(OR(A186="",D186=0),"",E186/ABS(D186))</f>
        <v/>
      </c>
      <c r="G186" s="11" t="str">
        <f aca="false">IF(A186="","",IF(ABS(E186)&lt;$B$1,"",IF(D186=0,"OUI",IF(ABS(E186/D186)&gt;=$B$3,"OUI",""))))</f>
        <v/>
      </c>
    </row>
    <row r="187" customFormat="false" ht="15" hidden="false" customHeight="false" outlineLevel="0" collapsed="false">
      <c r="A187" s="8"/>
      <c r="B187" s="8"/>
      <c r="C187" s="9"/>
      <c r="D187" s="9"/>
      <c r="E187" s="9" t="str">
        <f aca="false">IF(A187="","",C187-D187)</f>
        <v/>
      </c>
      <c r="F187" s="10" t="str">
        <f aca="false">IF(OR(A187="",D187=0),"",E187/ABS(D187))</f>
        <v/>
      </c>
      <c r="G187" s="11" t="str">
        <f aca="false">IF(A187="","",IF(ABS(E187)&lt;$B$1,"",IF(D187=0,"OUI",IF(ABS(E187/D187)&gt;=$B$3,"OUI",""))))</f>
        <v/>
      </c>
    </row>
    <row r="188" customFormat="false" ht="15" hidden="false" customHeight="false" outlineLevel="0" collapsed="false">
      <c r="A188" s="8"/>
      <c r="B188" s="8"/>
      <c r="C188" s="9"/>
      <c r="D188" s="9"/>
      <c r="E188" s="9" t="str">
        <f aca="false">IF(A188="","",C188-D188)</f>
        <v/>
      </c>
      <c r="F188" s="10" t="str">
        <f aca="false">IF(OR(A188="",D188=0),"",E188/ABS(D188))</f>
        <v/>
      </c>
      <c r="G188" s="11" t="str">
        <f aca="false">IF(A188="","",IF(ABS(E188)&lt;$B$1,"",IF(D188=0,"OUI",IF(ABS(E188/D188)&gt;=$B$3,"OUI",""))))</f>
        <v/>
      </c>
    </row>
    <row r="189" customFormat="false" ht="15" hidden="false" customHeight="false" outlineLevel="0" collapsed="false">
      <c r="A189" s="8"/>
      <c r="B189" s="8"/>
      <c r="C189" s="9"/>
      <c r="D189" s="9"/>
      <c r="E189" s="9" t="str">
        <f aca="false">IF(A189="","",C189-D189)</f>
        <v/>
      </c>
      <c r="F189" s="10" t="str">
        <f aca="false">IF(OR(A189="",D189=0),"",E189/ABS(D189))</f>
        <v/>
      </c>
      <c r="G189" s="11" t="str">
        <f aca="false">IF(A189="","",IF(ABS(E189)&lt;$B$1,"",IF(D189=0,"OUI",IF(ABS(E189/D189)&gt;=$B$3,"OUI",""))))</f>
        <v/>
      </c>
    </row>
    <row r="190" customFormat="false" ht="15" hidden="false" customHeight="false" outlineLevel="0" collapsed="false">
      <c r="A190" s="8"/>
      <c r="B190" s="8"/>
      <c r="C190" s="9"/>
      <c r="D190" s="9"/>
      <c r="E190" s="9" t="str">
        <f aca="false">IF(A190="","",C190-D190)</f>
        <v/>
      </c>
      <c r="F190" s="10" t="str">
        <f aca="false">IF(OR(A190="",D190=0),"",E190/ABS(D190))</f>
        <v/>
      </c>
      <c r="G190" s="11" t="str">
        <f aca="false">IF(A190="","",IF(ABS(E190)&lt;$B$1,"",IF(D190=0,"OUI",IF(ABS(E190/D190)&gt;=$B$3,"OUI",""))))</f>
        <v/>
      </c>
    </row>
    <row r="191" customFormat="false" ht="15" hidden="false" customHeight="false" outlineLevel="0" collapsed="false">
      <c r="A191" s="8"/>
      <c r="B191" s="8"/>
      <c r="C191" s="9"/>
      <c r="D191" s="9"/>
      <c r="E191" s="9" t="str">
        <f aca="false">IF(A191="","",C191-D191)</f>
        <v/>
      </c>
      <c r="F191" s="10" t="str">
        <f aca="false">IF(OR(A191="",D191=0),"",E191/ABS(D191))</f>
        <v/>
      </c>
      <c r="G191" s="11" t="str">
        <f aca="false">IF(A191="","",IF(ABS(E191)&lt;$B$1,"",IF(D191=0,"OUI",IF(ABS(E191/D191)&gt;=$B$3,"OUI",""))))</f>
        <v/>
      </c>
    </row>
    <row r="192" customFormat="false" ht="15" hidden="false" customHeight="false" outlineLevel="0" collapsed="false">
      <c r="A192" s="8"/>
      <c r="B192" s="8"/>
      <c r="C192" s="9"/>
      <c r="D192" s="9"/>
      <c r="E192" s="9" t="str">
        <f aca="false">IF(A192="","",C192-D192)</f>
        <v/>
      </c>
      <c r="F192" s="10" t="str">
        <f aca="false">IF(OR(A192="",D192=0),"",E192/ABS(D192))</f>
        <v/>
      </c>
      <c r="G192" s="11" t="str">
        <f aca="false">IF(A192="","",IF(ABS(E192)&lt;$B$1,"",IF(D192=0,"OUI",IF(ABS(E192/D192)&gt;=$B$3,"OUI",""))))</f>
        <v/>
      </c>
    </row>
    <row r="193" customFormat="false" ht="15" hidden="false" customHeight="false" outlineLevel="0" collapsed="false">
      <c r="A193" s="8"/>
      <c r="B193" s="8"/>
      <c r="C193" s="9"/>
      <c r="D193" s="9"/>
      <c r="E193" s="9" t="str">
        <f aca="false">IF(A193="","",C193-D193)</f>
        <v/>
      </c>
      <c r="F193" s="10" t="str">
        <f aca="false">IF(OR(A193="",D193=0),"",E193/ABS(D193))</f>
        <v/>
      </c>
      <c r="G193" s="11" t="str">
        <f aca="false">IF(A193="","",IF(ABS(E193)&lt;$B$1,"",IF(D193=0,"OUI",IF(ABS(E193/D193)&gt;=$B$3,"OUI",""))))</f>
        <v/>
      </c>
    </row>
    <row r="194" customFormat="false" ht="15" hidden="false" customHeight="false" outlineLevel="0" collapsed="false">
      <c r="A194" s="8"/>
      <c r="B194" s="8"/>
      <c r="C194" s="9"/>
      <c r="D194" s="9"/>
      <c r="E194" s="9" t="str">
        <f aca="false">IF(A194="","",C194-D194)</f>
        <v/>
      </c>
      <c r="F194" s="10" t="str">
        <f aca="false">IF(OR(A194="",D194=0),"",E194/ABS(D194))</f>
        <v/>
      </c>
      <c r="G194" s="11" t="str">
        <f aca="false">IF(A194="","",IF(ABS(E194)&lt;$B$1,"",IF(D194=0,"OUI",IF(ABS(E194/D194)&gt;=$B$3,"OUI",""))))</f>
        <v/>
      </c>
    </row>
    <row r="195" customFormat="false" ht="15" hidden="false" customHeight="false" outlineLevel="0" collapsed="false">
      <c r="A195" s="8"/>
      <c r="B195" s="8"/>
      <c r="C195" s="9"/>
      <c r="D195" s="9"/>
      <c r="E195" s="9" t="str">
        <f aca="false">IF(A195="","",C195-D195)</f>
        <v/>
      </c>
      <c r="F195" s="10" t="str">
        <f aca="false">IF(OR(A195="",D195=0),"",E195/ABS(D195))</f>
        <v/>
      </c>
      <c r="G195" s="11" t="str">
        <f aca="false">IF(A195="","",IF(ABS(E195)&lt;$B$1,"",IF(D195=0,"OUI",IF(ABS(E195/D195)&gt;=$B$3,"OUI",""))))</f>
        <v/>
      </c>
    </row>
    <row r="196" customFormat="false" ht="15" hidden="false" customHeight="false" outlineLevel="0" collapsed="false">
      <c r="A196" s="8"/>
      <c r="B196" s="8"/>
      <c r="C196" s="9"/>
      <c r="D196" s="9"/>
      <c r="E196" s="9" t="str">
        <f aca="false">IF(A196="","",C196-D196)</f>
        <v/>
      </c>
      <c r="F196" s="10" t="str">
        <f aca="false">IF(OR(A196="",D196=0),"",E196/ABS(D196))</f>
        <v/>
      </c>
      <c r="G196" s="11" t="str">
        <f aca="false">IF(A196="","",IF(ABS(E196)&lt;$B$1,"",IF(D196=0,"OUI",IF(ABS(E196/D196)&gt;=$B$3,"OUI",""))))</f>
        <v/>
      </c>
    </row>
    <row r="197" customFormat="false" ht="15" hidden="false" customHeight="false" outlineLevel="0" collapsed="false">
      <c r="A197" s="8"/>
      <c r="B197" s="8"/>
      <c r="C197" s="9"/>
      <c r="D197" s="9"/>
      <c r="E197" s="9" t="str">
        <f aca="false">IF(A197="","",C197-D197)</f>
        <v/>
      </c>
      <c r="F197" s="10" t="str">
        <f aca="false">IF(OR(A197="",D197=0),"",E197/ABS(D197))</f>
        <v/>
      </c>
      <c r="G197" s="11" t="str">
        <f aca="false">IF(A197="","",IF(ABS(E197)&lt;$B$1,"",IF(D197=0,"OUI",IF(ABS(E197/D197)&gt;=$B$3,"OUI",""))))</f>
        <v/>
      </c>
    </row>
    <row r="198" customFormat="false" ht="15" hidden="false" customHeight="false" outlineLevel="0" collapsed="false">
      <c r="A198" s="8"/>
      <c r="B198" s="8"/>
      <c r="C198" s="9"/>
      <c r="D198" s="9"/>
      <c r="E198" s="9" t="str">
        <f aca="false">IF(A198="","",C198-D198)</f>
        <v/>
      </c>
      <c r="F198" s="10" t="str">
        <f aca="false">IF(OR(A198="",D198=0),"",E198/ABS(D198))</f>
        <v/>
      </c>
      <c r="G198" s="11" t="str">
        <f aca="false">IF(A198="","",IF(ABS(E198)&lt;$B$1,"",IF(D198=0,"OUI",IF(ABS(E198/D198)&gt;=$B$3,"OUI",""))))</f>
        <v/>
      </c>
    </row>
    <row r="199" customFormat="false" ht="15" hidden="false" customHeight="false" outlineLevel="0" collapsed="false">
      <c r="A199" s="8"/>
      <c r="B199" s="8"/>
      <c r="C199" s="9"/>
      <c r="D199" s="9"/>
      <c r="E199" s="9" t="str">
        <f aca="false">IF(A199="","",C199-D199)</f>
        <v/>
      </c>
      <c r="F199" s="10" t="str">
        <f aca="false">IF(OR(A199="",D199=0),"",E199/ABS(D199))</f>
        <v/>
      </c>
      <c r="G199" s="11" t="str">
        <f aca="false">IF(A199="","",IF(ABS(E199)&lt;$B$1,"",IF(D199=0,"OUI",IF(ABS(E199/D199)&gt;=$B$3,"OUI",""))))</f>
        <v/>
      </c>
    </row>
    <row r="200" customFormat="false" ht="15" hidden="false" customHeight="false" outlineLevel="0" collapsed="false">
      <c r="A200" s="8"/>
      <c r="B200" s="8"/>
      <c r="C200" s="9"/>
      <c r="D200" s="9"/>
      <c r="E200" s="9" t="str">
        <f aca="false">IF(A200="","",C200-D200)</f>
        <v/>
      </c>
      <c r="F200" s="10" t="str">
        <f aca="false">IF(OR(A200="",D200=0),"",E200/ABS(D200))</f>
        <v/>
      </c>
      <c r="G200" s="11" t="str">
        <f aca="false">IF(A200="","",IF(ABS(E200)&lt;$B$1,"",IF(D200=0,"OUI",IF(ABS(E200/D200)&gt;=$B$3,"OUI",""))))</f>
        <v/>
      </c>
    </row>
    <row r="201" customFormat="false" ht="15" hidden="false" customHeight="false" outlineLevel="0" collapsed="false">
      <c r="A201" s="8"/>
      <c r="B201" s="8"/>
      <c r="C201" s="9"/>
      <c r="D201" s="9"/>
      <c r="E201" s="9" t="str">
        <f aca="false">IF(A201="","",C201-D201)</f>
        <v/>
      </c>
      <c r="F201" s="10" t="str">
        <f aca="false">IF(OR(A201="",D201=0),"",E201/ABS(D201))</f>
        <v/>
      </c>
      <c r="G201" s="11" t="str">
        <f aca="false">IF(A201="","",IF(ABS(E201)&lt;$B$1,"",IF(D201=0,"OUI",IF(ABS(E201/D201)&gt;=$B$3,"OUI",""))))</f>
        <v/>
      </c>
    </row>
    <row r="202" customFormat="false" ht="15" hidden="false" customHeight="false" outlineLevel="0" collapsed="false">
      <c r="A202" s="8"/>
      <c r="B202" s="8"/>
      <c r="C202" s="9"/>
      <c r="D202" s="9"/>
      <c r="E202" s="9" t="str">
        <f aca="false">IF(A202="","",C202-D202)</f>
        <v/>
      </c>
      <c r="F202" s="10" t="str">
        <f aca="false">IF(OR(A202="",D202=0),"",E202/ABS(D202))</f>
        <v/>
      </c>
      <c r="G202" s="11" t="str">
        <f aca="false">IF(A202="","",IF(ABS(E202)&lt;$B$1,"",IF(D202=0,"OUI",IF(ABS(E202/D202)&gt;=$B$3,"OUI",""))))</f>
        <v/>
      </c>
    </row>
    <row r="203" customFormat="false" ht="15" hidden="false" customHeight="false" outlineLevel="0" collapsed="false">
      <c r="A203" s="8"/>
      <c r="B203" s="8"/>
      <c r="C203" s="9"/>
      <c r="D203" s="9"/>
      <c r="E203" s="9" t="str">
        <f aca="false">IF(A203="","",C203-D203)</f>
        <v/>
      </c>
      <c r="F203" s="10" t="str">
        <f aca="false">IF(OR(A203="",D203=0),"",E203/ABS(D203))</f>
        <v/>
      </c>
      <c r="G203" s="11" t="str">
        <f aca="false">IF(A203="","",IF(ABS(E203)&lt;$B$1,"",IF(D203=0,"OUI",IF(ABS(E203/D203)&gt;=$B$3,"OUI",""))))</f>
        <v/>
      </c>
    </row>
    <row r="204" customFormat="false" ht="15" hidden="false" customHeight="false" outlineLevel="0" collapsed="false">
      <c r="A204" s="8"/>
      <c r="B204" s="8"/>
      <c r="C204" s="9"/>
      <c r="D204" s="9"/>
      <c r="E204" s="9" t="str">
        <f aca="false">IF(A204="","",C204-D204)</f>
        <v/>
      </c>
      <c r="F204" s="10" t="str">
        <f aca="false">IF(OR(A204="",D204=0),"",E204/ABS(D204))</f>
        <v/>
      </c>
      <c r="G204" s="11" t="str">
        <f aca="false">IF(A204="","",IF(ABS(E204)&lt;$B$1,"",IF(D204=0,"OUI",IF(ABS(E204/D204)&gt;=$B$3,"OUI",""))))</f>
        <v/>
      </c>
    </row>
    <row r="205" customFormat="false" ht="15" hidden="false" customHeight="false" outlineLevel="0" collapsed="false">
      <c r="A205" s="8"/>
      <c r="B205" s="8"/>
      <c r="C205" s="9"/>
      <c r="D205" s="9"/>
      <c r="E205" s="9" t="str">
        <f aca="false">IF(A205="","",C205-D205)</f>
        <v/>
      </c>
      <c r="F205" s="10" t="str">
        <f aca="false">IF(OR(A205="",D205=0),"",E205/ABS(D205))</f>
        <v/>
      </c>
      <c r="G205" s="11" t="str">
        <f aca="false">IF(A205="","",IF(ABS(E205)&lt;$B$1,"",IF(D205=0,"OUI",IF(ABS(E205/D205)&gt;=$B$3,"OUI",""))))</f>
        <v/>
      </c>
    </row>
    <row r="206" customFormat="false" ht="15" hidden="false" customHeight="false" outlineLevel="0" collapsed="false">
      <c r="A206" s="8"/>
      <c r="B206" s="8"/>
      <c r="C206" s="9"/>
      <c r="D206" s="9"/>
      <c r="E206" s="9" t="str">
        <f aca="false">IF(A206="","",C206-D206)</f>
        <v/>
      </c>
      <c r="F206" s="10" t="str">
        <f aca="false">IF(OR(A206="",D206=0),"",E206/ABS(D206))</f>
        <v/>
      </c>
      <c r="G206" s="11" t="str">
        <f aca="false">IF(A206="","",IF(ABS(E206)&lt;$B$1,"",IF(D206=0,"OUI",IF(ABS(E206/D206)&gt;=$B$3,"OUI",""))))</f>
        <v/>
      </c>
    </row>
    <row r="207" customFormat="false" ht="15" hidden="false" customHeight="false" outlineLevel="0" collapsed="false">
      <c r="A207" s="8"/>
      <c r="B207" s="8"/>
      <c r="C207" s="9"/>
      <c r="D207" s="9"/>
      <c r="E207" s="9" t="str">
        <f aca="false">IF(A207="","",C207-D207)</f>
        <v/>
      </c>
      <c r="F207" s="10" t="str">
        <f aca="false">IF(OR(A207="",D207=0),"",E207/ABS(D207))</f>
        <v/>
      </c>
      <c r="G207" s="11" t="str">
        <f aca="false">IF(A207="","",IF(ABS(E207)&lt;$B$1,"",IF(D207=0,"OUI",IF(ABS(E207/D207)&gt;=$B$3,"OUI",""))))</f>
        <v/>
      </c>
    </row>
    <row r="208" customFormat="false" ht="15" hidden="false" customHeight="false" outlineLevel="0" collapsed="false">
      <c r="A208" s="8"/>
      <c r="B208" s="8"/>
      <c r="C208" s="9"/>
      <c r="D208" s="9"/>
      <c r="E208" s="9" t="str">
        <f aca="false">IF(A208="","",C208-D208)</f>
        <v/>
      </c>
      <c r="F208" s="10" t="str">
        <f aca="false">IF(OR(A208="",D208=0),"",E208/ABS(D208))</f>
        <v/>
      </c>
      <c r="G208" s="11" t="str">
        <f aca="false">IF(A208="","",IF(ABS(E208)&lt;$B$1,"",IF(D208=0,"OUI",IF(ABS(E208/D208)&gt;=$B$3,"OUI",""))))</f>
        <v/>
      </c>
    </row>
    <row r="209" customFormat="false" ht="15" hidden="false" customHeight="false" outlineLevel="0" collapsed="false">
      <c r="A209" s="8"/>
      <c r="B209" s="8"/>
      <c r="C209" s="9"/>
      <c r="D209" s="9"/>
      <c r="E209" s="9" t="str">
        <f aca="false">IF(A209="","",C209-D209)</f>
        <v/>
      </c>
      <c r="F209" s="10" t="str">
        <f aca="false">IF(OR(A209="",D209=0),"",E209/ABS(D209))</f>
        <v/>
      </c>
      <c r="G209" s="11" t="str">
        <f aca="false">IF(A209="","",IF(ABS(E209)&lt;$B$1,"",IF(D209=0,"OUI",IF(ABS(E209/D209)&gt;=$B$3,"OUI",""))))</f>
        <v/>
      </c>
    </row>
    <row r="210" customFormat="false" ht="15" hidden="false" customHeight="false" outlineLevel="0" collapsed="false">
      <c r="A210" s="8"/>
      <c r="B210" s="8"/>
      <c r="C210" s="9"/>
      <c r="D210" s="9"/>
      <c r="E210" s="9" t="str">
        <f aca="false">IF(A210="","",C210-D210)</f>
        <v/>
      </c>
      <c r="F210" s="10" t="str">
        <f aca="false">IF(OR(A210="",D210=0),"",E210/ABS(D210))</f>
        <v/>
      </c>
      <c r="G210" s="11" t="str">
        <f aca="false">IF(A210="","",IF(ABS(E210)&lt;$B$1,"",IF(D210=0,"OUI",IF(ABS(E210/D210)&gt;=$B$3,"OUI",""))))</f>
        <v/>
      </c>
    </row>
    <row r="211" customFormat="false" ht="15" hidden="false" customHeight="false" outlineLevel="0" collapsed="false">
      <c r="A211" s="8"/>
      <c r="B211" s="8"/>
      <c r="C211" s="9"/>
      <c r="D211" s="9"/>
      <c r="E211" s="9" t="str">
        <f aca="false">IF(A211="","",C211-D211)</f>
        <v/>
      </c>
      <c r="F211" s="10" t="str">
        <f aca="false">IF(OR(A211="",D211=0),"",E211/ABS(D211))</f>
        <v/>
      </c>
      <c r="G211" s="11" t="str">
        <f aca="false">IF(A211="","",IF(ABS(E211)&lt;$B$1,"",IF(D211=0,"OUI",IF(ABS(E211/D211)&gt;=$B$3,"OUI",""))))</f>
        <v/>
      </c>
    </row>
    <row r="212" customFormat="false" ht="15" hidden="false" customHeight="false" outlineLevel="0" collapsed="false">
      <c r="A212" s="8"/>
      <c r="B212" s="8"/>
      <c r="C212" s="9"/>
      <c r="D212" s="9"/>
      <c r="E212" s="9" t="str">
        <f aca="false">IF(A212="","",C212-D212)</f>
        <v/>
      </c>
      <c r="F212" s="10" t="str">
        <f aca="false">IF(OR(A212="",D212=0),"",E212/ABS(D212))</f>
        <v/>
      </c>
      <c r="G212" s="11" t="str">
        <f aca="false">IF(A212="","",IF(ABS(E212)&lt;$B$1,"",IF(D212=0,"OUI",IF(ABS(E212/D212)&gt;=$B$3,"OUI",""))))</f>
        <v/>
      </c>
    </row>
    <row r="213" customFormat="false" ht="15" hidden="false" customHeight="false" outlineLevel="0" collapsed="false">
      <c r="A213" s="8"/>
      <c r="B213" s="8"/>
      <c r="C213" s="9"/>
      <c r="D213" s="9"/>
      <c r="E213" s="9" t="str">
        <f aca="false">IF(A213="","",C213-D213)</f>
        <v/>
      </c>
      <c r="F213" s="10" t="str">
        <f aca="false">IF(OR(A213="",D213=0),"",E213/ABS(D213))</f>
        <v/>
      </c>
      <c r="G213" s="11" t="str">
        <f aca="false">IF(A213="","",IF(ABS(E213)&lt;$B$1,"",IF(D213=0,"OUI",IF(ABS(E213/D213)&gt;=$B$3,"OUI",""))))</f>
        <v/>
      </c>
    </row>
    <row r="214" customFormat="false" ht="15" hidden="false" customHeight="false" outlineLevel="0" collapsed="false">
      <c r="A214" s="8"/>
      <c r="B214" s="8"/>
      <c r="C214" s="9"/>
      <c r="D214" s="9"/>
      <c r="E214" s="9" t="str">
        <f aca="false">IF(A214="","",C214-D214)</f>
        <v/>
      </c>
      <c r="F214" s="10" t="str">
        <f aca="false">IF(OR(A214="",D214=0),"",E214/ABS(D214))</f>
        <v/>
      </c>
      <c r="G214" s="11" t="str">
        <f aca="false">IF(A214="","",IF(ABS(E214)&lt;$B$1,"",IF(D214=0,"OUI",IF(ABS(E214/D214)&gt;=$B$3,"OUI",""))))</f>
        <v/>
      </c>
    </row>
    <row r="215" customFormat="false" ht="15" hidden="false" customHeight="false" outlineLevel="0" collapsed="false">
      <c r="A215" s="8"/>
      <c r="B215" s="8"/>
      <c r="C215" s="9"/>
      <c r="D215" s="9"/>
      <c r="E215" s="9" t="str">
        <f aca="false">IF(A215="","",C215-D215)</f>
        <v/>
      </c>
      <c r="F215" s="10" t="str">
        <f aca="false">IF(OR(A215="",D215=0),"",E215/ABS(D215))</f>
        <v/>
      </c>
      <c r="G215" s="11" t="str">
        <f aca="false">IF(A215="","",IF(ABS(E215)&lt;$B$1,"",IF(D215=0,"OUI",IF(ABS(E215/D215)&gt;=$B$3,"OUI",""))))</f>
        <v/>
      </c>
    </row>
    <row r="216" customFormat="false" ht="15" hidden="false" customHeight="false" outlineLevel="0" collapsed="false">
      <c r="A216" s="8"/>
      <c r="B216" s="8"/>
      <c r="C216" s="9"/>
      <c r="D216" s="9"/>
      <c r="E216" s="9" t="str">
        <f aca="false">IF(A216="","",C216-D216)</f>
        <v/>
      </c>
      <c r="F216" s="10" t="str">
        <f aca="false">IF(OR(A216="",D216=0),"",E216/ABS(D216))</f>
        <v/>
      </c>
      <c r="G216" s="11" t="str">
        <f aca="false">IF(A216="","",IF(ABS(E216)&lt;$B$1,"",IF(D216=0,"OUI",IF(ABS(E216/D216)&gt;=$B$3,"OUI",""))))</f>
        <v/>
      </c>
    </row>
    <row r="217" customFormat="false" ht="15" hidden="false" customHeight="false" outlineLevel="0" collapsed="false">
      <c r="A217" s="8"/>
      <c r="B217" s="8"/>
      <c r="C217" s="9"/>
      <c r="D217" s="9"/>
      <c r="E217" s="9" t="str">
        <f aca="false">IF(A217="","",C217-D217)</f>
        <v/>
      </c>
      <c r="F217" s="10" t="str">
        <f aca="false">IF(OR(A217="",D217=0),"",E217/ABS(D217))</f>
        <v/>
      </c>
      <c r="G217" s="11" t="str">
        <f aca="false">IF(A217="","",IF(ABS(E217)&lt;$B$1,"",IF(D217=0,"OUI",IF(ABS(E217/D217)&gt;=$B$3,"OUI",""))))</f>
        <v/>
      </c>
    </row>
    <row r="218" customFormat="false" ht="15" hidden="false" customHeight="false" outlineLevel="0" collapsed="false">
      <c r="A218" s="8"/>
      <c r="B218" s="8"/>
      <c r="C218" s="9"/>
      <c r="D218" s="9"/>
      <c r="E218" s="9" t="str">
        <f aca="false">IF(A218="","",C218-D218)</f>
        <v/>
      </c>
      <c r="F218" s="10" t="str">
        <f aca="false">IF(OR(A218="",D218=0),"",E218/ABS(D218))</f>
        <v/>
      </c>
      <c r="G218" s="11" t="str">
        <f aca="false">IF(A218="","",IF(ABS(E218)&lt;$B$1,"",IF(D218=0,"OUI",IF(ABS(E218/D218)&gt;=$B$3,"OUI",""))))</f>
        <v/>
      </c>
    </row>
    <row r="219" customFormat="false" ht="15" hidden="false" customHeight="false" outlineLevel="0" collapsed="false">
      <c r="A219" s="8"/>
      <c r="B219" s="8"/>
      <c r="C219" s="9"/>
      <c r="D219" s="9"/>
      <c r="E219" s="9" t="str">
        <f aca="false">IF(A219="","",C219-D219)</f>
        <v/>
      </c>
      <c r="F219" s="10" t="str">
        <f aca="false">IF(OR(A219="",D219=0),"",E219/ABS(D219))</f>
        <v/>
      </c>
      <c r="G219" s="11" t="str">
        <f aca="false">IF(A219="","",IF(ABS(E219)&lt;$B$1,"",IF(D219=0,"OUI",IF(ABS(E219/D219)&gt;=$B$3,"OUI",""))))</f>
        <v/>
      </c>
    </row>
    <row r="220" customFormat="false" ht="15" hidden="false" customHeight="false" outlineLevel="0" collapsed="false">
      <c r="A220" s="8"/>
      <c r="B220" s="8"/>
      <c r="C220" s="9"/>
      <c r="D220" s="9"/>
      <c r="E220" s="9" t="str">
        <f aca="false">IF(A220="","",C220-D220)</f>
        <v/>
      </c>
      <c r="F220" s="10" t="str">
        <f aca="false">IF(OR(A220="",D220=0),"",E220/ABS(D220))</f>
        <v/>
      </c>
      <c r="G220" s="11" t="str">
        <f aca="false">IF(A220="","",IF(ABS(E220)&lt;$B$1,"",IF(D220=0,"OUI",IF(ABS(E220/D220)&gt;=$B$3,"OUI",""))))</f>
        <v/>
      </c>
    </row>
    <row r="221" customFormat="false" ht="15" hidden="false" customHeight="false" outlineLevel="0" collapsed="false">
      <c r="A221" s="8"/>
      <c r="B221" s="8"/>
      <c r="C221" s="9"/>
      <c r="D221" s="9"/>
      <c r="E221" s="9" t="str">
        <f aca="false">IF(A221="","",C221-D221)</f>
        <v/>
      </c>
      <c r="F221" s="10" t="str">
        <f aca="false">IF(OR(A221="",D221=0),"",E221/ABS(D221))</f>
        <v/>
      </c>
      <c r="G221" s="11" t="str">
        <f aca="false">IF(A221="","",IF(ABS(E221)&lt;$B$1,"",IF(D221=0,"OUI",IF(ABS(E221/D221)&gt;=$B$3,"OUI",""))))</f>
        <v/>
      </c>
    </row>
    <row r="222" customFormat="false" ht="15" hidden="false" customHeight="false" outlineLevel="0" collapsed="false">
      <c r="A222" s="8"/>
      <c r="B222" s="8"/>
      <c r="C222" s="9"/>
      <c r="D222" s="9"/>
      <c r="E222" s="9" t="str">
        <f aca="false">IF(A222="","",C222-D222)</f>
        <v/>
      </c>
      <c r="F222" s="10" t="str">
        <f aca="false">IF(OR(A222="",D222=0),"",E222/ABS(D222))</f>
        <v/>
      </c>
      <c r="G222" s="11" t="str">
        <f aca="false">IF(A222="","",IF(ABS(E222)&lt;$B$1,"",IF(D222=0,"OUI",IF(ABS(E222/D222)&gt;=$B$3,"OUI",""))))</f>
        <v/>
      </c>
    </row>
    <row r="223" customFormat="false" ht="15" hidden="false" customHeight="false" outlineLevel="0" collapsed="false">
      <c r="A223" s="8"/>
      <c r="B223" s="8"/>
      <c r="C223" s="9"/>
      <c r="D223" s="9"/>
      <c r="E223" s="9" t="str">
        <f aca="false">IF(A223="","",C223-D223)</f>
        <v/>
      </c>
      <c r="F223" s="10" t="str">
        <f aca="false">IF(OR(A223="",D223=0),"",E223/ABS(D223))</f>
        <v/>
      </c>
      <c r="G223" s="11" t="str">
        <f aca="false">IF(A223="","",IF(ABS(E223)&lt;$B$1,"",IF(D223=0,"OUI",IF(ABS(E223/D223)&gt;=$B$3,"OUI",""))))</f>
        <v/>
      </c>
    </row>
    <row r="224" customFormat="false" ht="15" hidden="false" customHeight="false" outlineLevel="0" collapsed="false">
      <c r="A224" s="8"/>
      <c r="B224" s="8"/>
      <c r="C224" s="9"/>
      <c r="D224" s="9"/>
      <c r="E224" s="9" t="str">
        <f aca="false">IF(A224="","",C224-D224)</f>
        <v/>
      </c>
      <c r="F224" s="10" t="str">
        <f aca="false">IF(OR(A224="",D224=0),"",E224/ABS(D224))</f>
        <v/>
      </c>
      <c r="G224" s="11" t="str">
        <f aca="false">IF(A224="","",IF(ABS(E224)&lt;$B$1,"",IF(D224=0,"OUI",IF(ABS(E224/D224)&gt;=$B$3,"OUI",""))))</f>
        <v/>
      </c>
    </row>
    <row r="225" customFormat="false" ht="15" hidden="false" customHeight="false" outlineLevel="0" collapsed="false">
      <c r="A225" s="8"/>
      <c r="B225" s="8"/>
      <c r="C225" s="9"/>
      <c r="D225" s="9"/>
      <c r="E225" s="9" t="str">
        <f aca="false">IF(A225="","",C225-D225)</f>
        <v/>
      </c>
      <c r="F225" s="10" t="str">
        <f aca="false">IF(OR(A225="",D225=0),"",E225/ABS(D225))</f>
        <v/>
      </c>
      <c r="G225" s="11" t="str">
        <f aca="false">IF(A225="","",IF(ABS(E225)&lt;$B$1,"",IF(D225=0,"OUI",IF(ABS(E225/D225)&gt;=$B$3,"OUI",""))))</f>
        <v/>
      </c>
    </row>
    <row r="226" customFormat="false" ht="15" hidden="false" customHeight="false" outlineLevel="0" collapsed="false">
      <c r="A226" s="8"/>
      <c r="B226" s="8"/>
      <c r="C226" s="9"/>
      <c r="D226" s="9"/>
      <c r="E226" s="9" t="str">
        <f aca="false">IF(A226="","",C226-D226)</f>
        <v/>
      </c>
      <c r="F226" s="10" t="str">
        <f aca="false">IF(OR(A226="",D226=0),"",E226/ABS(D226))</f>
        <v/>
      </c>
      <c r="G226" s="11" t="str">
        <f aca="false">IF(A226="","",IF(ABS(E226)&lt;$B$1,"",IF(D226=0,"OUI",IF(ABS(E226/D226)&gt;=$B$3,"OUI",""))))</f>
        <v/>
      </c>
    </row>
    <row r="227" customFormat="false" ht="15" hidden="false" customHeight="false" outlineLevel="0" collapsed="false">
      <c r="A227" s="8"/>
      <c r="B227" s="8"/>
      <c r="C227" s="9"/>
      <c r="D227" s="9"/>
      <c r="E227" s="9" t="str">
        <f aca="false">IF(A227="","",C227-D227)</f>
        <v/>
      </c>
      <c r="F227" s="10" t="str">
        <f aca="false">IF(OR(A227="",D227=0),"",E227/ABS(D227))</f>
        <v/>
      </c>
      <c r="G227" s="11" t="str">
        <f aca="false">IF(A227="","",IF(ABS(E227)&lt;$B$1,"",IF(D227=0,"OUI",IF(ABS(E227/D227)&gt;=$B$3,"OUI",""))))</f>
        <v/>
      </c>
    </row>
    <row r="228" customFormat="false" ht="15" hidden="false" customHeight="false" outlineLevel="0" collapsed="false">
      <c r="A228" s="8"/>
      <c r="B228" s="8"/>
      <c r="C228" s="9"/>
      <c r="D228" s="9"/>
      <c r="E228" s="9" t="str">
        <f aca="false">IF(A228="","",C228-D228)</f>
        <v/>
      </c>
      <c r="F228" s="10" t="str">
        <f aca="false">IF(OR(A228="",D228=0),"",E228/ABS(D228))</f>
        <v/>
      </c>
      <c r="G228" s="11" t="str">
        <f aca="false">IF(A228="","",IF(ABS(E228)&lt;$B$1,"",IF(D228=0,"OUI",IF(ABS(E228/D228)&gt;=$B$3,"OUI",""))))</f>
        <v/>
      </c>
    </row>
    <row r="229" customFormat="false" ht="15" hidden="false" customHeight="false" outlineLevel="0" collapsed="false">
      <c r="A229" s="8"/>
      <c r="B229" s="8"/>
      <c r="C229" s="9"/>
      <c r="D229" s="9"/>
      <c r="E229" s="9" t="str">
        <f aca="false">IF(A229="","",C229-D229)</f>
        <v/>
      </c>
      <c r="F229" s="10" t="str">
        <f aca="false">IF(OR(A229="",D229=0),"",E229/ABS(D229))</f>
        <v/>
      </c>
      <c r="G229" s="11" t="str">
        <f aca="false">IF(A229="","",IF(ABS(E229)&lt;$B$1,"",IF(D229=0,"OUI",IF(ABS(E229/D229)&gt;=$B$3,"OUI",""))))</f>
        <v/>
      </c>
    </row>
    <row r="230" customFormat="false" ht="15" hidden="false" customHeight="false" outlineLevel="0" collapsed="false">
      <c r="A230" s="8"/>
      <c r="B230" s="8"/>
      <c r="C230" s="9"/>
      <c r="D230" s="9"/>
      <c r="E230" s="9" t="str">
        <f aca="false">IF(A230="","",C230-D230)</f>
        <v/>
      </c>
      <c r="F230" s="10" t="str">
        <f aca="false">IF(OR(A230="",D230=0),"",E230/ABS(D230))</f>
        <v/>
      </c>
      <c r="G230" s="11" t="str">
        <f aca="false">IF(A230="","",IF(ABS(E230)&lt;$B$1,"",IF(D230=0,"OUI",IF(ABS(E230/D230)&gt;=$B$3,"OUI",""))))</f>
        <v/>
      </c>
    </row>
    <row r="231" customFormat="false" ht="15" hidden="false" customHeight="false" outlineLevel="0" collapsed="false">
      <c r="A231" s="8"/>
      <c r="B231" s="8"/>
      <c r="C231" s="9"/>
      <c r="D231" s="9"/>
      <c r="E231" s="9" t="str">
        <f aca="false">IF(A231="","",C231-D231)</f>
        <v/>
      </c>
      <c r="F231" s="10" t="str">
        <f aca="false">IF(OR(A231="",D231=0),"",E231/ABS(D231))</f>
        <v/>
      </c>
      <c r="G231" s="11" t="str">
        <f aca="false">IF(A231="","",IF(ABS(E231)&lt;$B$1,"",IF(D231=0,"OUI",IF(ABS(E231/D231)&gt;=$B$3,"OUI",""))))</f>
        <v/>
      </c>
    </row>
    <row r="232" customFormat="false" ht="15" hidden="false" customHeight="false" outlineLevel="0" collapsed="false">
      <c r="A232" s="8"/>
      <c r="B232" s="8"/>
      <c r="C232" s="9"/>
      <c r="D232" s="9"/>
      <c r="E232" s="9" t="str">
        <f aca="false">IF(A232="","",C232-D232)</f>
        <v/>
      </c>
      <c r="F232" s="10" t="str">
        <f aca="false">IF(OR(A232="",D232=0),"",E232/ABS(D232))</f>
        <v/>
      </c>
      <c r="G232" s="11" t="str">
        <f aca="false">IF(A232="","",IF(ABS(E232)&lt;$B$1,"",IF(D232=0,"OUI",IF(ABS(E232/D232)&gt;=$B$3,"OUI",""))))</f>
        <v/>
      </c>
    </row>
    <row r="233" customFormat="false" ht="15" hidden="false" customHeight="false" outlineLevel="0" collapsed="false">
      <c r="A233" s="8"/>
      <c r="B233" s="8"/>
      <c r="C233" s="9"/>
      <c r="D233" s="9"/>
      <c r="E233" s="9" t="str">
        <f aca="false">IF(A233="","",C233-D233)</f>
        <v/>
      </c>
      <c r="F233" s="10" t="str">
        <f aca="false">IF(OR(A233="",D233=0),"",E233/ABS(D233))</f>
        <v/>
      </c>
      <c r="G233" s="11" t="str">
        <f aca="false">IF(A233="","",IF(ABS(E233)&lt;$B$1,"",IF(D233=0,"OUI",IF(ABS(E233/D233)&gt;=$B$3,"OUI",""))))</f>
        <v/>
      </c>
    </row>
    <row r="234" customFormat="false" ht="15" hidden="false" customHeight="false" outlineLevel="0" collapsed="false">
      <c r="A234" s="8"/>
      <c r="B234" s="8"/>
      <c r="C234" s="9"/>
      <c r="D234" s="9"/>
      <c r="E234" s="9" t="str">
        <f aca="false">IF(A234="","",C234-D234)</f>
        <v/>
      </c>
      <c r="F234" s="10" t="str">
        <f aca="false">IF(OR(A234="",D234=0),"",E234/ABS(D234))</f>
        <v/>
      </c>
      <c r="G234" s="11" t="str">
        <f aca="false">IF(A234="","",IF(ABS(E234)&lt;$B$1,"",IF(D234=0,"OUI",IF(ABS(E234/D234)&gt;=$B$3,"OUI",""))))</f>
        <v/>
      </c>
    </row>
    <row r="235" customFormat="false" ht="15" hidden="false" customHeight="false" outlineLevel="0" collapsed="false">
      <c r="A235" s="8"/>
      <c r="B235" s="8"/>
      <c r="C235" s="9"/>
      <c r="D235" s="9"/>
      <c r="E235" s="9" t="str">
        <f aca="false">IF(A235="","",C235-D235)</f>
        <v/>
      </c>
      <c r="F235" s="10" t="str">
        <f aca="false">IF(OR(A235="",D235=0),"",E235/ABS(D235))</f>
        <v/>
      </c>
      <c r="G235" s="11" t="str">
        <f aca="false">IF(A235="","",IF(ABS(E235)&lt;$B$1,"",IF(D235=0,"OUI",IF(ABS(E235/D235)&gt;=$B$3,"OUI",""))))</f>
        <v/>
      </c>
    </row>
    <row r="236" customFormat="false" ht="15" hidden="false" customHeight="false" outlineLevel="0" collapsed="false">
      <c r="A236" s="8"/>
      <c r="B236" s="8"/>
      <c r="C236" s="9"/>
      <c r="D236" s="9"/>
      <c r="E236" s="9" t="str">
        <f aca="false">IF(A236="","",C236-D236)</f>
        <v/>
      </c>
      <c r="F236" s="10" t="str">
        <f aca="false">IF(OR(A236="",D236=0),"",E236/ABS(D236))</f>
        <v/>
      </c>
      <c r="G236" s="11" t="str">
        <f aca="false">IF(A236="","",IF(ABS(E236)&lt;$B$1,"",IF(D236=0,"OUI",IF(ABS(E236/D236)&gt;=$B$3,"OUI",""))))</f>
        <v/>
      </c>
    </row>
    <row r="237" customFormat="false" ht="15" hidden="false" customHeight="false" outlineLevel="0" collapsed="false">
      <c r="A237" s="8"/>
      <c r="B237" s="8"/>
      <c r="C237" s="9"/>
      <c r="D237" s="9"/>
      <c r="E237" s="9" t="str">
        <f aca="false">IF(A237="","",C237-D237)</f>
        <v/>
      </c>
      <c r="F237" s="10" t="str">
        <f aca="false">IF(OR(A237="",D237=0),"",E237/ABS(D237))</f>
        <v/>
      </c>
      <c r="G237" s="11" t="str">
        <f aca="false">IF(A237="","",IF(ABS(E237)&lt;$B$1,"",IF(D237=0,"OUI",IF(ABS(E237/D237)&gt;=$B$3,"OUI",""))))</f>
        <v/>
      </c>
    </row>
    <row r="238" customFormat="false" ht="15" hidden="false" customHeight="false" outlineLevel="0" collapsed="false">
      <c r="A238" s="8"/>
      <c r="B238" s="8"/>
      <c r="C238" s="9"/>
      <c r="D238" s="9"/>
      <c r="E238" s="9" t="str">
        <f aca="false">IF(A238="","",C238-D238)</f>
        <v/>
      </c>
      <c r="F238" s="10" t="str">
        <f aca="false">IF(OR(A238="",D238=0),"",E238/ABS(D238))</f>
        <v/>
      </c>
      <c r="G238" s="11" t="str">
        <f aca="false">IF(A238="","",IF(ABS(E238)&lt;$B$1,"",IF(D238=0,"OUI",IF(ABS(E238/D238)&gt;=$B$3,"OUI",""))))</f>
        <v/>
      </c>
    </row>
    <row r="239" customFormat="false" ht="15" hidden="false" customHeight="false" outlineLevel="0" collapsed="false">
      <c r="A239" s="8"/>
      <c r="B239" s="8"/>
      <c r="C239" s="9"/>
      <c r="D239" s="9"/>
      <c r="E239" s="9" t="str">
        <f aca="false">IF(A239="","",C239-D239)</f>
        <v/>
      </c>
      <c r="F239" s="10" t="str">
        <f aca="false">IF(OR(A239="",D239=0),"",E239/ABS(D239))</f>
        <v/>
      </c>
      <c r="G239" s="11" t="str">
        <f aca="false">IF(A239="","",IF(ABS(E239)&lt;$B$1,"",IF(D239=0,"OUI",IF(ABS(E239/D239)&gt;=$B$3,"OUI",""))))</f>
        <v/>
      </c>
    </row>
    <row r="240" customFormat="false" ht="15" hidden="false" customHeight="false" outlineLevel="0" collapsed="false">
      <c r="A240" s="8"/>
      <c r="B240" s="8"/>
      <c r="C240" s="9"/>
      <c r="D240" s="9"/>
      <c r="E240" s="9" t="str">
        <f aca="false">IF(A240="","",C240-D240)</f>
        <v/>
      </c>
      <c r="F240" s="10" t="str">
        <f aca="false">IF(OR(A240="",D240=0),"",E240/ABS(D240))</f>
        <v/>
      </c>
      <c r="G240" s="11" t="str">
        <f aca="false">IF(A240="","",IF(ABS(E240)&lt;$B$1,"",IF(D240=0,"OUI",IF(ABS(E240/D240)&gt;=$B$3,"OUI",""))))</f>
        <v/>
      </c>
    </row>
    <row r="241" customFormat="false" ht="15" hidden="false" customHeight="false" outlineLevel="0" collapsed="false">
      <c r="A241" s="8"/>
      <c r="B241" s="8"/>
      <c r="C241" s="9"/>
      <c r="D241" s="9"/>
      <c r="E241" s="9" t="str">
        <f aca="false">IF(A241="","",C241-D241)</f>
        <v/>
      </c>
      <c r="F241" s="10" t="str">
        <f aca="false">IF(OR(A241="",D241=0),"",E241/ABS(D241))</f>
        <v/>
      </c>
      <c r="G241" s="11" t="str">
        <f aca="false">IF(A241="","",IF(ABS(E241)&lt;$B$1,"",IF(D241=0,"OUI",IF(ABS(E241/D241)&gt;=$B$3,"OUI",""))))</f>
        <v/>
      </c>
    </row>
    <row r="242" customFormat="false" ht="15" hidden="false" customHeight="false" outlineLevel="0" collapsed="false">
      <c r="A242" s="8"/>
      <c r="B242" s="8"/>
      <c r="C242" s="9"/>
      <c r="D242" s="9"/>
      <c r="E242" s="9" t="str">
        <f aca="false">IF(A242="","",C242-D242)</f>
        <v/>
      </c>
      <c r="F242" s="10" t="str">
        <f aca="false">IF(OR(A242="",D242=0),"",E242/ABS(D242))</f>
        <v/>
      </c>
      <c r="G242" s="11" t="str">
        <f aca="false">IF(A242="","",IF(ABS(E242)&lt;$B$1,"",IF(D242=0,"OUI",IF(ABS(E242/D242)&gt;=$B$3,"OUI",""))))</f>
        <v/>
      </c>
    </row>
    <row r="243" customFormat="false" ht="15" hidden="false" customHeight="false" outlineLevel="0" collapsed="false">
      <c r="A243" s="8"/>
      <c r="B243" s="8"/>
      <c r="C243" s="9"/>
      <c r="D243" s="9"/>
      <c r="E243" s="9" t="str">
        <f aca="false">IF(A243="","",C243-D243)</f>
        <v/>
      </c>
      <c r="F243" s="10" t="str">
        <f aca="false">IF(OR(A243="",D243=0),"",E243/ABS(D243))</f>
        <v/>
      </c>
      <c r="G243" s="11" t="str">
        <f aca="false">IF(A243="","",IF(ABS(E243)&lt;$B$1,"",IF(D243=0,"OUI",IF(ABS(E243/D243)&gt;=$B$3,"OUI",""))))</f>
        <v/>
      </c>
    </row>
    <row r="244" customFormat="false" ht="15" hidden="false" customHeight="false" outlineLevel="0" collapsed="false">
      <c r="A244" s="8"/>
      <c r="B244" s="8"/>
      <c r="C244" s="9"/>
      <c r="D244" s="9"/>
      <c r="E244" s="9" t="str">
        <f aca="false">IF(A244="","",C244-D244)</f>
        <v/>
      </c>
      <c r="F244" s="10" t="str">
        <f aca="false">IF(OR(A244="",D244=0),"",E244/ABS(D244))</f>
        <v/>
      </c>
      <c r="G244" s="11" t="str">
        <f aca="false">IF(A244="","",IF(ABS(E244)&lt;$B$1,"",IF(D244=0,"OUI",IF(ABS(E244/D244)&gt;=$B$3,"OUI",""))))</f>
        <v/>
      </c>
    </row>
    <row r="245" customFormat="false" ht="15" hidden="false" customHeight="false" outlineLevel="0" collapsed="false">
      <c r="A245" s="8"/>
      <c r="B245" s="8"/>
      <c r="C245" s="9"/>
      <c r="D245" s="9"/>
      <c r="E245" s="9" t="str">
        <f aca="false">IF(A245="","",C245-D245)</f>
        <v/>
      </c>
      <c r="F245" s="10" t="str">
        <f aca="false">IF(OR(A245="",D245=0),"",E245/ABS(D245))</f>
        <v/>
      </c>
      <c r="G245" s="11" t="str">
        <f aca="false">IF(A245="","",IF(ABS(E245)&lt;$B$1,"",IF(D245=0,"OUI",IF(ABS(E245/D245)&gt;=$B$3,"OUI",""))))</f>
        <v/>
      </c>
    </row>
    <row r="246" customFormat="false" ht="15" hidden="false" customHeight="false" outlineLevel="0" collapsed="false">
      <c r="A246" s="8"/>
      <c r="B246" s="8"/>
      <c r="C246" s="9"/>
      <c r="D246" s="9"/>
      <c r="E246" s="9" t="str">
        <f aca="false">IF(A246="","",C246-D246)</f>
        <v/>
      </c>
      <c r="F246" s="10" t="str">
        <f aca="false">IF(OR(A246="",D246=0),"",E246/ABS(D246))</f>
        <v/>
      </c>
      <c r="G246" s="11" t="str">
        <f aca="false">IF(A246="","",IF(ABS(E246)&lt;$B$1,"",IF(D246=0,"OUI",IF(ABS(E246/D246)&gt;=$B$3,"OUI",""))))</f>
        <v/>
      </c>
    </row>
    <row r="247" customFormat="false" ht="15" hidden="false" customHeight="false" outlineLevel="0" collapsed="false">
      <c r="A247" s="8"/>
      <c r="B247" s="8"/>
      <c r="C247" s="9"/>
      <c r="D247" s="9"/>
      <c r="E247" s="9" t="str">
        <f aca="false">IF(A247="","",C247-D247)</f>
        <v/>
      </c>
      <c r="F247" s="10" t="str">
        <f aca="false">IF(OR(A247="",D247=0),"",E247/ABS(D247))</f>
        <v/>
      </c>
      <c r="G247" s="11" t="str">
        <f aca="false">IF(A247="","",IF(ABS(E247)&lt;$B$1,"",IF(D247=0,"OUI",IF(ABS(E247/D247)&gt;=$B$3,"OUI",""))))</f>
        <v/>
      </c>
    </row>
    <row r="248" customFormat="false" ht="15" hidden="false" customHeight="false" outlineLevel="0" collapsed="false">
      <c r="A248" s="8"/>
      <c r="B248" s="8"/>
      <c r="C248" s="9"/>
      <c r="D248" s="9"/>
      <c r="E248" s="9" t="str">
        <f aca="false">IF(A248="","",C248-D248)</f>
        <v/>
      </c>
      <c r="F248" s="10" t="str">
        <f aca="false">IF(OR(A248="",D248=0),"",E248/ABS(D248))</f>
        <v/>
      </c>
      <c r="G248" s="11" t="str">
        <f aca="false">IF(A248="","",IF(ABS(E248)&lt;$B$1,"",IF(D248=0,"OUI",IF(ABS(E248/D248)&gt;=$B$3,"OUI",""))))</f>
        <v/>
      </c>
    </row>
    <row r="249" customFormat="false" ht="15" hidden="false" customHeight="false" outlineLevel="0" collapsed="false">
      <c r="A249" s="8"/>
      <c r="B249" s="8"/>
      <c r="C249" s="9"/>
      <c r="D249" s="9"/>
      <c r="E249" s="9" t="str">
        <f aca="false">IF(A249="","",C249-D249)</f>
        <v/>
      </c>
      <c r="F249" s="10" t="str">
        <f aca="false">IF(OR(A249="",D249=0),"",E249/ABS(D249))</f>
        <v/>
      </c>
      <c r="G249" s="11" t="str">
        <f aca="false">IF(A249="","",IF(ABS(E249)&lt;$B$1,"",IF(D249=0,"OUI",IF(ABS(E249/D249)&gt;=$B$3,"OUI",""))))</f>
        <v/>
      </c>
    </row>
    <row r="250" customFormat="false" ht="15" hidden="false" customHeight="false" outlineLevel="0" collapsed="false">
      <c r="A250" s="8"/>
      <c r="B250" s="8"/>
      <c r="C250" s="9"/>
      <c r="D250" s="9"/>
      <c r="E250" s="9" t="str">
        <f aca="false">IF(A250="","",C250-D250)</f>
        <v/>
      </c>
      <c r="F250" s="10" t="str">
        <f aca="false">IF(OR(A250="",D250=0),"",E250/ABS(D250))</f>
        <v/>
      </c>
      <c r="G250" s="11" t="str">
        <f aca="false">IF(A250="","",IF(ABS(E250)&lt;$B$1,"",IF(D250=0,"OUI",IF(ABS(E250/D250)&gt;=$B$3,"OUI",""))))</f>
        <v/>
      </c>
    </row>
    <row r="251" customFormat="false" ht="15" hidden="false" customHeight="false" outlineLevel="0" collapsed="false">
      <c r="A251" s="8"/>
      <c r="B251" s="8"/>
      <c r="C251" s="9"/>
      <c r="D251" s="9"/>
      <c r="E251" s="9" t="str">
        <f aca="false">IF(A251="","",C251-D251)</f>
        <v/>
      </c>
      <c r="F251" s="10" t="str">
        <f aca="false">IF(OR(A251="",D251=0),"",E251/ABS(D251))</f>
        <v/>
      </c>
      <c r="G251" s="11" t="str">
        <f aca="false">IF(A251="","",IF(ABS(E251)&lt;$B$1,"",IF(D251=0,"OUI",IF(ABS(E251/D251)&gt;=$B$3,"OUI",""))))</f>
        <v/>
      </c>
    </row>
    <row r="252" customFormat="false" ht="15" hidden="false" customHeight="false" outlineLevel="0" collapsed="false">
      <c r="A252" s="8"/>
      <c r="B252" s="8"/>
      <c r="C252" s="9"/>
      <c r="D252" s="9"/>
      <c r="E252" s="9" t="str">
        <f aca="false">IF(A252="","",C252-D252)</f>
        <v/>
      </c>
      <c r="F252" s="10" t="str">
        <f aca="false">IF(OR(A252="",D252=0),"",E252/ABS(D252))</f>
        <v/>
      </c>
      <c r="G252" s="11" t="str">
        <f aca="false">IF(A252="","",IF(ABS(E252)&lt;$B$1,"",IF(D252=0,"OUI",IF(ABS(E252/D252)&gt;=$B$3,"OUI",""))))</f>
        <v/>
      </c>
    </row>
    <row r="253" customFormat="false" ht="15" hidden="false" customHeight="false" outlineLevel="0" collapsed="false">
      <c r="A253" s="8"/>
      <c r="B253" s="8"/>
      <c r="C253" s="9"/>
      <c r="D253" s="9"/>
      <c r="E253" s="9" t="str">
        <f aca="false">IF(A253="","",C253-D253)</f>
        <v/>
      </c>
      <c r="F253" s="10" t="str">
        <f aca="false">IF(OR(A253="",D253=0),"",E253/ABS(D253))</f>
        <v/>
      </c>
      <c r="G253" s="11" t="str">
        <f aca="false">IF(A253="","",IF(ABS(E253)&lt;$B$1,"",IF(D253=0,"OUI",IF(ABS(E253/D253)&gt;=$B$3,"OUI",""))))</f>
        <v/>
      </c>
    </row>
    <row r="254" customFormat="false" ht="15" hidden="false" customHeight="false" outlineLevel="0" collapsed="false">
      <c r="A254" s="8"/>
      <c r="B254" s="8"/>
      <c r="C254" s="9"/>
      <c r="D254" s="9"/>
      <c r="E254" s="9" t="str">
        <f aca="false">IF(A254="","",C254-D254)</f>
        <v/>
      </c>
      <c r="F254" s="10" t="str">
        <f aca="false">IF(OR(A254="",D254=0),"",E254/ABS(D254))</f>
        <v/>
      </c>
      <c r="G254" s="11" t="str">
        <f aca="false">IF(A254="","",IF(ABS(E254)&lt;$B$1,"",IF(D254=0,"OUI",IF(ABS(E254/D254)&gt;=$B$3,"OUI",""))))</f>
        <v/>
      </c>
    </row>
    <row r="255" customFormat="false" ht="15" hidden="false" customHeight="false" outlineLevel="0" collapsed="false">
      <c r="A255" s="8"/>
      <c r="B255" s="8"/>
      <c r="C255" s="9"/>
      <c r="D255" s="9"/>
      <c r="E255" s="9" t="str">
        <f aca="false">IF(A255="","",C255-D255)</f>
        <v/>
      </c>
      <c r="F255" s="10" t="str">
        <f aca="false">IF(OR(A255="",D255=0),"",E255/ABS(D255))</f>
        <v/>
      </c>
      <c r="G255" s="11" t="str">
        <f aca="false">IF(A255="","",IF(ABS(E255)&lt;$B$1,"",IF(D255=0,"OUI",IF(ABS(E255/D255)&gt;=$B$3,"OUI",""))))</f>
        <v/>
      </c>
    </row>
    <row r="256" customFormat="false" ht="15" hidden="false" customHeight="false" outlineLevel="0" collapsed="false">
      <c r="A256" s="8"/>
      <c r="B256" s="8"/>
      <c r="C256" s="9"/>
      <c r="D256" s="9"/>
      <c r="E256" s="9" t="str">
        <f aca="false">IF(A256="","",C256-D256)</f>
        <v/>
      </c>
      <c r="F256" s="10" t="str">
        <f aca="false">IF(OR(A256="",D256=0),"",E256/ABS(D256))</f>
        <v/>
      </c>
      <c r="G256" s="11" t="str">
        <f aca="false">IF(A256="","",IF(ABS(E256)&lt;$B$1,"",IF(D256=0,"OUI",IF(ABS(E256/D256)&gt;=$B$3,"OUI",""))))</f>
        <v/>
      </c>
    </row>
    <row r="257" customFormat="false" ht="15" hidden="false" customHeight="false" outlineLevel="0" collapsed="false">
      <c r="A257" s="8"/>
      <c r="B257" s="8"/>
      <c r="C257" s="9"/>
      <c r="D257" s="9"/>
      <c r="E257" s="9" t="str">
        <f aca="false">IF(A257="","",C257-D257)</f>
        <v/>
      </c>
      <c r="F257" s="10" t="str">
        <f aca="false">IF(OR(A257="",D257=0),"",E257/ABS(D257))</f>
        <v/>
      </c>
      <c r="G257" s="11" t="str">
        <f aca="false">IF(A257="","",IF(ABS(E257)&lt;$B$1,"",IF(D257=0,"OUI",IF(ABS(E257/D257)&gt;=$B$3,"OUI",""))))</f>
        <v/>
      </c>
    </row>
    <row r="258" customFormat="false" ht="15" hidden="false" customHeight="false" outlineLevel="0" collapsed="false">
      <c r="A258" s="8"/>
      <c r="B258" s="8"/>
      <c r="C258" s="9"/>
      <c r="D258" s="9"/>
      <c r="E258" s="9" t="str">
        <f aca="false">IF(A258="","",C258-D258)</f>
        <v/>
      </c>
      <c r="F258" s="10" t="str">
        <f aca="false">IF(OR(A258="",D258=0),"",E258/ABS(D258))</f>
        <v/>
      </c>
      <c r="G258" s="11" t="str">
        <f aca="false">IF(A258="","",IF(ABS(E258)&lt;$B$1,"",IF(D258=0,"OUI",IF(ABS(E258/D258)&gt;=$B$3,"OUI",""))))</f>
        <v/>
      </c>
    </row>
    <row r="259" customFormat="false" ht="15" hidden="false" customHeight="false" outlineLevel="0" collapsed="false">
      <c r="A259" s="8"/>
      <c r="B259" s="8"/>
      <c r="C259" s="9"/>
      <c r="D259" s="9"/>
      <c r="E259" s="9" t="str">
        <f aca="false">IF(A259="","",C259-D259)</f>
        <v/>
      </c>
      <c r="F259" s="10" t="str">
        <f aca="false">IF(OR(A259="",D259=0),"",E259/ABS(D259))</f>
        <v/>
      </c>
      <c r="G259" s="11" t="str">
        <f aca="false">IF(A259="","",IF(ABS(E259)&lt;$B$1,"",IF(D259=0,"OUI",IF(ABS(E259/D259)&gt;=$B$3,"OUI",""))))</f>
        <v/>
      </c>
    </row>
    <row r="260" customFormat="false" ht="15" hidden="false" customHeight="false" outlineLevel="0" collapsed="false">
      <c r="A260" s="8"/>
      <c r="B260" s="8"/>
      <c r="C260" s="9"/>
      <c r="D260" s="9"/>
      <c r="E260" s="9" t="str">
        <f aca="false">IF(A260="","",C260-D260)</f>
        <v/>
      </c>
      <c r="F260" s="10" t="str">
        <f aca="false">IF(OR(A260="",D260=0),"",E260/ABS(D260))</f>
        <v/>
      </c>
      <c r="G260" s="11" t="str">
        <f aca="false">IF(A260="","",IF(ABS(E260)&lt;$B$1,"",IF(D260=0,"OUI",IF(ABS(E260/D260)&gt;=$B$3,"OUI",""))))</f>
        <v/>
      </c>
    </row>
    <row r="261" customFormat="false" ht="15" hidden="false" customHeight="false" outlineLevel="0" collapsed="false">
      <c r="A261" s="8"/>
      <c r="B261" s="8"/>
      <c r="C261" s="9"/>
      <c r="D261" s="9"/>
      <c r="E261" s="9" t="str">
        <f aca="false">IF(A261="","",C261-D261)</f>
        <v/>
      </c>
      <c r="F261" s="10" t="str">
        <f aca="false">IF(OR(A261="",D261=0),"",E261/ABS(D261))</f>
        <v/>
      </c>
      <c r="G261" s="11" t="str">
        <f aca="false">IF(A261="","",IF(ABS(E261)&lt;$B$1,"",IF(D261=0,"OUI",IF(ABS(E261/D261)&gt;=$B$3,"OUI",""))))</f>
        <v/>
      </c>
    </row>
    <row r="262" customFormat="false" ht="15" hidden="false" customHeight="false" outlineLevel="0" collapsed="false">
      <c r="A262" s="8"/>
      <c r="B262" s="8"/>
      <c r="C262" s="9"/>
      <c r="D262" s="9"/>
      <c r="E262" s="9" t="str">
        <f aca="false">IF(A262="","",C262-D262)</f>
        <v/>
      </c>
      <c r="F262" s="10" t="str">
        <f aca="false">IF(OR(A262="",D262=0),"",E262/ABS(D262))</f>
        <v/>
      </c>
      <c r="G262" s="11" t="str">
        <f aca="false">IF(A262="","",IF(ABS(E262)&lt;$B$1,"",IF(D262=0,"OUI",IF(ABS(E262/D262)&gt;=$B$3,"OUI",""))))</f>
        <v/>
      </c>
    </row>
    <row r="263" customFormat="false" ht="15" hidden="false" customHeight="false" outlineLevel="0" collapsed="false">
      <c r="A263" s="8"/>
      <c r="B263" s="8"/>
      <c r="C263" s="9"/>
      <c r="D263" s="9"/>
      <c r="E263" s="9" t="str">
        <f aca="false">IF(A263="","",C263-D263)</f>
        <v/>
      </c>
      <c r="F263" s="10" t="str">
        <f aca="false">IF(OR(A263="",D263=0),"",E263/ABS(D263))</f>
        <v/>
      </c>
      <c r="G263" s="11" t="str">
        <f aca="false">IF(A263="","",IF(ABS(E263)&lt;$B$1,"",IF(D263=0,"OUI",IF(ABS(E263/D263)&gt;=$B$3,"OUI",""))))</f>
        <v/>
      </c>
    </row>
    <row r="264" customFormat="false" ht="15" hidden="false" customHeight="false" outlineLevel="0" collapsed="false">
      <c r="A264" s="8"/>
      <c r="B264" s="8"/>
      <c r="C264" s="9"/>
      <c r="D264" s="9"/>
      <c r="E264" s="9" t="str">
        <f aca="false">IF(A264="","",C264-D264)</f>
        <v/>
      </c>
      <c r="F264" s="10" t="str">
        <f aca="false">IF(OR(A264="",D264=0),"",E264/ABS(D264))</f>
        <v/>
      </c>
      <c r="G264" s="11" t="str">
        <f aca="false">IF(A264="","",IF(ABS(E264)&lt;$B$1,"",IF(D264=0,"OUI",IF(ABS(E264/D264)&gt;=$B$3,"OUI",""))))</f>
        <v/>
      </c>
    </row>
    <row r="265" customFormat="false" ht="15" hidden="false" customHeight="false" outlineLevel="0" collapsed="false">
      <c r="A265" s="8"/>
      <c r="B265" s="8"/>
      <c r="C265" s="9"/>
      <c r="D265" s="9"/>
      <c r="E265" s="9" t="str">
        <f aca="false">IF(A265="","",C265-D265)</f>
        <v/>
      </c>
      <c r="F265" s="10" t="str">
        <f aca="false">IF(OR(A265="",D265=0),"",E265/ABS(D265))</f>
        <v/>
      </c>
      <c r="G265" s="11" t="str">
        <f aca="false">IF(A265="","",IF(ABS(E265)&lt;$B$1,"",IF(D265=0,"OUI",IF(ABS(E265/D265)&gt;=$B$3,"OUI",""))))</f>
        <v/>
      </c>
    </row>
    <row r="266" customFormat="false" ht="15" hidden="false" customHeight="false" outlineLevel="0" collapsed="false">
      <c r="A266" s="8"/>
      <c r="B266" s="8"/>
      <c r="C266" s="9"/>
      <c r="D266" s="9"/>
      <c r="E266" s="9" t="str">
        <f aca="false">IF(A266="","",C266-D266)</f>
        <v/>
      </c>
      <c r="F266" s="10" t="str">
        <f aca="false">IF(OR(A266="",D266=0),"",E266/ABS(D266))</f>
        <v/>
      </c>
      <c r="G266" s="11" t="str">
        <f aca="false">IF(A266="","",IF(ABS(E266)&lt;$B$1,"",IF(D266=0,"OUI",IF(ABS(E266/D266)&gt;=$B$3,"OUI",""))))</f>
        <v/>
      </c>
    </row>
    <row r="267" customFormat="false" ht="15" hidden="false" customHeight="false" outlineLevel="0" collapsed="false">
      <c r="A267" s="8"/>
      <c r="B267" s="8"/>
      <c r="C267" s="9"/>
      <c r="D267" s="9"/>
      <c r="E267" s="9" t="str">
        <f aca="false">IF(A267="","",C267-D267)</f>
        <v/>
      </c>
      <c r="F267" s="10" t="str">
        <f aca="false">IF(OR(A267="",D267=0),"",E267/ABS(D267))</f>
        <v/>
      </c>
      <c r="G267" s="11" t="str">
        <f aca="false">IF(A267="","",IF(ABS(E267)&lt;$B$1,"",IF(D267=0,"OUI",IF(ABS(E267/D267)&gt;=$B$3,"OUI",""))))</f>
        <v/>
      </c>
    </row>
    <row r="268" customFormat="false" ht="15" hidden="false" customHeight="false" outlineLevel="0" collapsed="false">
      <c r="A268" s="8"/>
      <c r="B268" s="8"/>
      <c r="C268" s="9"/>
      <c r="D268" s="9"/>
      <c r="E268" s="9" t="str">
        <f aca="false">IF(A268="","",C268-D268)</f>
        <v/>
      </c>
      <c r="F268" s="10" t="str">
        <f aca="false">IF(OR(A268="",D268=0),"",E268/ABS(D268))</f>
        <v/>
      </c>
      <c r="G268" s="11" t="str">
        <f aca="false">IF(A268="","",IF(ABS(E268)&lt;$B$1,"",IF(D268=0,"OUI",IF(ABS(E268/D268)&gt;=$B$3,"OUI",""))))</f>
        <v/>
      </c>
    </row>
    <row r="269" customFormat="false" ht="15" hidden="false" customHeight="false" outlineLevel="0" collapsed="false">
      <c r="A269" s="8"/>
      <c r="B269" s="8"/>
      <c r="C269" s="9"/>
      <c r="D269" s="9"/>
      <c r="E269" s="9" t="str">
        <f aca="false">IF(A269="","",C269-D269)</f>
        <v/>
      </c>
      <c r="F269" s="10" t="str">
        <f aca="false">IF(OR(A269="",D269=0),"",E269/ABS(D269))</f>
        <v/>
      </c>
      <c r="G269" s="11" t="str">
        <f aca="false">IF(A269="","",IF(ABS(E269)&lt;$B$1,"",IF(D269=0,"OUI",IF(ABS(E269/D269)&gt;=$B$3,"OUI",""))))</f>
        <v/>
      </c>
    </row>
    <row r="270" customFormat="false" ht="15" hidden="false" customHeight="false" outlineLevel="0" collapsed="false">
      <c r="A270" s="8"/>
      <c r="B270" s="8"/>
      <c r="C270" s="9"/>
      <c r="D270" s="9"/>
      <c r="E270" s="9" t="str">
        <f aca="false">IF(A270="","",C270-D270)</f>
        <v/>
      </c>
      <c r="F270" s="10" t="str">
        <f aca="false">IF(OR(A270="",D270=0),"",E270/ABS(D270))</f>
        <v/>
      </c>
      <c r="G270" s="11" t="str">
        <f aca="false">IF(A270="","",IF(ABS(E270)&lt;$B$1,"",IF(D270=0,"OUI",IF(ABS(E270/D270)&gt;=$B$3,"OUI",""))))</f>
        <v/>
      </c>
    </row>
    <row r="271" customFormat="false" ht="15" hidden="false" customHeight="false" outlineLevel="0" collapsed="false">
      <c r="A271" s="8"/>
      <c r="B271" s="8"/>
      <c r="C271" s="9"/>
      <c r="D271" s="9"/>
      <c r="E271" s="9" t="str">
        <f aca="false">IF(A271="","",C271-D271)</f>
        <v/>
      </c>
      <c r="F271" s="10" t="str">
        <f aca="false">IF(OR(A271="",D271=0),"",E271/ABS(D271))</f>
        <v/>
      </c>
      <c r="G271" s="11" t="str">
        <f aca="false">IF(A271="","",IF(ABS(E271)&lt;$B$1,"",IF(D271=0,"OUI",IF(ABS(E271/D271)&gt;=$B$3,"OUI",""))))</f>
        <v/>
      </c>
    </row>
    <row r="272" customFormat="false" ht="15" hidden="false" customHeight="false" outlineLevel="0" collapsed="false">
      <c r="A272" s="8"/>
      <c r="B272" s="8"/>
      <c r="C272" s="9"/>
      <c r="D272" s="9"/>
      <c r="E272" s="9" t="str">
        <f aca="false">IF(A272="","",C272-D272)</f>
        <v/>
      </c>
      <c r="F272" s="10" t="str">
        <f aca="false">IF(OR(A272="",D272=0),"",E272/ABS(D272))</f>
        <v/>
      </c>
      <c r="G272" s="11" t="str">
        <f aca="false">IF(A272="","",IF(ABS(E272)&lt;$B$1,"",IF(D272=0,"OUI",IF(ABS(E272/D272)&gt;=$B$3,"OUI",""))))</f>
        <v/>
      </c>
    </row>
    <row r="273" customFormat="false" ht="15" hidden="false" customHeight="false" outlineLevel="0" collapsed="false">
      <c r="A273" s="8"/>
      <c r="B273" s="8"/>
      <c r="C273" s="9"/>
      <c r="D273" s="9"/>
      <c r="E273" s="9" t="str">
        <f aca="false">IF(A273="","",C273-D273)</f>
        <v/>
      </c>
      <c r="F273" s="10" t="str">
        <f aca="false">IF(OR(A273="",D273=0),"",E273/ABS(D273))</f>
        <v/>
      </c>
      <c r="G273" s="11" t="str">
        <f aca="false">IF(A273="","",IF(ABS(E273)&lt;$B$1,"",IF(D273=0,"OUI",IF(ABS(E273/D273)&gt;=$B$3,"OUI",""))))</f>
        <v/>
      </c>
    </row>
    <row r="274" customFormat="false" ht="15" hidden="false" customHeight="false" outlineLevel="0" collapsed="false">
      <c r="A274" s="8"/>
      <c r="B274" s="8"/>
      <c r="C274" s="9"/>
      <c r="D274" s="9"/>
      <c r="E274" s="9" t="str">
        <f aca="false">IF(A274="","",C274-D274)</f>
        <v/>
      </c>
      <c r="F274" s="10" t="str">
        <f aca="false">IF(OR(A274="",D274=0),"",E274/ABS(D274))</f>
        <v/>
      </c>
      <c r="G274" s="11" t="str">
        <f aca="false">IF(A274="","",IF(ABS(E274)&lt;$B$1,"",IF(D274=0,"OUI",IF(ABS(E274/D274)&gt;=$B$3,"OUI",""))))</f>
        <v/>
      </c>
    </row>
    <row r="275" customFormat="false" ht="15" hidden="false" customHeight="false" outlineLevel="0" collapsed="false">
      <c r="A275" s="8"/>
      <c r="B275" s="8"/>
      <c r="C275" s="9"/>
      <c r="D275" s="9"/>
      <c r="E275" s="9" t="str">
        <f aca="false">IF(A275="","",C275-D275)</f>
        <v/>
      </c>
      <c r="F275" s="10" t="str">
        <f aca="false">IF(OR(A275="",D275=0),"",E275/ABS(D275))</f>
        <v/>
      </c>
      <c r="G275" s="11" t="str">
        <f aca="false">IF(A275="","",IF(ABS(E275)&lt;$B$1,"",IF(D275=0,"OUI",IF(ABS(E275/D275)&gt;=$B$3,"OUI",""))))</f>
        <v/>
      </c>
    </row>
    <row r="276" customFormat="false" ht="15" hidden="false" customHeight="false" outlineLevel="0" collapsed="false">
      <c r="A276" s="8"/>
      <c r="B276" s="8"/>
      <c r="C276" s="9"/>
      <c r="D276" s="9"/>
      <c r="E276" s="9" t="str">
        <f aca="false">IF(A276="","",C276-D276)</f>
        <v/>
      </c>
      <c r="F276" s="10" t="str">
        <f aca="false">IF(OR(A276="",D276=0),"",E276/ABS(D276))</f>
        <v/>
      </c>
      <c r="G276" s="11" t="str">
        <f aca="false">IF(A276="","",IF(ABS(E276)&lt;$B$1,"",IF(D276=0,"OUI",IF(ABS(E276/D276)&gt;=$B$3,"OUI",""))))</f>
        <v/>
      </c>
    </row>
    <row r="277" customFormat="false" ht="15" hidden="false" customHeight="false" outlineLevel="0" collapsed="false">
      <c r="A277" s="8"/>
      <c r="B277" s="8"/>
      <c r="C277" s="9"/>
      <c r="D277" s="9"/>
      <c r="E277" s="9" t="str">
        <f aca="false">IF(A277="","",C277-D277)</f>
        <v/>
      </c>
      <c r="F277" s="10" t="str">
        <f aca="false">IF(OR(A277="",D277=0),"",E277/ABS(D277))</f>
        <v/>
      </c>
      <c r="G277" s="11" t="str">
        <f aca="false">IF(A277="","",IF(ABS(E277)&lt;$B$1,"",IF(D277=0,"OUI",IF(ABS(E277/D277)&gt;=$B$3,"OUI",""))))</f>
        <v/>
      </c>
    </row>
    <row r="278" customFormat="false" ht="15" hidden="false" customHeight="false" outlineLevel="0" collapsed="false">
      <c r="A278" s="8"/>
      <c r="B278" s="8"/>
      <c r="C278" s="9"/>
      <c r="D278" s="9"/>
      <c r="E278" s="9" t="str">
        <f aca="false">IF(A278="","",C278-D278)</f>
        <v/>
      </c>
      <c r="F278" s="10" t="str">
        <f aca="false">IF(OR(A278="",D278=0),"",E278/ABS(D278))</f>
        <v/>
      </c>
      <c r="G278" s="11" t="str">
        <f aca="false">IF(A278="","",IF(ABS(E278)&lt;$B$1,"",IF(D278=0,"OUI",IF(ABS(E278/D278)&gt;=$B$3,"OUI",""))))</f>
        <v/>
      </c>
    </row>
    <row r="279" customFormat="false" ht="15" hidden="false" customHeight="false" outlineLevel="0" collapsed="false">
      <c r="A279" s="8"/>
      <c r="B279" s="8"/>
      <c r="C279" s="9"/>
      <c r="D279" s="9"/>
      <c r="E279" s="9" t="str">
        <f aca="false">IF(A279="","",C279-D279)</f>
        <v/>
      </c>
      <c r="F279" s="10" t="str">
        <f aca="false">IF(OR(A279="",D279=0),"",E279/ABS(D279))</f>
        <v/>
      </c>
      <c r="G279" s="11" t="str">
        <f aca="false">IF(A279="","",IF(ABS(E279)&lt;$B$1,"",IF(D279=0,"OUI",IF(ABS(E279/D279)&gt;=$B$3,"OUI",""))))</f>
        <v/>
      </c>
    </row>
    <row r="280" customFormat="false" ht="15" hidden="false" customHeight="false" outlineLevel="0" collapsed="false">
      <c r="A280" s="8"/>
      <c r="B280" s="8"/>
      <c r="C280" s="9"/>
      <c r="D280" s="9"/>
      <c r="E280" s="9" t="str">
        <f aca="false">IF(A280="","",C280-D280)</f>
        <v/>
      </c>
      <c r="F280" s="10" t="str">
        <f aca="false">IF(OR(A280="",D280=0),"",E280/ABS(D280))</f>
        <v/>
      </c>
      <c r="G280" s="11" t="str">
        <f aca="false">IF(A280="","",IF(ABS(E280)&lt;$B$1,"",IF(D280=0,"OUI",IF(ABS(E280/D280)&gt;=$B$3,"OUI",""))))</f>
        <v/>
      </c>
    </row>
    <row r="281" customFormat="false" ht="15" hidden="false" customHeight="false" outlineLevel="0" collapsed="false">
      <c r="A281" s="8"/>
      <c r="B281" s="8"/>
      <c r="C281" s="9"/>
      <c r="D281" s="9"/>
      <c r="E281" s="9" t="str">
        <f aca="false">IF(A281="","",C281-D281)</f>
        <v/>
      </c>
      <c r="F281" s="10" t="str">
        <f aca="false">IF(OR(A281="",D281=0),"",E281/ABS(D281))</f>
        <v/>
      </c>
      <c r="G281" s="11" t="str">
        <f aca="false">IF(A281="","",IF(ABS(E281)&lt;$B$1,"",IF(D281=0,"OUI",IF(ABS(E281/D281)&gt;=$B$3,"OUI",""))))</f>
        <v/>
      </c>
    </row>
    <row r="282" customFormat="false" ht="15" hidden="false" customHeight="false" outlineLevel="0" collapsed="false">
      <c r="A282" s="8"/>
      <c r="B282" s="8"/>
      <c r="C282" s="9"/>
      <c r="D282" s="9"/>
      <c r="E282" s="9" t="str">
        <f aca="false">IF(A282="","",C282-D282)</f>
        <v/>
      </c>
      <c r="F282" s="10" t="str">
        <f aca="false">IF(OR(A282="",D282=0),"",E282/ABS(D282))</f>
        <v/>
      </c>
      <c r="G282" s="11" t="str">
        <f aca="false">IF(A282="","",IF(ABS(E282)&lt;$B$1,"",IF(D282=0,"OUI",IF(ABS(E282/D282)&gt;=$B$3,"OUI",""))))</f>
        <v/>
      </c>
    </row>
    <row r="283" customFormat="false" ht="15" hidden="false" customHeight="false" outlineLevel="0" collapsed="false">
      <c r="A283" s="8"/>
      <c r="B283" s="8"/>
      <c r="C283" s="9"/>
      <c r="D283" s="9"/>
      <c r="E283" s="9" t="str">
        <f aca="false">IF(A283="","",C283-D283)</f>
        <v/>
      </c>
      <c r="F283" s="10" t="str">
        <f aca="false">IF(OR(A283="",D283=0),"",E283/ABS(D283))</f>
        <v/>
      </c>
      <c r="G283" s="11" t="str">
        <f aca="false">IF(A283="","",IF(ABS(E283)&lt;$B$1,"",IF(D283=0,"OUI",IF(ABS(E283/D283)&gt;=$B$3,"OUI",""))))</f>
        <v/>
      </c>
    </row>
    <row r="284" customFormat="false" ht="15" hidden="false" customHeight="false" outlineLevel="0" collapsed="false">
      <c r="A284" s="8"/>
      <c r="B284" s="8"/>
      <c r="C284" s="9"/>
      <c r="D284" s="9"/>
      <c r="E284" s="9" t="str">
        <f aca="false">IF(A284="","",C284-D284)</f>
        <v/>
      </c>
      <c r="F284" s="10" t="str">
        <f aca="false">IF(OR(A284="",D284=0),"",E284/ABS(D284))</f>
        <v/>
      </c>
      <c r="G284" s="11" t="str">
        <f aca="false">IF(A284="","",IF(ABS(E284)&lt;$B$1,"",IF(D284=0,"OUI",IF(ABS(E284/D284)&gt;=$B$3,"OUI",""))))</f>
        <v/>
      </c>
    </row>
    <row r="285" customFormat="false" ht="15" hidden="false" customHeight="false" outlineLevel="0" collapsed="false">
      <c r="A285" s="8"/>
      <c r="B285" s="8"/>
      <c r="C285" s="9"/>
      <c r="D285" s="9"/>
      <c r="E285" s="9" t="str">
        <f aca="false">IF(A285="","",C285-D285)</f>
        <v/>
      </c>
      <c r="F285" s="10" t="str">
        <f aca="false">IF(OR(A285="",D285=0),"",E285/ABS(D285))</f>
        <v/>
      </c>
      <c r="G285" s="11" t="str">
        <f aca="false">IF(A285="","",IF(ABS(E285)&lt;$B$1,"",IF(D285=0,"OUI",IF(ABS(E285/D285)&gt;=$B$3,"OUI",""))))</f>
        <v/>
      </c>
    </row>
    <row r="286" customFormat="false" ht="15" hidden="false" customHeight="false" outlineLevel="0" collapsed="false">
      <c r="A286" s="8"/>
      <c r="B286" s="8"/>
      <c r="C286" s="9"/>
      <c r="D286" s="9"/>
      <c r="E286" s="9" t="str">
        <f aca="false">IF(A286="","",C286-D286)</f>
        <v/>
      </c>
      <c r="F286" s="10" t="str">
        <f aca="false">IF(OR(A286="",D286=0),"",E286/ABS(D286))</f>
        <v/>
      </c>
      <c r="G286" s="11" t="str">
        <f aca="false">IF(A286="","",IF(ABS(E286)&lt;$B$1,"",IF(D286=0,"OUI",IF(ABS(E286/D286)&gt;=$B$3,"OUI",""))))</f>
        <v/>
      </c>
    </row>
    <row r="287" customFormat="false" ht="15" hidden="false" customHeight="false" outlineLevel="0" collapsed="false">
      <c r="A287" s="8"/>
      <c r="B287" s="8"/>
      <c r="C287" s="9"/>
      <c r="D287" s="9"/>
      <c r="E287" s="9" t="str">
        <f aca="false">IF(A287="","",C287-D287)</f>
        <v/>
      </c>
      <c r="F287" s="10" t="str">
        <f aca="false">IF(OR(A287="",D287=0),"",E287/ABS(D287))</f>
        <v/>
      </c>
      <c r="G287" s="11" t="str">
        <f aca="false">IF(A287="","",IF(ABS(E287)&lt;$B$1,"",IF(D287=0,"OUI",IF(ABS(E287/D287)&gt;=$B$3,"OUI",""))))</f>
        <v/>
      </c>
    </row>
    <row r="288" customFormat="false" ht="15" hidden="false" customHeight="false" outlineLevel="0" collapsed="false">
      <c r="A288" s="8"/>
      <c r="B288" s="8"/>
      <c r="C288" s="9"/>
      <c r="D288" s="9"/>
      <c r="E288" s="9" t="str">
        <f aca="false">IF(A288="","",C288-D288)</f>
        <v/>
      </c>
      <c r="F288" s="10" t="str">
        <f aca="false">IF(OR(A288="",D288=0),"",E288/ABS(D288))</f>
        <v/>
      </c>
      <c r="G288" s="11" t="str">
        <f aca="false">IF(A288="","",IF(ABS(E288)&lt;$B$1,"",IF(D288=0,"OUI",IF(ABS(E288/D288)&gt;=$B$3,"OUI",""))))</f>
        <v/>
      </c>
    </row>
    <row r="289" customFormat="false" ht="15" hidden="false" customHeight="false" outlineLevel="0" collapsed="false">
      <c r="A289" s="8"/>
      <c r="B289" s="8"/>
      <c r="C289" s="9"/>
      <c r="D289" s="9"/>
      <c r="E289" s="9" t="str">
        <f aca="false">IF(A289="","",C289-D289)</f>
        <v/>
      </c>
      <c r="F289" s="10" t="str">
        <f aca="false">IF(OR(A289="",D289=0),"",E289/ABS(D289))</f>
        <v/>
      </c>
      <c r="G289" s="11" t="str">
        <f aca="false">IF(A289="","",IF(ABS(E289)&lt;$B$1,"",IF(D289=0,"OUI",IF(ABS(E289/D289)&gt;=$B$3,"OUI",""))))</f>
        <v/>
      </c>
    </row>
    <row r="290" customFormat="false" ht="15" hidden="false" customHeight="false" outlineLevel="0" collapsed="false">
      <c r="A290" s="8"/>
      <c r="B290" s="8"/>
      <c r="C290" s="9"/>
      <c r="D290" s="9"/>
      <c r="E290" s="9" t="str">
        <f aca="false">IF(A290="","",C290-D290)</f>
        <v/>
      </c>
      <c r="F290" s="10" t="str">
        <f aca="false">IF(OR(A290="",D290=0),"",E290/ABS(D290))</f>
        <v/>
      </c>
      <c r="G290" s="11" t="str">
        <f aca="false">IF(A290="","",IF(ABS(E290)&lt;$B$1,"",IF(D290=0,"OUI",IF(ABS(E290/D290)&gt;=$B$3,"OUI",""))))</f>
        <v/>
      </c>
    </row>
    <row r="291" customFormat="false" ht="15" hidden="false" customHeight="false" outlineLevel="0" collapsed="false">
      <c r="A291" s="8"/>
      <c r="B291" s="8"/>
      <c r="C291" s="9"/>
      <c r="D291" s="9"/>
      <c r="E291" s="9" t="str">
        <f aca="false">IF(A291="","",C291-D291)</f>
        <v/>
      </c>
      <c r="F291" s="10" t="str">
        <f aca="false">IF(OR(A291="",D291=0),"",E291/ABS(D291))</f>
        <v/>
      </c>
      <c r="G291" s="11" t="str">
        <f aca="false">IF(A291="","",IF(ABS(E291)&lt;$B$1,"",IF(D291=0,"OUI",IF(ABS(E291/D291)&gt;=$B$3,"OUI",""))))</f>
        <v/>
      </c>
    </row>
    <row r="292" customFormat="false" ht="15" hidden="false" customHeight="false" outlineLevel="0" collapsed="false">
      <c r="A292" s="8"/>
      <c r="B292" s="8"/>
      <c r="C292" s="9"/>
      <c r="D292" s="9"/>
      <c r="E292" s="9" t="str">
        <f aca="false">IF(A292="","",C292-D292)</f>
        <v/>
      </c>
      <c r="F292" s="10" t="str">
        <f aca="false">IF(OR(A292="",D292=0),"",E292/ABS(D292))</f>
        <v/>
      </c>
      <c r="G292" s="11" t="str">
        <f aca="false">IF(A292="","",IF(ABS(E292)&lt;$B$1,"",IF(D292=0,"OUI",IF(ABS(E292/D292)&gt;=$B$3,"OUI",""))))</f>
        <v/>
      </c>
    </row>
    <row r="293" customFormat="false" ht="15" hidden="false" customHeight="false" outlineLevel="0" collapsed="false">
      <c r="A293" s="8"/>
      <c r="B293" s="8"/>
      <c r="C293" s="9"/>
      <c r="D293" s="9"/>
      <c r="E293" s="9" t="str">
        <f aca="false">IF(A293="","",C293-D293)</f>
        <v/>
      </c>
      <c r="F293" s="10" t="str">
        <f aca="false">IF(OR(A293="",D293=0),"",E293/ABS(D293))</f>
        <v/>
      </c>
      <c r="G293" s="11" t="str">
        <f aca="false">IF(A293="","",IF(ABS(E293)&lt;$B$1,"",IF(D293=0,"OUI",IF(ABS(E293/D293)&gt;=$B$3,"OUI",""))))</f>
        <v/>
      </c>
    </row>
    <row r="294" customFormat="false" ht="15" hidden="false" customHeight="false" outlineLevel="0" collapsed="false">
      <c r="A294" s="8"/>
      <c r="B294" s="8"/>
      <c r="C294" s="9"/>
      <c r="D294" s="9"/>
      <c r="E294" s="9" t="str">
        <f aca="false">IF(A294="","",C294-D294)</f>
        <v/>
      </c>
      <c r="F294" s="10" t="str">
        <f aca="false">IF(OR(A294="",D294=0),"",E294/ABS(D294))</f>
        <v/>
      </c>
      <c r="G294" s="11" t="str">
        <f aca="false">IF(A294="","",IF(ABS(E294)&lt;$B$1,"",IF(D294=0,"OUI",IF(ABS(E294/D294)&gt;=$B$3,"OUI",""))))</f>
        <v/>
      </c>
    </row>
    <row r="295" customFormat="false" ht="15" hidden="false" customHeight="false" outlineLevel="0" collapsed="false">
      <c r="A295" s="8"/>
      <c r="B295" s="8"/>
      <c r="C295" s="9"/>
      <c r="D295" s="9"/>
      <c r="E295" s="9" t="str">
        <f aca="false">IF(A295="","",C295-D295)</f>
        <v/>
      </c>
      <c r="F295" s="10" t="str">
        <f aca="false">IF(OR(A295="",D295=0),"",E295/ABS(D295))</f>
        <v/>
      </c>
      <c r="G295" s="11" t="str">
        <f aca="false">IF(A295="","",IF(ABS(E295)&lt;$B$1,"",IF(D295=0,"OUI",IF(ABS(E295/D295)&gt;=$B$3,"OUI",""))))</f>
        <v/>
      </c>
    </row>
    <row r="296" customFormat="false" ht="15" hidden="false" customHeight="false" outlineLevel="0" collapsed="false">
      <c r="A296" s="8"/>
      <c r="B296" s="8"/>
      <c r="C296" s="9"/>
      <c r="D296" s="9"/>
      <c r="E296" s="9" t="str">
        <f aca="false">IF(A296="","",C296-D296)</f>
        <v/>
      </c>
      <c r="F296" s="10" t="str">
        <f aca="false">IF(OR(A296="",D296=0),"",E296/ABS(D296))</f>
        <v/>
      </c>
      <c r="G296" s="11" t="str">
        <f aca="false">IF(A296="","",IF(ABS(E296)&lt;$B$1,"",IF(D296=0,"OUI",IF(ABS(E296/D296)&gt;=$B$3,"OUI",""))))</f>
        <v/>
      </c>
    </row>
    <row r="297" customFormat="false" ht="15" hidden="false" customHeight="false" outlineLevel="0" collapsed="false">
      <c r="A297" s="8"/>
      <c r="B297" s="8"/>
      <c r="C297" s="9"/>
      <c r="D297" s="9"/>
      <c r="E297" s="9" t="str">
        <f aca="false">IF(A297="","",C297-D297)</f>
        <v/>
      </c>
      <c r="F297" s="10" t="str">
        <f aca="false">IF(OR(A297="",D297=0),"",E297/ABS(D297))</f>
        <v/>
      </c>
      <c r="G297" s="11" t="str">
        <f aca="false">IF(A297="","",IF(ABS(E297)&lt;$B$1,"",IF(D297=0,"OUI",IF(ABS(E297/D297)&gt;=$B$3,"OUI",""))))</f>
        <v/>
      </c>
    </row>
    <row r="298" customFormat="false" ht="15" hidden="false" customHeight="false" outlineLevel="0" collapsed="false">
      <c r="A298" s="8"/>
      <c r="B298" s="8"/>
      <c r="C298" s="9"/>
      <c r="D298" s="9"/>
      <c r="E298" s="9" t="str">
        <f aca="false">IF(A298="","",C298-D298)</f>
        <v/>
      </c>
      <c r="F298" s="10" t="str">
        <f aca="false">IF(OR(A298="",D298=0),"",E298/ABS(D298))</f>
        <v/>
      </c>
      <c r="G298" s="11" t="str">
        <f aca="false">IF(A298="","",IF(ABS(E298)&lt;$B$1,"",IF(D298=0,"OUI",IF(ABS(E298/D298)&gt;=$B$3,"OUI",""))))</f>
        <v/>
      </c>
    </row>
    <row r="299" customFormat="false" ht="15" hidden="false" customHeight="false" outlineLevel="0" collapsed="false">
      <c r="A299" s="8"/>
      <c r="B299" s="8"/>
      <c r="C299" s="9"/>
      <c r="D299" s="9"/>
      <c r="E299" s="9" t="str">
        <f aca="false">IF(A299="","",C299-D299)</f>
        <v/>
      </c>
      <c r="F299" s="10" t="str">
        <f aca="false">IF(OR(A299="",D299=0),"",E299/ABS(D299))</f>
        <v/>
      </c>
      <c r="G299" s="11" t="str">
        <f aca="false">IF(A299="","",IF(ABS(E299)&lt;$B$1,"",IF(D299=0,"OUI",IF(ABS(E299/D299)&gt;=$B$3,"OUI",""))))</f>
        <v/>
      </c>
    </row>
    <row r="300" customFormat="false" ht="15" hidden="false" customHeight="false" outlineLevel="0" collapsed="false">
      <c r="A300" s="8"/>
      <c r="B300" s="8"/>
      <c r="C300" s="9"/>
      <c r="D300" s="9"/>
      <c r="E300" s="9" t="str">
        <f aca="false">IF(A300="","",C300-D300)</f>
        <v/>
      </c>
      <c r="F300" s="10" t="str">
        <f aca="false">IF(OR(A300="",D300=0),"",E300/ABS(D300))</f>
        <v/>
      </c>
      <c r="G300" s="11" t="str">
        <f aca="false">IF(A300="","",IF(ABS(E300)&lt;$B$1,"",IF(D300=0,"OUI",IF(ABS(E300/D300)&gt;=$B$3,"OUI",""))))</f>
        <v/>
      </c>
    </row>
    <row r="301" customFormat="false" ht="15" hidden="false" customHeight="false" outlineLevel="0" collapsed="false">
      <c r="A301" s="8"/>
      <c r="B301" s="8"/>
      <c r="C301" s="9"/>
      <c r="D301" s="9"/>
      <c r="E301" s="9" t="str">
        <f aca="false">IF(A301="","",C301-D301)</f>
        <v/>
      </c>
      <c r="F301" s="10" t="str">
        <f aca="false">IF(OR(A301="",D301=0),"",E301/ABS(D301))</f>
        <v/>
      </c>
      <c r="G301" s="11" t="str">
        <f aca="false">IF(A301="","",IF(ABS(E301)&lt;$B$1,"",IF(D301=0,"OUI",IF(ABS(E301/D301)&gt;=$B$3,"OUI",""))))</f>
        <v/>
      </c>
    </row>
    <row r="302" customFormat="false" ht="15" hidden="false" customHeight="false" outlineLevel="0" collapsed="false">
      <c r="A302" s="8"/>
      <c r="B302" s="8"/>
      <c r="C302" s="9"/>
      <c r="D302" s="9"/>
      <c r="E302" s="9" t="str">
        <f aca="false">IF(A302="","",C302-D302)</f>
        <v/>
      </c>
      <c r="F302" s="10" t="str">
        <f aca="false">IF(OR(A302="",D302=0),"",E302/ABS(D302))</f>
        <v/>
      </c>
      <c r="G302" s="11" t="str">
        <f aca="false">IF(A302="","",IF(ABS(E302)&lt;$B$1,"",IF(D302=0,"OUI",IF(ABS(E302/D302)&gt;=$B$3,"OUI",""))))</f>
        <v/>
      </c>
    </row>
    <row r="303" customFormat="false" ht="15" hidden="false" customHeight="false" outlineLevel="0" collapsed="false">
      <c r="A303" s="8"/>
      <c r="B303" s="8"/>
      <c r="C303" s="9"/>
      <c r="D303" s="9"/>
      <c r="E303" s="9" t="str">
        <f aca="false">IF(A303="","",C303-D303)</f>
        <v/>
      </c>
      <c r="F303" s="10" t="str">
        <f aca="false">IF(OR(A303="",D303=0),"",E303/ABS(D303))</f>
        <v/>
      </c>
      <c r="G303" s="11" t="str">
        <f aca="false">IF(A303="","",IF(ABS(E303)&lt;$B$1,"",IF(D303=0,"OUI",IF(ABS(E303/D303)&gt;=$B$3,"OUI",""))))</f>
        <v/>
      </c>
    </row>
    <row r="304" customFormat="false" ht="15" hidden="false" customHeight="false" outlineLevel="0" collapsed="false">
      <c r="A304" s="8"/>
      <c r="B304" s="8"/>
      <c r="C304" s="9"/>
      <c r="D304" s="9"/>
      <c r="E304" s="9" t="str">
        <f aca="false">IF(A304="","",C304-D304)</f>
        <v/>
      </c>
      <c r="F304" s="10" t="str">
        <f aca="false">IF(OR(A304="",D304=0),"",E304/ABS(D304))</f>
        <v/>
      </c>
      <c r="G304" s="11" t="str">
        <f aca="false">IF(A304="","",IF(ABS(E304)&lt;$B$1,"",IF(D304=0,"OUI",IF(ABS(E304/D304)&gt;=$B$3,"OUI",""))))</f>
        <v/>
      </c>
    </row>
    <row r="305" customFormat="false" ht="15" hidden="false" customHeight="false" outlineLevel="0" collapsed="false">
      <c r="A305" s="8"/>
      <c r="B305" s="8"/>
      <c r="C305" s="9"/>
      <c r="D305" s="9"/>
      <c r="E305" s="9" t="str">
        <f aca="false">IF(A305="","",C305-D305)</f>
        <v/>
      </c>
      <c r="F305" s="10" t="str">
        <f aca="false">IF(OR(A305="",D305=0),"",E305/ABS(D305))</f>
        <v/>
      </c>
      <c r="G305" s="11" t="str">
        <f aca="false">IF(A305="","",IF(ABS(E305)&lt;$B$1,"",IF(D305=0,"OUI",IF(ABS(E305/D305)&gt;=$B$3,"OUI",""))))</f>
        <v/>
      </c>
    </row>
    <row r="306" customFormat="false" ht="15" hidden="false" customHeight="false" outlineLevel="0" collapsed="false">
      <c r="A306" s="8"/>
      <c r="B306" s="8"/>
      <c r="C306" s="9"/>
      <c r="D306" s="9"/>
      <c r="E306" s="9" t="str">
        <f aca="false">IF(A306="","",C306-D306)</f>
        <v/>
      </c>
      <c r="F306" s="10" t="str">
        <f aca="false">IF(OR(A306="",D306=0),"",E306/ABS(D306))</f>
        <v/>
      </c>
      <c r="G306" s="11" t="str">
        <f aca="false">IF(A306="","",IF(ABS(E306)&lt;$B$1,"",IF(D306=0,"OUI",IF(ABS(E306/D306)&gt;=$B$3,"OUI",""))))</f>
        <v/>
      </c>
    </row>
    <row r="307" customFormat="false" ht="15" hidden="false" customHeight="false" outlineLevel="0" collapsed="false">
      <c r="A307" s="8"/>
      <c r="B307" s="8"/>
      <c r="C307" s="9"/>
      <c r="D307" s="9"/>
      <c r="E307" s="9" t="str">
        <f aca="false">IF(A307="","",C307-D307)</f>
        <v/>
      </c>
      <c r="F307" s="10" t="str">
        <f aca="false">IF(OR(A307="",D307=0),"",E307/ABS(D307))</f>
        <v/>
      </c>
      <c r="G307" s="11" t="str">
        <f aca="false">IF(A307="","",IF(ABS(E307)&lt;$B$1,"",IF(D307=0,"OUI",IF(ABS(E307/D307)&gt;=$B$3,"OUI",""))))</f>
        <v/>
      </c>
    </row>
    <row r="308" customFormat="false" ht="15" hidden="false" customHeight="false" outlineLevel="0" collapsed="false">
      <c r="A308" s="8"/>
      <c r="B308" s="8"/>
      <c r="C308" s="9"/>
      <c r="D308" s="9"/>
      <c r="E308" s="9" t="str">
        <f aca="false">IF(A308="","",C308-D308)</f>
        <v/>
      </c>
      <c r="F308" s="10" t="str">
        <f aca="false">IF(OR(A308="",D308=0),"",E308/ABS(D308))</f>
        <v/>
      </c>
      <c r="G308" s="11" t="str">
        <f aca="false">IF(A308="","",IF(ABS(E308)&lt;$B$1,"",IF(D308=0,"OUI",IF(ABS(E308/D308)&gt;=$B$3,"OUI",""))))</f>
        <v/>
      </c>
    </row>
    <row r="309" customFormat="false" ht="15" hidden="false" customHeight="false" outlineLevel="0" collapsed="false">
      <c r="A309" s="8"/>
      <c r="B309" s="8"/>
      <c r="C309" s="9"/>
      <c r="D309" s="9"/>
      <c r="E309" s="9" t="str">
        <f aca="false">IF(A309="","",C309-D309)</f>
        <v/>
      </c>
      <c r="F309" s="10" t="str">
        <f aca="false">IF(OR(A309="",D309=0),"",E309/ABS(D309))</f>
        <v/>
      </c>
      <c r="G309" s="11" t="str">
        <f aca="false">IF(A309="","",IF(ABS(E309)&lt;$B$1,"",IF(D309=0,"OUI",IF(ABS(E309/D309)&gt;=$B$3,"OUI",""))))</f>
        <v/>
      </c>
    </row>
    <row r="310" customFormat="false" ht="15" hidden="false" customHeight="false" outlineLevel="0" collapsed="false">
      <c r="A310" s="8"/>
      <c r="B310" s="8"/>
      <c r="C310" s="9"/>
      <c r="D310" s="9"/>
      <c r="E310" s="9" t="str">
        <f aca="false">IF(A310="","",C310-D310)</f>
        <v/>
      </c>
      <c r="F310" s="10" t="str">
        <f aca="false">IF(OR(A310="",D310=0),"",E310/ABS(D310))</f>
        <v/>
      </c>
      <c r="G310" s="11" t="str">
        <f aca="false">IF(A310="","",IF(ABS(E310)&lt;$B$1,"",IF(D310=0,"OUI",IF(ABS(E310/D310)&gt;=$B$3,"OUI",""))))</f>
        <v/>
      </c>
    </row>
    <row r="311" customFormat="false" ht="15" hidden="false" customHeight="false" outlineLevel="0" collapsed="false">
      <c r="A311" s="8"/>
      <c r="B311" s="8"/>
      <c r="C311" s="9"/>
      <c r="D311" s="9"/>
      <c r="E311" s="9" t="str">
        <f aca="false">IF(A311="","",C311-D311)</f>
        <v/>
      </c>
      <c r="F311" s="10" t="str">
        <f aca="false">IF(OR(A311="",D311=0),"",E311/ABS(D311))</f>
        <v/>
      </c>
      <c r="G311" s="11" t="str">
        <f aca="false">IF(A311="","",IF(ABS(E311)&lt;$B$1,"",IF(D311=0,"OUI",IF(ABS(E311/D311)&gt;=$B$3,"OUI",""))))</f>
        <v/>
      </c>
    </row>
    <row r="312" customFormat="false" ht="15" hidden="false" customHeight="false" outlineLevel="0" collapsed="false">
      <c r="A312" s="8"/>
      <c r="B312" s="8"/>
      <c r="C312" s="9"/>
      <c r="D312" s="9"/>
      <c r="E312" s="9" t="str">
        <f aca="false">IF(A312="","",C312-D312)</f>
        <v/>
      </c>
      <c r="F312" s="10" t="str">
        <f aca="false">IF(OR(A312="",D312=0),"",E312/ABS(D312))</f>
        <v/>
      </c>
      <c r="G312" s="11" t="str">
        <f aca="false">IF(A312="","",IF(ABS(E312)&lt;$B$1,"",IF(D312=0,"OUI",IF(ABS(E312/D312)&gt;=$B$3,"OUI",""))))</f>
        <v/>
      </c>
    </row>
    <row r="313" customFormat="false" ht="15" hidden="false" customHeight="false" outlineLevel="0" collapsed="false">
      <c r="A313" s="8"/>
      <c r="B313" s="8"/>
      <c r="C313" s="9"/>
      <c r="D313" s="9"/>
      <c r="E313" s="9" t="str">
        <f aca="false">IF(A313="","",C313-D313)</f>
        <v/>
      </c>
      <c r="F313" s="10" t="str">
        <f aca="false">IF(OR(A313="",D313=0),"",E313/ABS(D313))</f>
        <v/>
      </c>
      <c r="G313" s="11" t="str">
        <f aca="false">IF(A313="","",IF(ABS(E313)&lt;$B$1,"",IF(D313=0,"OUI",IF(ABS(E313/D313)&gt;=$B$3,"OUI",""))))</f>
        <v/>
      </c>
    </row>
    <row r="314" customFormat="false" ht="15" hidden="false" customHeight="false" outlineLevel="0" collapsed="false">
      <c r="A314" s="8"/>
      <c r="B314" s="8"/>
      <c r="C314" s="9"/>
      <c r="D314" s="9"/>
      <c r="E314" s="9" t="str">
        <f aca="false">IF(A314="","",C314-D314)</f>
        <v/>
      </c>
      <c r="F314" s="10" t="str">
        <f aca="false">IF(OR(A314="",D314=0),"",E314/ABS(D314))</f>
        <v/>
      </c>
      <c r="G314" s="11" t="str">
        <f aca="false">IF(A314="","",IF(ABS(E314)&lt;$B$1,"",IF(D314=0,"OUI",IF(ABS(E314/D314)&gt;=$B$3,"OUI",""))))</f>
        <v/>
      </c>
    </row>
    <row r="315" customFormat="false" ht="15" hidden="false" customHeight="false" outlineLevel="0" collapsed="false">
      <c r="A315" s="8"/>
      <c r="B315" s="8"/>
      <c r="C315" s="9"/>
      <c r="D315" s="9"/>
      <c r="E315" s="9" t="str">
        <f aca="false">IF(A315="","",C315-D315)</f>
        <v/>
      </c>
      <c r="F315" s="10" t="str">
        <f aca="false">IF(OR(A315="",D315=0),"",E315/ABS(D315))</f>
        <v/>
      </c>
      <c r="G315" s="11" t="str">
        <f aca="false">IF(A315="","",IF(ABS(E315)&lt;$B$1,"",IF(D315=0,"OUI",IF(ABS(E315/D315)&gt;=$B$3,"OUI",""))))</f>
        <v/>
      </c>
    </row>
    <row r="316" customFormat="false" ht="15" hidden="false" customHeight="false" outlineLevel="0" collapsed="false">
      <c r="A316" s="8"/>
      <c r="B316" s="8"/>
      <c r="C316" s="9"/>
      <c r="D316" s="9"/>
      <c r="E316" s="9" t="str">
        <f aca="false">IF(A316="","",C316-D316)</f>
        <v/>
      </c>
      <c r="F316" s="10" t="str">
        <f aca="false">IF(OR(A316="",D316=0),"",E316/ABS(D316))</f>
        <v/>
      </c>
      <c r="G316" s="11" t="str">
        <f aca="false">IF(A316="","",IF(ABS(E316)&lt;$B$1,"",IF(D316=0,"OUI",IF(ABS(E316/D316)&gt;=$B$3,"OUI",""))))</f>
        <v/>
      </c>
    </row>
    <row r="317" customFormat="false" ht="15" hidden="false" customHeight="false" outlineLevel="0" collapsed="false">
      <c r="A317" s="8"/>
      <c r="B317" s="8"/>
      <c r="C317" s="9"/>
      <c r="D317" s="9"/>
      <c r="E317" s="9" t="str">
        <f aca="false">IF(A317="","",C317-D317)</f>
        <v/>
      </c>
      <c r="F317" s="10" t="str">
        <f aca="false">IF(OR(A317="",D317=0),"",E317/ABS(D317))</f>
        <v/>
      </c>
      <c r="G317" s="11" t="str">
        <f aca="false">IF(A317="","",IF(ABS(E317)&lt;$B$1,"",IF(D317=0,"OUI",IF(ABS(E317/D317)&gt;=$B$3,"OUI",""))))</f>
        <v/>
      </c>
    </row>
    <row r="318" customFormat="false" ht="15" hidden="false" customHeight="false" outlineLevel="0" collapsed="false">
      <c r="A318" s="8"/>
      <c r="B318" s="8"/>
      <c r="C318" s="9"/>
      <c r="D318" s="9"/>
      <c r="E318" s="9" t="str">
        <f aca="false">IF(A318="","",C318-D318)</f>
        <v/>
      </c>
      <c r="F318" s="10" t="str">
        <f aca="false">IF(OR(A318="",D318=0),"",E318/ABS(D318))</f>
        <v/>
      </c>
      <c r="G318" s="11" t="str">
        <f aca="false">IF(A318="","",IF(ABS(E318)&lt;$B$1,"",IF(D318=0,"OUI",IF(ABS(E318/D318)&gt;=$B$3,"OUI",""))))</f>
        <v/>
      </c>
    </row>
    <row r="319" customFormat="false" ht="15" hidden="false" customHeight="false" outlineLevel="0" collapsed="false">
      <c r="A319" s="8"/>
      <c r="B319" s="8"/>
      <c r="C319" s="9"/>
      <c r="D319" s="9"/>
      <c r="E319" s="9" t="str">
        <f aca="false">IF(A319="","",C319-D319)</f>
        <v/>
      </c>
      <c r="F319" s="10" t="str">
        <f aca="false">IF(OR(A319="",D319=0),"",E319/ABS(D319))</f>
        <v/>
      </c>
      <c r="G319" s="11" t="str">
        <f aca="false">IF(A319="","",IF(ABS(E319)&lt;$B$1,"",IF(D319=0,"OUI",IF(ABS(E319/D319)&gt;=$B$3,"OUI",""))))</f>
        <v/>
      </c>
    </row>
    <row r="320" customFormat="false" ht="15" hidden="false" customHeight="false" outlineLevel="0" collapsed="false">
      <c r="A320" s="8"/>
      <c r="B320" s="8"/>
      <c r="C320" s="9"/>
      <c r="D320" s="9"/>
      <c r="E320" s="9" t="str">
        <f aca="false">IF(A320="","",C320-D320)</f>
        <v/>
      </c>
      <c r="F320" s="10" t="str">
        <f aca="false">IF(OR(A320="",D320=0),"",E320/ABS(D320))</f>
        <v/>
      </c>
      <c r="G320" s="11" t="str">
        <f aca="false">IF(A320="","",IF(ABS(E320)&lt;$B$1,"",IF(D320=0,"OUI",IF(ABS(E320/D320)&gt;=$B$3,"OUI",""))))</f>
        <v/>
      </c>
    </row>
    <row r="321" customFormat="false" ht="15" hidden="false" customHeight="false" outlineLevel="0" collapsed="false">
      <c r="A321" s="8"/>
      <c r="B321" s="8"/>
      <c r="C321" s="9"/>
      <c r="D321" s="9"/>
      <c r="E321" s="9" t="str">
        <f aca="false">IF(A321="","",C321-D321)</f>
        <v/>
      </c>
      <c r="F321" s="10" t="str">
        <f aca="false">IF(OR(A321="",D321=0),"",E321/ABS(D321))</f>
        <v/>
      </c>
      <c r="G321" s="11" t="str">
        <f aca="false">IF(A321="","",IF(ABS(E321)&lt;$B$1,"",IF(D321=0,"OUI",IF(ABS(E321/D321)&gt;=$B$3,"OUI",""))))</f>
        <v/>
      </c>
    </row>
    <row r="322" customFormat="false" ht="15" hidden="false" customHeight="false" outlineLevel="0" collapsed="false">
      <c r="A322" s="8"/>
      <c r="B322" s="8"/>
      <c r="C322" s="9"/>
      <c r="D322" s="9"/>
      <c r="E322" s="9" t="str">
        <f aca="false">IF(A322="","",C322-D322)</f>
        <v/>
      </c>
      <c r="F322" s="10" t="str">
        <f aca="false">IF(OR(A322="",D322=0),"",E322/ABS(D322))</f>
        <v/>
      </c>
      <c r="G322" s="11" t="str">
        <f aca="false">IF(A322="","",IF(ABS(E322)&lt;$B$1,"",IF(D322=0,"OUI",IF(ABS(E322/D322)&gt;=$B$3,"OUI",""))))</f>
        <v/>
      </c>
    </row>
    <row r="323" customFormat="false" ht="15" hidden="false" customHeight="false" outlineLevel="0" collapsed="false">
      <c r="A323" s="8"/>
      <c r="B323" s="8"/>
      <c r="C323" s="9"/>
      <c r="D323" s="9"/>
      <c r="E323" s="9" t="str">
        <f aca="false">IF(A323="","",C323-D323)</f>
        <v/>
      </c>
      <c r="F323" s="10" t="str">
        <f aca="false">IF(OR(A323="",D323=0),"",E323/ABS(D323))</f>
        <v/>
      </c>
      <c r="G323" s="11" t="str">
        <f aca="false">IF(A323="","",IF(ABS(E323)&lt;$B$1,"",IF(D323=0,"OUI",IF(ABS(E323/D323)&gt;=$B$3,"OUI",""))))</f>
        <v/>
      </c>
    </row>
    <row r="324" customFormat="false" ht="15" hidden="false" customHeight="false" outlineLevel="0" collapsed="false">
      <c r="A324" s="8"/>
      <c r="B324" s="8"/>
      <c r="C324" s="9"/>
      <c r="D324" s="9"/>
      <c r="E324" s="9" t="str">
        <f aca="false">IF(A324="","",C324-D324)</f>
        <v/>
      </c>
      <c r="F324" s="10" t="str">
        <f aca="false">IF(OR(A324="",D324=0),"",E324/ABS(D324))</f>
        <v/>
      </c>
      <c r="G324" s="11" t="str">
        <f aca="false">IF(A324="","",IF(ABS(E324)&lt;$B$1,"",IF(D324=0,"OUI",IF(ABS(E324/D324)&gt;=$B$3,"OUI",""))))</f>
        <v/>
      </c>
    </row>
    <row r="325" customFormat="false" ht="15" hidden="false" customHeight="false" outlineLevel="0" collapsed="false">
      <c r="A325" s="8"/>
      <c r="B325" s="8"/>
      <c r="C325" s="9"/>
      <c r="D325" s="9"/>
      <c r="E325" s="9" t="str">
        <f aca="false">IF(A325="","",C325-D325)</f>
        <v/>
      </c>
      <c r="F325" s="10" t="str">
        <f aca="false">IF(OR(A325="",D325=0),"",E325/ABS(D325))</f>
        <v/>
      </c>
      <c r="G325" s="11" t="str">
        <f aca="false">IF(A325="","",IF(ABS(E325)&lt;$B$1,"",IF(D325=0,"OUI",IF(ABS(E325/D325)&gt;=$B$3,"OUI",""))))</f>
        <v/>
      </c>
    </row>
    <row r="326" customFormat="false" ht="15" hidden="false" customHeight="false" outlineLevel="0" collapsed="false">
      <c r="A326" s="8"/>
      <c r="B326" s="8"/>
      <c r="C326" s="9"/>
      <c r="D326" s="9"/>
      <c r="E326" s="9" t="str">
        <f aca="false">IF(A326="","",C326-D326)</f>
        <v/>
      </c>
      <c r="F326" s="10" t="str">
        <f aca="false">IF(OR(A326="",D326=0),"",E326/ABS(D326))</f>
        <v/>
      </c>
      <c r="G326" s="11" t="str">
        <f aca="false">IF(A326="","",IF(ABS(E326)&lt;$B$1,"",IF(D326=0,"OUI",IF(ABS(E326/D326)&gt;=$B$3,"OUI",""))))</f>
        <v/>
      </c>
    </row>
    <row r="327" customFormat="false" ht="15" hidden="false" customHeight="false" outlineLevel="0" collapsed="false">
      <c r="A327" s="8"/>
      <c r="B327" s="8"/>
      <c r="C327" s="9"/>
      <c r="D327" s="9"/>
      <c r="E327" s="9" t="str">
        <f aca="false">IF(A327="","",C327-D327)</f>
        <v/>
      </c>
      <c r="F327" s="10" t="str">
        <f aca="false">IF(OR(A327="",D327=0),"",E327/ABS(D327))</f>
        <v/>
      </c>
      <c r="G327" s="11" t="str">
        <f aca="false">IF(A327="","",IF(ABS(E327)&lt;$B$1,"",IF(D327=0,"OUI",IF(ABS(E327/D327)&gt;=$B$3,"OUI",""))))</f>
        <v/>
      </c>
    </row>
    <row r="328" customFormat="false" ht="15" hidden="false" customHeight="false" outlineLevel="0" collapsed="false">
      <c r="A328" s="8"/>
      <c r="B328" s="8"/>
      <c r="C328" s="9"/>
      <c r="D328" s="9"/>
      <c r="E328" s="9" t="str">
        <f aca="false">IF(A328="","",C328-D328)</f>
        <v/>
      </c>
      <c r="F328" s="10" t="str">
        <f aca="false">IF(OR(A328="",D328=0),"",E328/ABS(D328))</f>
        <v/>
      </c>
      <c r="G328" s="11" t="str">
        <f aca="false">IF(A328="","",IF(ABS(E328)&lt;$B$1,"",IF(D328=0,"OUI",IF(ABS(E328/D328)&gt;=$B$3,"OUI",""))))</f>
        <v/>
      </c>
    </row>
    <row r="329" customFormat="false" ht="15" hidden="false" customHeight="false" outlineLevel="0" collapsed="false">
      <c r="A329" s="8"/>
      <c r="B329" s="8"/>
      <c r="C329" s="9"/>
      <c r="D329" s="9"/>
      <c r="E329" s="9" t="str">
        <f aca="false">IF(A329="","",C329-D329)</f>
        <v/>
      </c>
      <c r="F329" s="10" t="str">
        <f aca="false">IF(OR(A329="",D329=0),"",E329/ABS(D329))</f>
        <v/>
      </c>
      <c r="G329" s="11" t="str">
        <f aca="false">IF(A329="","",IF(ABS(E329)&lt;$B$1,"",IF(D329=0,"OUI",IF(ABS(E329/D329)&gt;=$B$3,"OUI",""))))</f>
        <v/>
      </c>
    </row>
    <row r="330" customFormat="false" ht="15" hidden="false" customHeight="false" outlineLevel="0" collapsed="false">
      <c r="A330" s="8"/>
      <c r="B330" s="8"/>
      <c r="C330" s="9"/>
      <c r="D330" s="9"/>
      <c r="E330" s="9" t="str">
        <f aca="false">IF(A330="","",C330-D330)</f>
        <v/>
      </c>
      <c r="F330" s="10" t="str">
        <f aca="false">IF(OR(A330="",D330=0),"",E330/ABS(D330))</f>
        <v/>
      </c>
      <c r="G330" s="11" t="str">
        <f aca="false">IF(A330="","",IF(ABS(E330)&lt;$B$1,"",IF(D330=0,"OUI",IF(ABS(E330/D330)&gt;=$B$3,"OUI",""))))</f>
        <v/>
      </c>
    </row>
    <row r="331" customFormat="false" ht="15" hidden="false" customHeight="false" outlineLevel="0" collapsed="false">
      <c r="A331" s="8"/>
      <c r="B331" s="8"/>
      <c r="C331" s="9"/>
      <c r="D331" s="9"/>
      <c r="E331" s="9" t="str">
        <f aca="false">IF(A331="","",C331-D331)</f>
        <v/>
      </c>
      <c r="F331" s="10" t="str">
        <f aca="false">IF(OR(A331="",D331=0),"",E331/ABS(D331))</f>
        <v/>
      </c>
      <c r="G331" s="11" t="str">
        <f aca="false">IF(A331="","",IF(ABS(E331)&lt;$B$1,"",IF(D331=0,"OUI",IF(ABS(E331/D331)&gt;=$B$3,"OUI",""))))</f>
        <v/>
      </c>
    </row>
    <row r="332" customFormat="false" ht="15" hidden="false" customHeight="false" outlineLevel="0" collapsed="false">
      <c r="A332" s="8"/>
      <c r="B332" s="8"/>
      <c r="C332" s="9"/>
      <c r="D332" s="9"/>
      <c r="E332" s="9" t="str">
        <f aca="false">IF(A332="","",C332-D332)</f>
        <v/>
      </c>
      <c r="F332" s="10" t="str">
        <f aca="false">IF(OR(A332="",D332=0),"",E332/ABS(D332))</f>
        <v/>
      </c>
      <c r="G332" s="11" t="str">
        <f aca="false">IF(A332="","",IF(ABS(E332)&lt;$B$1,"",IF(D332=0,"OUI",IF(ABS(E332/D332)&gt;=$B$3,"OUI",""))))</f>
        <v/>
      </c>
    </row>
    <row r="333" customFormat="false" ht="15" hidden="false" customHeight="false" outlineLevel="0" collapsed="false">
      <c r="A333" s="8"/>
      <c r="B333" s="8"/>
      <c r="C333" s="9"/>
      <c r="D333" s="9"/>
      <c r="E333" s="9" t="str">
        <f aca="false">IF(A333="","",C333-D333)</f>
        <v/>
      </c>
      <c r="F333" s="10" t="str">
        <f aca="false">IF(OR(A333="",D333=0),"",E333/ABS(D333))</f>
        <v/>
      </c>
      <c r="G333" s="11" t="str">
        <f aca="false">IF(A333="","",IF(ABS(E333)&lt;$B$1,"",IF(D333=0,"OUI",IF(ABS(E333/D333)&gt;=$B$3,"OUI",""))))</f>
        <v/>
      </c>
    </row>
    <row r="334" customFormat="false" ht="15" hidden="false" customHeight="false" outlineLevel="0" collapsed="false">
      <c r="A334" s="8"/>
      <c r="B334" s="8"/>
      <c r="C334" s="9"/>
      <c r="D334" s="9"/>
      <c r="E334" s="9" t="str">
        <f aca="false">IF(A334="","",C334-D334)</f>
        <v/>
      </c>
      <c r="F334" s="10" t="str">
        <f aca="false">IF(OR(A334="",D334=0),"",E334/ABS(D334))</f>
        <v/>
      </c>
      <c r="G334" s="11" t="str">
        <f aca="false">IF(A334="","",IF(ABS(E334)&lt;$B$1,"",IF(D334=0,"OUI",IF(ABS(E334/D334)&gt;=$B$3,"OUI",""))))</f>
        <v/>
      </c>
    </row>
    <row r="335" customFormat="false" ht="15" hidden="false" customHeight="false" outlineLevel="0" collapsed="false">
      <c r="A335" s="8"/>
      <c r="B335" s="8"/>
      <c r="C335" s="9"/>
      <c r="D335" s="9"/>
      <c r="E335" s="9" t="str">
        <f aca="false">IF(A335="","",C335-D335)</f>
        <v/>
      </c>
      <c r="F335" s="10" t="str">
        <f aca="false">IF(OR(A335="",D335=0),"",E335/ABS(D335))</f>
        <v/>
      </c>
      <c r="G335" s="11" t="str">
        <f aca="false">IF(A335="","",IF(ABS(E335)&lt;$B$1,"",IF(D335=0,"OUI",IF(ABS(E335/D335)&gt;=$B$3,"OUI",""))))</f>
        <v/>
      </c>
    </row>
    <row r="336" customFormat="false" ht="15" hidden="false" customHeight="false" outlineLevel="0" collapsed="false">
      <c r="A336" s="8"/>
      <c r="B336" s="8"/>
      <c r="C336" s="9"/>
      <c r="D336" s="9"/>
      <c r="E336" s="9" t="str">
        <f aca="false">IF(A336="","",C336-D336)</f>
        <v/>
      </c>
      <c r="F336" s="10" t="str">
        <f aca="false">IF(OR(A336="",D336=0),"",E336/ABS(D336))</f>
        <v/>
      </c>
      <c r="G336" s="11" t="str">
        <f aca="false">IF(A336="","",IF(ABS(E336)&lt;$B$1,"",IF(D336=0,"OUI",IF(ABS(E336/D336)&gt;=$B$3,"OUI",""))))</f>
        <v/>
      </c>
    </row>
    <row r="337" customFormat="false" ht="15" hidden="false" customHeight="false" outlineLevel="0" collapsed="false">
      <c r="A337" s="8"/>
      <c r="B337" s="8"/>
      <c r="C337" s="9"/>
      <c r="D337" s="9"/>
      <c r="E337" s="9" t="str">
        <f aca="false">IF(A337="","",C337-D337)</f>
        <v/>
      </c>
      <c r="F337" s="10" t="str">
        <f aca="false">IF(OR(A337="",D337=0),"",E337/ABS(D337))</f>
        <v/>
      </c>
      <c r="G337" s="11" t="str">
        <f aca="false">IF(A337="","",IF(ABS(E337)&lt;$B$1,"",IF(D337=0,"OUI",IF(ABS(E337/D337)&gt;=$B$3,"OUI",""))))</f>
        <v/>
      </c>
    </row>
    <row r="338" customFormat="false" ht="15" hidden="false" customHeight="false" outlineLevel="0" collapsed="false">
      <c r="A338" s="8"/>
      <c r="B338" s="8"/>
      <c r="C338" s="9"/>
      <c r="D338" s="9"/>
      <c r="E338" s="9" t="str">
        <f aca="false">IF(A338="","",C338-D338)</f>
        <v/>
      </c>
      <c r="F338" s="10" t="str">
        <f aca="false">IF(OR(A338="",D338=0),"",E338/ABS(D338))</f>
        <v/>
      </c>
      <c r="G338" s="11" t="str">
        <f aca="false">IF(A338="","",IF(ABS(E338)&lt;$B$1,"",IF(D338=0,"OUI",IF(ABS(E338/D338)&gt;=$B$3,"OUI",""))))</f>
        <v/>
      </c>
    </row>
    <row r="339" customFormat="false" ht="15" hidden="false" customHeight="false" outlineLevel="0" collapsed="false">
      <c r="A339" s="8"/>
      <c r="B339" s="8"/>
      <c r="C339" s="9"/>
      <c r="D339" s="9"/>
      <c r="E339" s="9" t="str">
        <f aca="false">IF(A339="","",C339-D339)</f>
        <v/>
      </c>
      <c r="F339" s="10" t="str">
        <f aca="false">IF(OR(A339="",D339=0),"",E339/ABS(D339))</f>
        <v/>
      </c>
      <c r="G339" s="11" t="str">
        <f aca="false">IF(A339="","",IF(ABS(E339)&lt;$B$1,"",IF(D339=0,"OUI",IF(ABS(E339/D339)&gt;=$B$3,"OUI",""))))</f>
        <v/>
      </c>
    </row>
    <row r="340" customFormat="false" ht="15" hidden="false" customHeight="false" outlineLevel="0" collapsed="false">
      <c r="A340" s="8"/>
      <c r="B340" s="8"/>
      <c r="C340" s="9"/>
      <c r="D340" s="9"/>
      <c r="E340" s="9" t="str">
        <f aca="false">IF(A340="","",C340-D340)</f>
        <v/>
      </c>
      <c r="F340" s="10" t="str">
        <f aca="false">IF(OR(A340="",D340=0),"",E340/ABS(D340))</f>
        <v/>
      </c>
      <c r="G340" s="11" t="str">
        <f aca="false">IF(A340="","",IF(ABS(E340)&lt;$B$1,"",IF(D340=0,"OUI",IF(ABS(E340/D340)&gt;=$B$3,"OUI",""))))</f>
        <v/>
      </c>
    </row>
    <row r="341" customFormat="false" ht="15" hidden="false" customHeight="false" outlineLevel="0" collapsed="false">
      <c r="A341" s="8"/>
      <c r="B341" s="8"/>
      <c r="C341" s="9"/>
      <c r="D341" s="9"/>
      <c r="E341" s="9" t="str">
        <f aca="false">IF(A341="","",C341-D341)</f>
        <v/>
      </c>
      <c r="F341" s="10" t="str">
        <f aca="false">IF(OR(A341="",D341=0),"",E341/ABS(D341))</f>
        <v/>
      </c>
      <c r="G341" s="11" t="str">
        <f aca="false">IF(A341="","",IF(ABS(E341)&lt;$B$1,"",IF(D341=0,"OUI",IF(ABS(E341/D341)&gt;=$B$3,"OUI",""))))</f>
        <v/>
      </c>
    </row>
    <row r="342" customFormat="false" ht="15" hidden="false" customHeight="false" outlineLevel="0" collapsed="false">
      <c r="A342" s="8"/>
      <c r="B342" s="8"/>
      <c r="C342" s="9"/>
      <c r="D342" s="9"/>
      <c r="E342" s="9" t="str">
        <f aca="false">IF(A342="","",C342-D342)</f>
        <v/>
      </c>
      <c r="F342" s="10" t="str">
        <f aca="false">IF(OR(A342="",D342=0),"",E342/ABS(D342))</f>
        <v/>
      </c>
      <c r="G342" s="11" t="str">
        <f aca="false">IF(A342="","",IF(ABS(E342)&lt;$B$1,"",IF(D342=0,"OUI",IF(ABS(E342/D342)&gt;=$B$3,"OUI",""))))</f>
        <v/>
      </c>
    </row>
    <row r="343" customFormat="false" ht="15" hidden="false" customHeight="false" outlineLevel="0" collapsed="false">
      <c r="A343" s="8"/>
      <c r="B343" s="8"/>
      <c r="C343" s="9"/>
      <c r="D343" s="9"/>
      <c r="E343" s="9" t="str">
        <f aca="false">IF(A343="","",C343-D343)</f>
        <v/>
      </c>
      <c r="F343" s="10" t="str">
        <f aca="false">IF(OR(A343="",D343=0),"",E343/ABS(D343))</f>
        <v/>
      </c>
      <c r="G343" s="11" t="str">
        <f aca="false">IF(A343="","",IF(ABS(E343)&lt;$B$1,"",IF(D343=0,"OUI",IF(ABS(E343/D343)&gt;=$B$3,"OUI",""))))</f>
        <v/>
      </c>
    </row>
    <row r="344" customFormat="false" ht="15" hidden="false" customHeight="false" outlineLevel="0" collapsed="false">
      <c r="A344" s="8"/>
      <c r="B344" s="8"/>
      <c r="C344" s="9"/>
      <c r="D344" s="9"/>
      <c r="E344" s="9" t="str">
        <f aca="false">IF(A344="","",C344-D344)</f>
        <v/>
      </c>
      <c r="F344" s="10" t="str">
        <f aca="false">IF(OR(A344="",D344=0),"",E344/ABS(D344))</f>
        <v/>
      </c>
      <c r="G344" s="11" t="str">
        <f aca="false">IF(A344="","",IF(ABS(E344)&lt;$B$1,"",IF(D344=0,"OUI",IF(ABS(E344/D344)&gt;=$B$3,"OUI",""))))</f>
        <v/>
      </c>
    </row>
    <row r="345" customFormat="false" ht="15" hidden="false" customHeight="false" outlineLevel="0" collapsed="false">
      <c r="A345" s="8"/>
      <c r="B345" s="8"/>
      <c r="C345" s="9"/>
      <c r="D345" s="9"/>
      <c r="E345" s="9" t="str">
        <f aca="false">IF(A345="","",C345-D345)</f>
        <v/>
      </c>
      <c r="F345" s="10" t="str">
        <f aca="false">IF(OR(A345="",D345=0),"",E345/ABS(D345))</f>
        <v/>
      </c>
      <c r="G345" s="11" t="str">
        <f aca="false">IF(A345="","",IF(ABS(E345)&lt;$B$1,"",IF(D345=0,"OUI",IF(ABS(E345/D345)&gt;=$B$3,"OUI",""))))</f>
        <v/>
      </c>
    </row>
    <row r="346" customFormat="false" ht="15" hidden="false" customHeight="false" outlineLevel="0" collapsed="false">
      <c r="A346" s="8"/>
      <c r="B346" s="8"/>
      <c r="C346" s="9"/>
      <c r="D346" s="9"/>
      <c r="E346" s="9" t="str">
        <f aca="false">IF(A346="","",C346-D346)</f>
        <v/>
      </c>
      <c r="F346" s="10" t="str">
        <f aca="false">IF(OR(A346="",D346=0),"",E346/ABS(D346))</f>
        <v/>
      </c>
      <c r="G346" s="11" t="str">
        <f aca="false">IF(A346="","",IF(ABS(E346)&lt;$B$1,"",IF(D346=0,"OUI",IF(ABS(E346/D346)&gt;=$B$3,"OUI",""))))</f>
        <v/>
      </c>
    </row>
    <row r="347" customFormat="false" ht="15" hidden="false" customHeight="false" outlineLevel="0" collapsed="false">
      <c r="A347" s="8"/>
      <c r="B347" s="8"/>
      <c r="C347" s="9"/>
      <c r="D347" s="9"/>
      <c r="E347" s="9" t="str">
        <f aca="false">IF(A347="","",C347-D347)</f>
        <v/>
      </c>
      <c r="F347" s="10" t="str">
        <f aca="false">IF(OR(A347="",D347=0),"",E347/ABS(D347))</f>
        <v/>
      </c>
      <c r="G347" s="11" t="str">
        <f aca="false">IF(A347="","",IF(ABS(E347)&lt;$B$1,"",IF(D347=0,"OUI",IF(ABS(E347/D347)&gt;=$B$3,"OUI",""))))</f>
        <v/>
      </c>
    </row>
    <row r="348" customFormat="false" ht="15" hidden="false" customHeight="false" outlineLevel="0" collapsed="false">
      <c r="A348" s="8"/>
      <c r="B348" s="8"/>
      <c r="C348" s="9"/>
      <c r="D348" s="9"/>
      <c r="E348" s="9" t="str">
        <f aca="false">IF(A348="","",C348-D348)</f>
        <v/>
      </c>
      <c r="F348" s="10" t="str">
        <f aca="false">IF(OR(A348="",D348=0),"",E348/ABS(D348))</f>
        <v/>
      </c>
      <c r="G348" s="11" t="str">
        <f aca="false">IF(A348="","",IF(ABS(E348)&lt;$B$1,"",IF(D348=0,"OUI",IF(ABS(E348/D348)&gt;=$B$3,"OUI",""))))</f>
        <v/>
      </c>
    </row>
    <row r="349" customFormat="false" ht="15" hidden="false" customHeight="false" outlineLevel="0" collapsed="false">
      <c r="A349" s="8"/>
      <c r="B349" s="8"/>
      <c r="C349" s="9"/>
      <c r="D349" s="9"/>
      <c r="E349" s="9" t="str">
        <f aca="false">IF(A349="","",C349-D349)</f>
        <v/>
      </c>
      <c r="F349" s="10" t="str">
        <f aca="false">IF(OR(A349="",D349=0),"",E349/ABS(D349))</f>
        <v/>
      </c>
      <c r="G349" s="11" t="str">
        <f aca="false">IF(A349="","",IF(ABS(E349)&lt;$B$1,"",IF(D349=0,"OUI",IF(ABS(E349/D349)&gt;=$B$3,"OUI",""))))</f>
        <v/>
      </c>
    </row>
    <row r="350" customFormat="false" ht="15" hidden="false" customHeight="false" outlineLevel="0" collapsed="false">
      <c r="A350" s="8"/>
      <c r="B350" s="8"/>
      <c r="C350" s="9"/>
      <c r="D350" s="9"/>
      <c r="E350" s="9" t="str">
        <f aca="false">IF(A350="","",C350-D350)</f>
        <v/>
      </c>
      <c r="F350" s="10" t="str">
        <f aca="false">IF(OR(A350="",D350=0),"",E350/ABS(D350))</f>
        <v/>
      </c>
      <c r="G350" s="11" t="str">
        <f aca="false">IF(A350="","",IF(ABS(E350)&lt;$B$1,"",IF(D350=0,"OUI",IF(ABS(E350/D350)&gt;=$B$3,"OUI",""))))</f>
        <v/>
      </c>
    </row>
    <row r="351" customFormat="false" ht="15" hidden="false" customHeight="false" outlineLevel="0" collapsed="false">
      <c r="A351" s="8"/>
      <c r="B351" s="8"/>
      <c r="C351" s="9"/>
      <c r="D351" s="9"/>
      <c r="E351" s="9" t="str">
        <f aca="false">IF(A351="","",C351-D351)</f>
        <v/>
      </c>
      <c r="F351" s="10" t="str">
        <f aca="false">IF(OR(A351="",D351=0),"",E351/ABS(D351))</f>
        <v/>
      </c>
      <c r="G351" s="11" t="str">
        <f aca="false">IF(A351="","",IF(ABS(E351)&lt;$B$1,"",IF(D351=0,"OUI",IF(ABS(E351/D351)&gt;=$B$3,"OUI",""))))</f>
        <v/>
      </c>
    </row>
    <row r="352" customFormat="false" ht="15" hidden="false" customHeight="false" outlineLevel="0" collapsed="false">
      <c r="A352" s="8"/>
      <c r="B352" s="8"/>
      <c r="C352" s="9"/>
      <c r="D352" s="9"/>
      <c r="E352" s="9" t="str">
        <f aca="false">IF(A352="","",C352-D352)</f>
        <v/>
      </c>
      <c r="F352" s="10" t="str">
        <f aca="false">IF(OR(A352="",D352=0),"",E352/ABS(D352))</f>
        <v/>
      </c>
      <c r="G352" s="11" t="str">
        <f aca="false">IF(A352="","",IF(ABS(E352)&lt;$B$1,"",IF(D352=0,"OUI",IF(ABS(E352/D352)&gt;=$B$3,"OUI",""))))</f>
        <v/>
      </c>
    </row>
    <row r="353" customFormat="false" ht="15" hidden="false" customHeight="false" outlineLevel="0" collapsed="false">
      <c r="A353" s="8"/>
      <c r="B353" s="8"/>
      <c r="C353" s="9"/>
      <c r="D353" s="9"/>
      <c r="E353" s="9" t="str">
        <f aca="false">IF(A353="","",C353-D353)</f>
        <v/>
      </c>
      <c r="F353" s="10" t="str">
        <f aca="false">IF(OR(A353="",D353=0),"",E353/ABS(D353))</f>
        <v/>
      </c>
      <c r="G353" s="11" t="str">
        <f aca="false">IF(A353="","",IF(ABS(E353)&lt;$B$1,"",IF(D353=0,"OUI",IF(ABS(E353/D353)&gt;=$B$3,"OUI",""))))</f>
        <v/>
      </c>
    </row>
    <row r="354" customFormat="false" ht="15" hidden="false" customHeight="false" outlineLevel="0" collapsed="false">
      <c r="A354" s="8"/>
      <c r="B354" s="8"/>
      <c r="C354" s="9"/>
      <c r="D354" s="9"/>
      <c r="E354" s="9" t="str">
        <f aca="false">IF(A354="","",C354-D354)</f>
        <v/>
      </c>
      <c r="F354" s="10" t="str">
        <f aca="false">IF(OR(A354="",D354=0),"",E354/ABS(D354))</f>
        <v/>
      </c>
      <c r="G354" s="11" t="str">
        <f aca="false">IF(A354="","",IF(ABS(E354)&lt;$B$1,"",IF(D354=0,"OUI",IF(ABS(E354/D354)&gt;=$B$3,"OUI",""))))</f>
        <v/>
      </c>
    </row>
    <row r="355" customFormat="false" ht="15" hidden="false" customHeight="false" outlineLevel="0" collapsed="false">
      <c r="A355" s="8"/>
      <c r="B355" s="8"/>
      <c r="C355" s="9"/>
      <c r="D355" s="9"/>
      <c r="E355" s="9" t="str">
        <f aca="false">IF(A355="","",C355-D355)</f>
        <v/>
      </c>
      <c r="F355" s="10" t="str">
        <f aca="false">IF(OR(A355="",D355=0),"",E355/ABS(D355))</f>
        <v/>
      </c>
      <c r="G355" s="11" t="str">
        <f aca="false">IF(A355="","",IF(ABS(E355)&lt;$B$1,"",IF(D355=0,"OUI",IF(ABS(E355/D355)&gt;=$B$3,"OUI",""))))</f>
        <v/>
      </c>
    </row>
    <row r="356" customFormat="false" ht="15" hidden="false" customHeight="false" outlineLevel="0" collapsed="false">
      <c r="A356" s="8"/>
      <c r="B356" s="8"/>
      <c r="C356" s="9"/>
      <c r="D356" s="9"/>
      <c r="E356" s="9" t="str">
        <f aca="false">IF(A356="","",C356-D356)</f>
        <v/>
      </c>
      <c r="F356" s="10" t="str">
        <f aca="false">IF(OR(A356="",D356=0),"",E356/ABS(D356))</f>
        <v/>
      </c>
      <c r="G356" s="11" t="str">
        <f aca="false">IF(A356="","",IF(ABS(E356)&lt;$B$1,"",IF(D356=0,"OUI",IF(ABS(E356/D356)&gt;=$B$3,"OUI",""))))</f>
        <v/>
      </c>
    </row>
    <row r="357" customFormat="false" ht="15" hidden="false" customHeight="false" outlineLevel="0" collapsed="false">
      <c r="A357" s="8"/>
      <c r="B357" s="8"/>
      <c r="C357" s="9"/>
      <c r="D357" s="9"/>
      <c r="E357" s="9" t="str">
        <f aca="false">IF(A357="","",C357-D357)</f>
        <v/>
      </c>
      <c r="F357" s="10" t="str">
        <f aca="false">IF(OR(A357="",D357=0),"",E357/ABS(D357))</f>
        <v/>
      </c>
      <c r="G357" s="11" t="str">
        <f aca="false">IF(A357="","",IF(ABS(E357)&lt;$B$1,"",IF(D357=0,"OUI",IF(ABS(E357/D357)&gt;=$B$3,"OUI",""))))</f>
        <v/>
      </c>
    </row>
    <row r="358" customFormat="false" ht="15" hidden="false" customHeight="false" outlineLevel="0" collapsed="false">
      <c r="A358" s="8"/>
      <c r="B358" s="8"/>
      <c r="C358" s="9"/>
      <c r="D358" s="9"/>
      <c r="E358" s="9" t="str">
        <f aca="false">IF(A358="","",C358-D358)</f>
        <v/>
      </c>
      <c r="F358" s="10" t="str">
        <f aca="false">IF(OR(A358="",D358=0),"",E358/ABS(D358))</f>
        <v/>
      </c>
      <c r="G358" s="11" t="str">
        <f aca="false">IF(A358="","",IF(ABS(E358)&lt;$B$1,"",IF(D358=0,"OUI",IF(ABS(E358/D358)&gt;=$B$3,"OUI",""))))</f>
        <v/>
      </c>
    </row>
    <row r="359" customFormat="false" ht="15" hidden="false" customHeight="false" outlineLevel="0" collapsed="false">
      <c r="A359" s="8"/>
      <c r="B359" s="8"/>
      <c r="C359" s="9"/>
      <c r="D359" s="9"/>
      <c r="E359" s="9" t="str">
        <f aca="false">IF(A359="","",C359-D359)</f>
        <v/>
      </c>
      <c r="F359" s="10" t="str">
        <f aca="false">IF(OR(A359="",D359=0),"",E359/ABS(D359))</f>
        <v/>
      </c>
      <c r="G359" s="11" t="str">
        <f aca="false">IF(A359="","",IF(ABS(E359)&lt;$B$1,"",IF(D359=0,"OUI",IF(ABS(E359/D359)&gt;=$B$3,"OUI",""))))</f>
        <v/>
      </c>
    </row>
    <row r="360" customFormat="false" ht="15" hidden="false" customHeight="false" outlineLevel="0" collapsed="false">
      <c r="A360" s="8"/>
      <c r="B360" s="8"/>
      <c r="C360" s="9"/>
      <c r="D360" s="9"/>
      <c r="E360" s="9" t="str">
        <f aca="false">IF(A360="","",C360-D360)</f>
        <v/>
      </c>
      <c r="F360" s="10" t="str">
        <f aca="false">IF(OR(A360="",D360=0),"",E360/ABS(D360))</f>
        <v/>
      </c>
      <c r="G360" s="11" t="str">
        <f aca="false">IF(A360="","",IF(ABS(E360)&lt;$B$1,"",IF(D360=0,"OUI",IF(ABS(E360/D360)&gt;=$B$3,"OUI",""))))</f>
        <v/>
      </c>
    </row>
    <row r="361" customFormat="false" ht="15" hidden="false" customHeight="false" outlineLevel="0" collapsed="false">
      <c r="A361" s="8"/>
      <c r="B361" s="8"/>
      <c r="C361" s="9"/>
      <c r="D361" s="9"/>
      <c r="E361" s="9" t="str">
        <f aca="false">IF(A361="","",C361-D361)</f>
        <v/>
      </c>
      <c r="F361" s="10" t="str">
        <f aca="false">IF(OR(A361="",D361=0),"",E361/ABS(D361))</f>
        <v/>
      </c>
      <c r="G361" s="11" t="str">
        <f aca="false">IF(A361="","",IF(ABS(E361)&lt;$B$1,"",IF(D361=0,"OUI",IF(ABS(E361/D361)&gt;=$B$3,"OUI",""))))</f>
        <v/>
      </c>
    </row>
    <row r="362" customFormat="false" ht="15" hidden="false" customHeight="false" outlineLevel="0" collapsed="false">
      <c r="A362" s="8"/>
      <c r="B362" s="8"/>
      <c r="C362" s="9"/>
      <c r="D362" s="9"/>
      <c r="E362" s="9" t="str">
        <f aca="false">IF(A362="","",C362-D362)</f>
        <v/>
      </c>
      <c r="F362" s="10" t="str">
        <f aca="false">IF(OR(A362="",D362=0),"",E362/ABS(D362))</f>
        <v/>
      </c>
      <c r="G362" s="11" t="str">
        <f aca="false">IF(A362="","",IF(ABS(E362)&lt;$B$1,"",IF(D362=0,"OUI",IF(ABS(E362/D362)&gt;=$B$3,"OUI",""))))</f>
        <v/>
      </c>
    </row>
    <row r="363" customFormat="false" ht="15" hidden="false" customHeight="false" outlineLevel="0" collapsed="false">
      <c r="A363" s="8"/>
      <c r="B363" s="8"/>
      <c r="C363" s="9"/>
      <c r="D363" s="9"/>
      <c r="E363" s="9" t="str">
        <f aca="false">IF(A363="","",C363-D363)</f>
        <v/>
      </c>
      <c r="F363" s="10" t="str">
        <f aca="false">IF(OR(A363="",D363=0),"",E363/ABS(D363))</f>
        <v/>
      </c>
      <c r="G363" s="11" t="str">
        <f aca="false">IF(A363="","",IF(ABS(E363)&lt;$B$1,"",IF(D363=0,"OUI",IF(ABS(E363/D363)&gt;=$B$3,"OUI",""))))</f>
        <v/>
      </c>
    </row>
    <row r="364" customFormat="false" ht="15" hidden="false" customHeight="false" outlineLevel="0" collapsed="false">
      <c r="A364" s="8"/>
      <c r="B364" s="8"/>
      <c r="C364" s="9"/>
      <c r="D364" s="9"/>
      <c r="E364" s="9" t="str">
        <f aca="false">IF(A364="","",C364-D364)</f>
        <v/>
      </c>
      <c r="F364" s="10" t="str">
        <f aca="false">IF(OR(A364="",D364=0),"",E364/ABS(D364))</f>
        <v/>
      </c>
      <c r="G364" s="11" t="str">
        <f aca="false">IF(A364="","",IF(ABS(E364)&lt;$B$1,"",IF(D364=0,"OUI",IF(ABS(E364/D364)&gt;=$B$3,"OUI",""))))</f>
        <v/>
      </c>
    </row>
    <row r="365" customFormat="false" ht="15" hidden="false" customHeight="false" outlineLevel="0" collapsed="false">
      <c r="A365" s="8"/>
      <c r="B365" s="8"/>
      <c r="C365" s="9"/>
      <c r="D365" s="9"/>
      <c r="E365" s="9" t="str">
        <f aca="false">IF(A365="","",C365-D365)</f>
        <v/>
      </c>
      <c r="F365" s="10" t="str">
        <f aca="false">IF(OR(A365="",D365=0),"",E365/ABS(D365))</f>
        <v/>
      </c>
      <c r="G365" s="11" t="str">
        <f aca="false">IF(A365="","",IF(ABS(E365)&lt;$B$1,"",IF(D365=0,"OUI",IF(ABS(E365/D365)&gt;=$B$3,"OUI",""))))</f>
        <v/>
      </c>
    </row>
    <row r="366" customFormat="false" ht="15" hidden="false" customHeight="false" outlineLevel="0" collapsed="false">
      <c r="A366" s="8"/>
      <c r="B366" s="8"/>
      <c r="C366" s="9"/>
      <c r="D366" s="9"/>
      <c r="E366" s="9" t="str">
        <f aca="false">IF(A366="","",C366-D366)</f>
        <v/>
      </c>
      <c r="F366" s="10" t="str">
        <f aca="false">IF(OR(A366="",D366=0),"",E366/ABS(D366))</f>
        <v/>
      </c>
      <c r="G366" s="11" t="str">
        <f aca="false">IF(A366="","",IF(ABS(E366)&lt;$B$1,"",IF(D366=0,"OUI",IF(ABS(E366/D366)&gt;=$B$3,"OUI",""))))</f>
        <v/>
      </c>
    </row>
    <row r="367" customFormat="false" ht="15" hidden="false" customHeight="false" outlineLevel="0" collapsed="false">
      <c r="A367" s="8"/>
      <c r="B367" s="8"/>
      <c r="C367" s="9"/>
      <c r="D367" s="9"/>
      <c r="E367" s="9" t="str">
        <f aca="false">IF(A367="","",C367-D367)</f>
        <v/>
      </c>
      <c r="F367" s="10" t="str">
        <f aca="false">IF(OR(A367="",D367=0),"",E367/ABS(D367))</f>
        <v/>
      </c>
      <c r="G367" s="11" t="str">
        <f aca="false">IF(A367="","",IF(ABS(E367)&lt;$B$1,"",IF(D367=0,"OUI",IF(ABS(E367/D367)&gt;=$B$3,"OUI",""))))</f>
        <v/>
      </c>
    </row>
    <row r="368" customFormat="false" ht="15" hidden="false" customHeight="false" outlineLevel="0" collapsed="false">
      <c r="A368" s="8"/>
      <c r="B368" s="8"/>
      <c r="C368" s="9"/>
      <c r="D368" s="9"/>
      <c r="E368" s="9" t="str">
        <f aca="false">IF(A368="","",C368-D368)</f>
        <v/>
      </c>
      <c r="F368" s="10" t="str">
        <f aca="false">IF(OR(A368="",D368=0),"",E368/ABS(D368))</f>
        <v/>
      </c>
      <c r="G368" s="11" t="str">
        <f aca="false">IF(A368="","",IF(ABS(E368)&lt;$B$1,"",IF(D368=0,"OUI",IF(ABS(E368/D368)&gt;=$B$3,"OUI",""))))</f>
        <v/>
      </c>
    </row>
    <row r="369" customFormat="false" ht="15" hidden="false" customHeight="false" outlineLevel="0" collapsed="false">
      <c r="A369" s="8"/>
      <c r="B369" s="8"/>
      <c r="C369" s="9"/>
      <c r="D369" s="9"/>
      <c r="E369" s="9" t="str">
        <f aca="false">IF(A369="","",C369-D369)</f>
        <v/>
      </c>
      <c r="F369" s="10" t="str">
        <f aca="false">IF(OR(A369="",D369=0),"",E369/ABS(D369))</f>
        <v/>
      </c>
      <c r="G369" s="11" t="str">
        <f aca="false">IF(A369="","",IF(ABS(E369)&lt;$B$1,"",IF(D369=0,"OUI",IF(ABS(E369/D369)&gt;=$B$3,"OUI",""))))</f>
        <v/>
      </c>
    </row>
    <row r="370" customFormat="false" ht="15" hidden="false" customHeight="false" outlineLevel="0" collapsed="false">
      <c r="A370" s="8"/>
      <c r="B370" s="8"/>
      <c r="C370" s="9"/>
      <c r="D370" s="9"/>
      <c r="E370" s="9" t="str">
        <f aca="false">IF(A370="","",C370-D370)</f>
        <v/>
      </c>
      <c r="F370" s="10" t="str">
        <f aca="false">IF(OR(A370="",D370=0),"",E370/ABS(D370))</f>
        <v/>
      </c>
      <c r="G370" s="11" t="str">
        <f aca="false">IF(A370="","",IF(ABS(E370)&lt;$B$1,"",IF(D370=0,"OUI",IF(ABS(E370/D370)&gt;=$B$3,"OUI",""))))</f>
        <v/>
      </c>
    </row>
    <row r="371" customFormat="false" ht="15" hidden="false" customHeight="false" outlineLevel="0" collapsed="false">
      <c r="A371" s="8"/>
      <c r="B371" s="8"/>
      <c r="C371" s="9"/>
      <c r="D371" s="9"/>
      <c r="E371" s="9" t="str">
        <f aca="false">IF(A371="","",C371-D371)</f>
        <v/>
      </c>
      <c r="F371" s="10" t="str">
        <f aca="false">IF(OR(A371="",D371=0),"",E371/ABS(D371))</f>
        <v/>
      </c>
      <c r="G371" s="11" t="str">
        <f aca="false">IF(A371="","",IF(ABS(E371)&lt;$B$1,"",IF(D371=0,"OUI",IF(ABS(E371/D371)&gt;=$B$3,"OUI",""))))</f>
        <v/>
      </c>
    </row>
    <row r="372" customFormat="false" ht="15" hidden="false" customHeight="false" outlineLevel="0" collapsed="false">
      <c r="A372" s="8"/>
      <c r="B372" s="8"/>
      <c r="C372" s="9"/>
      <c r="D372" s="9"/>
      <c r="E372" s="9" t="str">
        <f aca="false">IF(A372="","",C372-D372)</f>
        <v/>
      </c>
      <c r="F372" s="10" t="str">
        <f aca="false">IF(OR(A372="",D372=0),"",E372/ABS(D372))</f>
        <v/>
      </c>
      <c r="G372" s="11" t="str">
        <f aca="false">IF(A372="","",IF(ABS(E372)&lt;$B$1,"",IF(D372=0,"OUI",IF(ABS(E372/D372)&gt;=$B$3,"OUI",""))))</f>
        <v/>
      </c>
    </row>
    <row r="373" customFormat="false" ht="15" hidden="false" customHeight="false" outlineLevel="0" collapsed="false">
      <c r="A373" s="8"/>
      <c r="B373" s="8"/>
      <c r="C373" s="9"/>
      <c r="D373" s="9"/>
      <c r="E373" s="9" t="str">
        <f aca="false">IF(A373="","",C373-D373)</f>
        <v/>
      </c>
      <c r="F373" s="10" t="str">
        <f aca="false">IF(OR(A373="",D373=0),"",E373/ABS(D373))</f>
        <v/>
      </c>
      <c r="G373" s="11" t="str">
        <f aca="false">IF(A373="","",IF(ABS(E373)&lt;$B$1,"",IF(D373=0,"OUI",IF(ABS(E373/D373)&gt;=$B$3,"OUI",""))))</f>
        <v/>
      </c>
    </row>
    <row r="374" customFormat="false" ht="15" hidden="false" customHeight="false" outlineLevel="0" collapsed="false">
      <c r="A374" s="8"/>
      <c r="B374" s="8"/>
      <c r="C374" s="9"/>
      <c r="D374" s="9"/>
      <c r="E374" s="9" t="str">
        <f aca="false">IF(A374="","",C374-D374)</f>
        <v/>
      </c>
      <c r="F374" s="10" t="str">
        <f aca="false">IF(OR(A374="",D374=0),"",E374/ABS(D374))</f>
        <v/>
      </c>
      <c r="G374" s="11" t="str">
        <f aca="false">IF(A374="","",IF(ABS(E374)&lt;$B$1,"",IF(D374=0,"OUI",IF(ABS(E374/D374)&gt;=$B$3,"OUI",""))))</f>
        <v/>
      </c>
    </row>
    <row r="375" customFormat="false" ht="15" hidden="false" customHeight="false" outlineLevel="0" collapsed="false">
      <c r="A375" s="8"/>
      <c r="B375" s="8"/>
      <c r="C375" s="9"/>
      <c r="D375" s="9"/>
      <c r="E375" s="9" t="str">
        <f aca="false">IF(A375="","",C375-D375)</f>
        <v/>
      </c>
      <c r="F375" s="10" t="str">
        <f aca="false">IF(OR(A375="",D375=0),"",E375/ABS(D375))</f>
        <v/>
      </c>
      <c r="G375" s="11" t="str">
        <f aca="false">IF(A375="","",IF(ABS(E375)&lt;$B$1,"",IF(D375=0,"OUI",IF(ABS(E375/D375)&gt;=$B$3,"OUI",""))))</f>
        <v/>
      </c>
    </row>
    <row r="376" customFormat="false" ht="15" hidden="false" customHeight="false" outlineLevel="0" collapsed="false">
      <c r="A376" s="8"/>
      <c r="B376" s="8"/>
      <c r="C376" s="9"/>
      <c r="D376" s="9"/>
      <c r="E376" s="9" t="str">
        <f aca="false">IF(A376="","",C376-D376)</f>
        <v/>
      </c>
      <c r="F376" s="10" t="str">
        <f aca="false">IF(OR(A376="",D376=0),"",E376/ABS(D376))</f>
        <v/>
      </c>
      <c r="G376" s="11" t="str">
        <f aca="false">IF(A376="","",IF(ABS(E376)&lt;$B$1,"",IF(D376=0,"OUI",IF(ABS(E376/D376)&gt;=$B$3,"OUI",""))))</f>
        <v/>
      </c>
    </row>
    <row r="377" customFormat="false" ht="15" hidden="false" customHeight="false" outlineLevel="0" collapsed="false">
      <c r="A377" s="8"/>
      <c r="B377" s="8"/>
      <c r="C377" s="9"/>
      <c r="D377" s="9"/>
      <c r="E377" s="9" t="str">
        <f aca="false">IF(A377="","",C377-D377)</f>
        <v/>
      </c>
      <c r="F377" s="10" t="str">
        <f aca="false">IF(OR(A377="",D377=0),"",E377/ABS(D377))</f>
        <v/>
      </c>
      <c r="G377" s="11" t="str">
        <f aca="false">IF(A377="","",IF(ABS(E377)&lt;$B$1,"",IF(D377=0,"OUI",IF(ABS(E377/D377)&gt;=$B$3,"OUI",""))))</f>
        <v/>
      </c>
    </row>
    <row r="378" customFormat="false" ht="15" hidden="false" customHeight="false" outlineLevel="0" collapsed="false">
      <c r="A378" s="8"/>
      <c r="B378" s="8"/>
      <c r="C378" s="9"/>
      <c r="D378" s="9"/>
      <c r="E378" s="9" t="str">
        <f aca="false">IF(A378="","",C378-D378)</f>
        <v/>
      </c>
      <c r="F378" s="10" t="str">
        <f aca="false">IF(OR(A378="",D378=0),"",E378/ABS(D378))</f>
        <v/>
      </c>
      <c r="G378" s="11" t="str">
        <f aca="false">IF(A378="","",IF(ABS(E378)&lt;$B$1,"",IF(D378=0,"OUI",IF(ABS(E378/D378)&gt;=$B$3,"OUI",""))))</f>
        <v/>
      </c>
    </row>
    <row r="379" customFormat="false" ht="15" hidden="false" customHeight="false" outlineLevel="0" collapsed="false">
      <c r="A379" s="8"/>
      <c r="B379" s="8"/>
      <c r="C379" s="9"/>
      <c r="D379" s="9"/>
      <c r="E379" s="9" t="str">
        <f aca="false">IF(A379="","",C379-D379)</f>
        <v/>
      </c>
      <c r="F379" s="10" t="str">
        <f aca="false">IF(OR(A379="",D379=0),"",E379/ABS(D379))</f>
        <v/>
      </c>
      <c r="G379" s="11" t="str">
        <f aca="false">IF(A379="","",IF(ABS(E379)&lt;$B$1,"",IF(D379=0,"OUI",IF(ABS(E379/D379)&gt;=$B$3,"OUI",""))))</f>
        <v/>
      </c>
    </row>
    <row r="380" customFormat="false" ht="15" hidden="false" customHeight="false" outlineLevel="0" collapsed="false">
      <c r="A380" s="8"/>
      <c r="B380" s="8"/>
      <c r="C380" s="9"/>
      <c r="D380" s="9"/>
      <c r="E380" s="9" t="str">
        <f aca="false">IF(A380="","",C380-D380)</f>
        <v/>
      </c>
      <c r="F380" s="10" t="str">
        <f aca="false">IF(OR(A380="",D380=0),"",E380/ABS(D380))</f>
        <v/>
      </c>
      <c r="G380" s="11" t="str">
        <f aca="false">IF(A380="","",IF(ABS(E380)&lt;$B$1,"",IF(D380=0,"OUI",IF(ABS(E380/D380)&gt;=$B$3,"OUI",""))))</f>
        <v/>
      </c>
    </row>
    <row r="381" customFormat="false" ht="15" hidden="false" customHeight="false" outlineLevel="0" collapsed="false">
      <c r="A381" s="8"/>
      <c r="B381" s="8"/>
      <c r="C381" s="9"/>
      <c r="D381" s="9"/>
      <c r="E381" s="9" t="str">
        <f aca="false">IF(A381="","",C381-D381)</f>
        <v/>
      </c>
      <c r="F381" s="10" t="str">
        <f aca="false">IF(OR(A381="",D381=0),"",E381/ABS(D381))</f>
        <v/>
      </c>
      <c r="G381" s="11" t="str">
        <f aca="false">IF(A381="","",IF(ABS(E381)&lt;$B$1,"",IF(D381=0,"OUI",IF(ABS(E381/D381)&gt;=$B$3,"OUI",""))))</f>
        <v/>
      </c>
    </row>
    <row r="382" customFormat="false" ht="15" hidden="false" customHeight="false" outlineLevel="0" collapsed="false">
      <c r="A382" s="8"/>
      <c r="B382" s="8"/>
      <c r="C382" s="9"/>
      <c r="D382" s="9"/>
      <c r="E382" s="9" t="str">
        <f aca="false">IF(A382="","",C382-D382)</f>
        <v/>
      </c>
      <c r="F382" s="10" t="str">
        <f aca="false">IF(OR(A382="",D382=0),"",E382/ABS(D382))</f>
        <v/>
      </c>
      <c r="G382" s="11" t="str">
        <f aca="false">IF(A382="","",IF(ABS(E382)&lt;$B$1,"",IF(D382=0,"OUI",IF(ABS(E382/D382)&gt;=$B$3,"OUI",""))))</f>
        <v/>
      </c>
    </row>
    <row r="383" customFormat="false" ht="15" hidden="false" customHeight="false" outlineLevel="0" collapsed="false">
      <c r="A383" s="8"/>
      <c r="B383" s="8"/>
      <c r="C383" s="9"/>
      <c r="D383" s="9"/>
      <c r="E383" s="9" t="str">
        <f aca="false">IF(A383="","",C383-D383)</f>
        <v/>
      </c>
      <c r="F383" s="10" t="str">
        <f aca="false">IF(OR(A383="",D383=0),"",E383/ABS(D383))</f>
        <v/>
      </c>
      <c r="G383" s="11" t="str">
        <f aca="false">IF(A383="","",IF(ABS(E383)&lt;$B$1,"",IF(D383=0,"OUI",IF(ABS(E383/D383)&gt;=$B$3,"OUI",""))))</f>
        <v/>
      </c>
    </row>
    <row r="384" customFormat="false" ht="15" hidden="false" customHeight="false" outlineLevel="0" collapsed="false">
      <c r="A384" s="8"/>
      <c r="B384" s="8"/>
      <c r="C384" s="9"/>
      <c r="D384" s="9"/>
      <c r="E384" s="9" t="str">
        <f aca="false">IF(A384="","",C384-D384)</f>
        <v/>
      </c>
      <c r="F384" s="10" t="str">
        <f aca="false">IF(OR(A384="",D384=0),"",E384/ABS(D384))</f>
        <v/>
      </c>
      <c r="G384" s="11" t="str">
        <f aca="false">IF(A384="","",IF(ABS(E384)&lt;$B$1,"",IF(D384=0,"OUI",IF(ABS(E384/D384)&gt;=$B$3,"OUI",""))))</f>
        <v/>
      </c>
    </row>
    <row r="385" customFormat="false" ht="15" hidden="false" customHeight="false" outlineLevel="0" collapsed="false">
      <c r="A385" s="8"/>
      <c r="B385" s="8"/>
      <c r="C385" s="9"/>
      <c r="D385" s="9"/>
      <c r="E385" s="9" t="str">
        <f aca="false">IF(A385="","",C385-D385)</f>
        <v/>
      </c>
      <c r="F385" s="10" t="str">
        <f aca="false">IF(OR(A385="",D385=0),"",E385/ABS(D385))</f>
        <v/>
      </c>
      <c r="G385" s="11" t="str">
        <f aca="false">IF(A385="","",IF(ABS(E385)&lt;$B$1,"",IF(D385=0,"OUI",IF(ABS(E385/D385)&gt;=$B$3,"OUI",""))))</f>
        <v/>
      </c>
    </row>
    <row r="386" customFormat="false" ht="15" hidden="false" customHeight="false" outlineLevel="0" collapsed="false">
      <c r="A386" s="8"/>
      <c r="B386" s="8"/>
      <c r="C386" s="9"/>
      <c r="D386" s="9"/>
      <c r="E386" s="9" t="str">
        <f aca="false">IF(A386="","",C386-D386)</f>
        <v/>
      </c>
      <c r="F386" s="10" t="str">
        <f aca="false">IF(OR(A386="",D386=0),"",E386/ABS(D386))</f>
        <v/>
      </c>
      <c r="G386" s="11" t="str">
        <f aca="false">IF(A386="","",IF(ABS(E386)&lt;$B$1,"",IF(D386=0,"OUI",IF(ABS(E386/D386)&gt;=$B$3,"OUI",""))))</f>
        <v/>
      </c>
    </row>
    <row r="387" customFormat="false" ht="15" hidden="false" customHeight="false" outlineLevel="0" collapsed="false">
      <c r="A387" s="8"/>
      <c r="B387" s="8"/>
      <c r="C387" s="9"/>
      <c r="D387" s="9"/>
      <c r="E387" s="9" t="str">
        <f aca="false">IF(A387="","",C387-D387)</f>
        <v/>
      </c>
      <c r="F387" s="10" t="str">
        <f aca="false">IF(OR(A387="",D387=0),"",E387/ABS(D387))</f>
        <v/>
      </c>
      <c r="G387" s="11" t="str">
        <f aca="false">IF(A387="","",IF(ABS(E387)&lt;$B$1,"",IF(D387=0,"OUI",IF(ABS(E387/D387)&gt;=$B$3,"OUI",""))))</f>
        <v/>
      </c>
    </row>
    <row r="388" customFormat="false" ht="15" hidden="false" customHeight="false" outlineLevel="0" collapsed="false">
      <c r="A388" s="8"/>
      <c r="B388" s="8"/>
      <c r="C388" s="9"/>
      <c r="D388" s="9"/>
      <c r="E388" s="9" t="str">
        <f aca="false">IF(A388="","",C388-D388)</f>
        <v/>
      </c>
      <c r="F388" s="10" t="str">
        <f aca="false">IF(OR(A388="",D388=0),"",E388/ABS(D388))</f>
        <v/>
      </c>
      <c r="G388" s="11" t="str">
        <f aca="false">IF(A388="","",IF(ABS(E388)&lt;$B$1,"",IF(D388=0,"OUI",IF(ABS(E388/D388)&gt;=$B$3,"OUI",""))))</f>
        <v/>
      </c>
    </row>
    <row r="389" customFormat="false" ht="15" hidden="false" customHeight="false" outlineLevel="0" collapsed="false">
      <c r="A389" s="8"/>
      <c r="B389" s="8"/>
      <c r="C389" s="9"/>
      <c r="D389" s="9"/>
      <c r="E389" s="9" t="str">
        <f aca="false">IF(A389="","",C389-D389)</f>
        <v/>
      </c>
      <c r="F389" s="10" t="str">
        <f aca="false">IF(OR(A389="",D389=0),"",E389/ABS(D389))</f>
        <v/>
      </c>
      <c r="G389" s="11" t="str">
        <f aca="false">IF(A389="","",IF(ABS(E389)&lt;$B$1,"",IF(D389=0,"OUI",IF(ABS(E389/D389)&gt;=$B$3,"OUI",""))))</f>
        <v/>
      </c>
    </row>
    <row r="390" customFormat="false" ht="15" hidden="false" customHeight="false" outlineLevel="0" collapsed="false">
      <c r="A390" s="8"/>
      <c r="B390" s="8"/>
      <c r="C390" s="9"/>
      <c r="D390" s="9"/>
      <c r="E390" s="9" t="str">
        <f aca="false">IF(A390="","",C390-D390)</f>
        <v/>
      </c>
      <c r="F390" s="10" t="str">
        <f aca="false">IF(OR(A390="",D390=0),"",E390/ABS(D390))</f>
        <v/>
      </c>
      <c r="G390" s="11" t="str">
        <f aca="false">IF(A390="","",IF(ABS(E390)&lt;$B$1,"",IF(D390=0,"OUI",IF(ABS(E390/D390)&gt;=$B$3,"OUI",""))))</f>
        <v/>
      </c>
    </row>
    <row r="391" customFormat="false" ht="15" hidden="false" customHeight="false" outlineLevel="0" collapsed="false">
      <c r="A391" s="8"/>
      <c r="B391" s="8"/>
      <c r="C391" s="9"/>
      <c r="D391" s="9"/>
      <c r="E391" s="9" t="str">
        <f aca="false">IF(A391="","",C391-D391)</f>
        <v/>
      </c>
      <c r="F391" s="10" t="str">
        <f aca="false">IF(OR(A391="",D391=0),"",E391/ABS(D391))</f>
        <v/>
      </c>
      <c r="G391" s="11" t="str">
        <f aca="false">IF(A391="","",IF(ABS(E391)&lt;$B$1,"",IF(D391=0,"OUI",IF(ABS(E391/D391)&gt;=$B$3,"OUI",""))))</f>
        <v/>
      </c>
    </row>
    <row r="392" customFormat="false" ht="15" hidden="false" customHeight="false" outlineLevel="0" collapsed="false">
      <c r="A392" s="8"/>
      <c r="B392" s="8"/>
      <c r="C392" s="9"/>
      <c r="D392" s="9"/>
      <c r="E392" s="9" t="str">
        <f aca="false">IF(A392="","",C392-D392)</f>
        <v/>
      </c>
      <c r="F392" s="10" t="str">
        <f aca="false">IF(OR(A392="",D392=0),"",E392/ABS(D392))</f>
        <v/>
      </c>
      <c r="G392" s="11" t="str">
        <f aca="false">IF(A392="","",IF(ABS(E392)&lt;$B$1,"",IF(D392=0,"OUI",IF(ABS(E392/D392)&gt;=$B$3,"OUI",""))))</f>
        <v/>
      </c>
    </row>
    <row r="393" customFormat="false" ht="15" hidden="false" customHeight="false" outlineLevel="0" collapsed="false">
      <c r="A393" s="8"/>
      <c r="B393" s="8"/>
      <c r="C393" s="9"/>
      <c r="D393" s="9"/>
      <c r="E393" s="9" t="str">
        <f aca="false">IF(A393="","",C393-D393)</f>
        <v/>
      </c>
      <c r="F393" s="10" t="str">
        <f aca="false">IF(OR(A393="",D393=0),"",E393/ABS(D393))</f>
        <v/>
      </c>
      <c r="G393" s="11" t="str">
        <f aca="false">IF(A393="","",IF(ABS(E393)&lt;$B$1,"",IF(D393=0,"OUI",IF(ABS(E393/D393)&gt;=$B$3,"OUI",""))))</f>
        <v/>
      </c>
    </row>
    <row r="394" customFormat="false" ht="15" hidden="false" customHeight="false" outlineLevel="0" collapsed="false">
      <c r="A394" s="8"/>
      <c r="B394" s="8"/>
      <c r="C394" s="9"/>
      <c r="D394" s="9"/>
      <c r="E394" s="9" t="str">
        <f aca="false">IF(A394="","",C394-D394)</f>
        <v/>
      </c>
      <c r="F394" s="10" t="str">
        <f aca="false">IF(OR(A394="",D394=0),"",E394/ABS(D394))</f>
        <v/>
      </c>
      <c r="G394" s="11" t="str">
        <f aca="false">IF(A394="","",IF(ABS(E394)&lt;$B$1,"",IF(D394=0,"OUI",IF(ABS(E394/D394)&gt;=$B$3,"OUI",""))))</f>
        <v/>
      </c>
    </row>
    <row r="395" customFormat="false" ht="15" hidden="false" customHeight="false" outlineLevel="0" collapsed="false">
      <c r="A395" s="8"/>
      <c r="B395" s="8"/>
      <c r="C395" s="9"/>
      <c r="D395" s="9"/>
      <c r="E395" s="9" t="str">
        <f aca="false">IF(A395="","",C395-D395)</f>
        <v/>
      </c>
      <c r="F395" s="10" t="str">
        <f aca="false">IF(OR(A395="",D395=0),"",E395/ABS(D395))</f>
        <v/>
      </c>
      <c r="G395" s="11" t="str">
        <f aca="false">IF(A395="","",IF(ABS(E395)&lt;$B$1,"",IF(D395=0,"OUI",IF(ABS(E395/D395)&gt;=$B$3,"OUI",""))))</f>
        <v/>
      </c>
    </row>
    <row r="396" customFormat="false" ht="15" hidden="false" customHeight="false" outlineLevel="0" collapsed="false">
      <c r="A396" s="8"/>
      <c r="B396" s="8"/>
      <c r="C396" s="9"/>
      <c r="D396" s="9"/>
      <c r="E396" s="9" t="str">
        <f aca="false">IF(A396="","",C396-D396)</f>
        <v/>
      </c>
      <c r="F396" s="10" t="str">
        <f aca="false">IF(OR(A396="",D396=0),"",E396/ABS(D396))</f>
        <v/>
      </c>
      <c r="G396" s="11" t="str">
        <f aca="false">IF(A396="","",IF(ABS(E396)&lt;$B$1,"",IF(D396=0,"OUI",IF(ABS(E396/D396)&gt;=$B$3,"OUI",""))))</f>
        <v/>
      </c>
    </row>
    <row r="397" customFormat="false" ht="15" hidden="false" customHeight="false" outlineLevel="0" collapsed="false">
      <c r="A397" s="8"/>
      <c r="B397" s="8"/>
      <c r="C397" s="9"/>
      <c r="D397" s="9"/>
      <c r="E397" s="9" t="str">
        <f aca="false">IF(A397="","",C397-D397)</f>
        <v/>
      </c>
      <c r="F397" s="10" t="str">
        <f aca="false">IF(OR(A397="",D397=0),"",E397/ABS(D397))</f>
        <v/>
      </c>
      <c r="G397" s="11" t="str">
        <f aca="false">IF(A397="","",IF(ABS(E397)&lt;$B$1,"",IF(D397=0,"OUI",IF(ABS(E397/D397)&gt;=$B$3,"OUI",""))))</f>
        <v/>
      </c>
    </row>
    <row r="398" customFormat="false" ht="15" hidden="false" customHeight="false" outlineLevel="0" collapsed="false">
      <c r="A398" s="8"/>
      <c r="B398" s="8"/>
      <c r="C398" s="9"/>
      <c r="D398" s="9"/>
      <c r="E398" s="9" t="str">
        <f aca="false">IF(A398="","",C398-D398)</f>
        <v/>
      </c>
      <c r="F398" s="10" t="str">
        <f aca="false">IF(OR(A398="",D398=0),"",E398/ABS(D398))</f>
        <v/>
      </c>
      <c r="G398" s="11" t="str">
        <f aca="false">IF(A398="","",IF(ABS(E398)&lt;$B$1,"",IF(D398=0,"OUI",IF(ABS(E398/D398)&gt;=$B$3,"OUI",""))))</f>
        <v/>
      </c>
    </row>
    <row r="399" customFormat="false" ht="15" hidden="false" customHeight="false" outlineLevel="0" collapsed="false">
      <c r="A399" s="8"/>
      <c r="B399" s="8"/>
      <c r="C399" s="9"/>
      <c r="D399" s="9"/>
      <c r="E399" s="9" t="str">
        <f aca="false">IF(A399="","",C399-D399)</f>
        <v/>
      </c>
      <c r="F399" s="10" t="str">
        <f aca="false">IF(OR(A399="",D399=0),"",E399/ABS(D399))</f>
        <v/>
      </c>
      <c r="G399" s="11" t="str">
        <f aca="false">IF(A399="","",IF(ABS(E399)&lt;$B$1,"",IF(D399=0,"OUI",IF(ABS(E399/D399)&gt;=$B$3,"OUI",""))))</f>
        <v/>
      </c>
    </row>
    <row r="400" customFormat="false" ht="15" hidden="false" customHeight="false" outlineLevel="0" collapsed="false">
      <c r="A400" s="8"/>
      <c r="B400" s="8"/>
      <c r="C400" s="9"/>
      <c r="D400" s="9"/>
      <c r="E400" s="9" t="str">
        <f aca="false">IF(A400="","",C400-D400)</f>
        <v/>
      </c>
      <c r="F400" s="10" t="str">
        <f aca="false">IF(OR(A400="",D400=0),"",E400/ABS(D400))</f>
        <v/>
      </c>
      <c r="G400" s="11" t="str">
        <f aca="false">IF(A400="","",IF(ABS(E400)&lt;$B$1,"",IF(D400=0,"OUI",IF(ABS(E400/D400)&gt;=$B$3,"OUI",""))))</f>
        <v/>
      </c>
    </row>
    <row r="401" customFormat="false" ht="15" hidden="false" customHeight="false" outlineLevel="0" collapsed="false">
      <c r="A401" s="8"/>
      <c r="B401" s="8"/>
      <c r="C401" s="9"/>
      <c r="D401" s="9"/>
      <c r="E401" s="9" t="str">
        <f aca="false">IF(A401="","",C401-D401)</f>
        <v/>
      </c>
      <c r="F401" s="10" t="str">
        <f aca="false">IF(OR(A401="",D401=0),"",E401/ABS(D401))</f>
        <v/>
      </c>
      <c r="G401" s="11" t="str">
        <f aca="false">IF(A401="","",IF(ABS(E401)&lt;$B$1,"",IF(D401=0,"OUI",IF(ABS(E401/D401)&gt;=$B$3,"OUI",""))))</f>
        <v/>
      </c>
    </row>
    <row r="402" customFormat="false" ht="15" hidden="false" customHeight="false" outlineLevel="0" collapsed="false">
      <c r="A402" s="8"/>
      <c r="B402" s="8"/>
      <c r="C402" s="9"/>
      <c r="D402" s="9"/>
      <c r="E402" s="9" t="str">
        <f aca="false">IF(A402="","",C402-D402)</f>
        <v/>
      </c>
      <c r="F402" s="10" t="str">
        <f aca="false">IF(OR(A402="",D402=0),"",E402/ABS(D402))</f>
        <v/>
      </c>
      <c r="G402" s="11" t="str">
        <f aca="false">IF(A402="","",IF(ABS(E402)&lt;$B$1,"",IF(D402=0,"OUI",IF(ABS(E402/D402)&gt;=$B$3,"OUI",""))))</f>
        <v/>
      </c>
    </row>
    <row r="403" customFormat="false" ht="15" hidden="false" customHeight="false" outlineLevel="0" collapsed="false">
      <c r="A403" s="8"/>
      <c r="B403" s="8"/>
      <c r="C403" s="9"/>
      <c r="D403" s="9"/>
      <c r="E403" s="9" t="str">
        <f aca="false">IF(A403="","",C403-D403)</f>
        <v/>
      </c>
      <c r="F403" s="10" t="str">
        <f aca="false">IF(OR(A403="",D403=0),"",E403/ABS(D403))</f>
        <v/>
      </c>
      <c r="G403" s="11" t="str">
        <f aca="false">IF(A403="","",IF(ABS(E403)&lt;$B$1,"",IF(D403=0,"OUI",IF(ABS(E403/D403)&gt;=$B$3,"OUI",""))))</f>
        <v/>
      </c>
    </row>
    <row r="404" customFormat="false" ht="15" hidden="false" customHeight="false" outlineLevel="0" collapsed="false">
      <c r="A404" s="8"/>
      <c r="B404" s="8"/>
      <c r="C404" s="9"/>
      <c r="D404" s="9"/>
      <c r="E404" s="9" t="str">
        <f aca="false">IF(A404="","",C404-D404)</f>
        <v/>
      </c>
      <c r="F404" s="10" t="str">
        <f aca="false">IF(OR(A404="",D404=0),"",E404/ABS(D404))</f>
        <v/>
      </c>
      <c r="G404" s="11" t="str">
        <f aca="false">IF(A404="","",IF(ABS(E404)&lt;$B$1,"",IF(D404=0,"OUI",IF(ABS(E404/D404)&gt;=$B$3,"OUI",""))))</f>
        <v/>
      </c>
    </row>
    <row r="405" customFormat="false" ht="15" hidden="false" customHeight="false" outlineLevel="0" collapsed="false">
      <c r="A405" s="8"/>
      <c r="B405" s="8"/>
      <c r="C405" s="9"/>
      <c r="D405" s="9"/>
      <c r="E405" s="9" t="str">
        <f aca="false">IF(A405="","",C405-D405)</f>
        <v/>
      </c>
      <c r="F405" s="10" t="str">
        <f aca="false">IF(OR(A405="",D405=0),"",E405/ABS(D405))</f>
        <v/>
      </c>
      <c r="G405" s="11" t="str">
        <f aca="false">IF(A405="","",IF(ABS(E405)&lt;$B$1,"",IF(D405=0,"OUI",IF(ABS(E405/D405)&gt;=$B$3,"OUI",""))))</f>
        <v/>
      </c>
    </row>
    <row r="406" customFormat="false" ht="15" hidden="false" customHeight="false" outlineLevel="0" collapsed="false">
      <c r="A406" s="8"/>
      <c r="B406" s="8"/>
      <c r="C406" s="9"/>
      <c r="D406" s="9"/>
      <c r="E406" s="9" t="str">
        <f aca="false">IF(A406="","",C406-D406)</f>
        <v/>
      </c>
      <c r="F406" s="10" t="str">
        <f aca="false">IF(OR(A406="",D406=0),"",E406/ABS(D406))</f>
        <v/>
      </c>
      <c r="G406" s="11" t="str">
        <f aca="false">IF(A406="","",IF(ABS(E406)&lt;$B$1,"",IF(D406=0,"OUI",IF(ABS(E406/D406)&gt;=$B$3,"OUI",""))))</f>
        <v/>
      </c>
    </row>
    <row r="407" customFormat="false" ht="15" hidden="false" customHeight="false" outlineLevel="0" collapsed="false">
      <c r="A407" s="8"/>
      <c r="B407" s="8"/>
      <c r="C407" s="9"/>
      <c r="D407" s="9"/>
      <c r="E407" s="9" t="str">
        <f aca="false">IF(A407="","",C407-D407)</f>
        <v/>
      </c>
      <c r="F407" s="10" t="str">
        <f aca="false">IF(OR(A407="",D407=0),"",E407/ABS(D407))</f>
        <v/>
      </c>
      <c r="G407" s="11" t="str">
        <f aca="false">IF(A407="","",IF(ABS(E407)&lt;$B$1,"",IF(D407=0,"OUI",IF(ABS(E407/D407)&gt;=$B$3,"OUI",""))))</f>
        <v/>
      </c>
    </row>
    <row r="408" customFormat="false" ht="15" hidden="false" customHeight="false" outlineLevel="0" collapsed="false">
      <c r="A408" s="8"/>
      <c r="B408" s="8"/>
      <c r="C408" s="9"/>
      <c r="D408" s="9"/>
      <c r="E408" s="9" t="str">
        <f aca="false">IF(A408="","",C408-D408)</f>
        <v/>
      </c>
      <c r="F408" s="10" t="str">
        <f aca="false">IF(OR(A408="",D408=0),"",E408/ABS(D408))</f>
        <v/>
      </c>
      <c r="G408" s="11" t="str">
        <f aca="false">IF(A408="","",IF(ABS(E408)&lt;$B$1,"",IF(D408=0,"OUI",IF(ABS(E408/D408)&gt;=$B$3,"OUI",""))))</f>
        <v/>
      </c>
    </row>
    <row r="409" customFormat="false" ht="15" hidden="false" customHeight="false" outlineLevel="0" collapsed="false">
      <c r="A409" s="8"/>
      <c r="B409" s="8"/>
      <c r="C409" s="9"/>
      <c r="D409" s="9"/>
      <c r="E409" s="9" t="str">
        <f aca="false">IF(A409="","",C409-D409)</f>
        <v/>
      </c>
      <c r="F409" s="10" t="str">
        <f aca="false">IF(OR(A409="",D409=0),"",E409/ABS(D409))</f>
        <v/>
      </c>
      <c r="G409" s="11" t="str">
        <f aca="false">IF(A409="","",IF(ABS(E409)&lt;$B$1,"",IF(D409=0,"OUI",IF(ABS(E409/D409)&gt;=$B$3,"OUI",""))))</f>
        <v/>
      </c>
    </row>
    <row r="410" customFormat="false" ht="15" hidden="false" customHeight="false" outlineLevel="0" collapsed="false">
      <c r="A410" s="8"/>
      <c r="B410" s="8"/>
      <c r="C410" s="9"/>
      <c r="D410" s="9"/>
      <c r="E410" s="9" t="str">
        <f aca="false">IF(A410="","",C410-D410)</f>
        <v/>
      </c>
      <c r="F410" s="10" t="str">
        <f aca="false">IF(OR(A410="",D410=0),"",E410/ABS(D410))</f>
        <v/>
      </c>
      <c r="G410" s="11" t="str">
        <f aca="false">IF(A410="","",IF(ABS(E410)&lt;$B$1,"",IF(D410=0,"OUI",IF(ABS(E410/D410)&gt;=$B$3,"OUI",""))))</f>
        <v/>
      </c>
    </row>
    <row r="411" customFormat="false" ht="15" hidden="false" customHeight="false" outlineLevel="0" collapsed="false">
      <c r="A411" s="8"/>
      <c r="B411" s="8"/>
      <c r="C411" s="9"/>
      <c r="D411" s="9"/>
      <c r="E411" s="9" t="str">
        <f aca="false">IF(A411="","",C411-D411)</f>
        <v/>
      </c>
      <c r="F411" s="10" t="str">
        <f aca="false">IF(OR(A411="",D411=0),"",E411/ABS(D411))</f>
        <v/>
      </c>
      <c r="G411" s="11" t="str">
        <f aca="false">IF(A411="","",IF(ABS(E411)&lt;$B$1,"",IF(D411=0,"OUI",IF(ABS(E411/D411)&gt;=$B$3,"OUI",""))))</f>
        <v/>
      </c>
    </row>
    <row r="412" customFormat="false" ht="15" hidden="false" customHeight="false" outlineLevel="0" collapsed="false">
      <c r="A412" s="8"/>
      <c r="B412" s="8"/>
      <c r="C412" s="9"/>
      <c r="D412" s="9"/>
      <c r="E412" s="9" t="str">
        <f aca="false">IF(A412="","",C412-D412)</f>
        <v/>
      </c>
      <c r="F412" s="10" t="str">
        <f aca="false">IF(OR(A412="",D412=0),"",E412/ABS(D412))</f>
        <v/>
      </c>
      <c r="G412" s="11" t="str">
        <f aca="false">IF(A412="","",IF(ABS(E412)&lt;$B$1,"",IF(D412=0,"OUI",IF(ABS(E412/D412)&gt;=$B$3,"OUI",""))))</f>
        <v/>
      </c>
    </row>
    <row r="413" customFormat="false" ht="15" hidden="false" customHeight="false" outlineLevel="0" collapsed="false">
      <c r="A413" s="8"/>
      <c r="B413" s="8"/>
      <c r="C413" s="9"/>
      <c r="D413" s="9"/>
      <c r="E413" s="9" t="str">
        <f aca="false">IF(A413="","",C413-D413)</f>
        <v/>
      </c>
      <c r="F413" s="10" t="str">
        <f aca="false">IF(OR(A413="",D413=0),"",E413/ABS(D413))</f>
        <v/>
      </c>
      <c r="G413" s="11" t="str">
        <f aca="false">IF(A413="","",IF(ABS(E413)&lt;$B$1,"",IF(D413=0,"OUI",IF(ABS(E413/D413)&gt;=$B$3,"OUI",""))))</f>
        <v/>
      </c>
    </row>
    <row r="414" customFormat="false" ht="15" hidden="false" customHeight="false" outlineLevel="0" collapsed="false">
      <c r="A414" s="8"/>
      <c r="B414" s="8"/>
      <c r="C414" s="9"/>
      <c r="D414" s="9"/>
      <c r="E414" s="9" t="str">
        <f aca="false">IF(A414="","",C414-D414)</f>
        <v/>
      </c>
      <c r="F414" s="10" t="str">
        <f aca="false">IF(OR(A414="",D414=0),"",E414/ABS(D414))</f>
        <v/>
      </c>
      <c r="G414" s="11" t="str">
        <f aca="false">IF(A414="","",IF(ABS(E414)&lt;$B$1,"",IF(D414=0,"OUI",IF(ABS(E414/D414)&gt;=$B$3,"OUI",""))))</f>
        <v/>
      </c>
    </row>
    <row r="415" customFormat="false" ht="15" hidden="false" customHeight="false" outlineLevel="0" collapsed="false">
      <c r="A415" s="8"/>
      <c r="B415" s="8"/>
      <c r="C415" s="9"/>
      <c r="D415" s="9"/>
      <c r="E415" s="9" t="str">
        <f aca="false">IF(A415="","",C415-D415)</f>
        <v/>
      </c>
      <c r="F415" s="10" t="str">
        <f aca="false">IF(OR(A415="",D415=0),"",E415/ABS(D415))</f>
        <v/>
      </c>
      <c r="G415" s="11" t="str">
        <f aca="false">IF(A415="","",IF(ABS(E415)&lt;$B$1,"",IF(D415=0,"OUI",IF(ABS(E415/D415)&gt;=$B$3,"OUI",""))))</f>
        <v/>
      </c>
    </row>
    <row r="416" customFormat="false" ht="15" hidden="false" customHeight="false" outlineLevel="0" collapsed="false">
      <c r="A416" s="8"/>
      <c r="B416" s="8"/>
      <c r="C416" s="9"/>
      <c r="D416" s="9"/>
      <c r="E416" s="9" t="str">
        <f aca="false">IF(A416="","",C416-D416)</f>
        <v/>
      </c>
      <c r="F416" s="10" t="str">
        <f aca="false">IF(OR(A416="",D416=0),"",E416/ABS(D416))</f>
        <v/>
      </c>
      <c r="G416" s="11" t="str">
        <f aca="false">IF(A416="","",IF(ABS(E416)&lt;$B$1,"",IF(D416=0,"OUI",IF(ABS(E416/D416)&gt;=$B$3,"OUI",""))))</f>
        <v/>
      </c>
    </row>
    <row r="417" customFormat="false" ht="15" hidden="false" customHeight="false" outlineLevel="0" collapsed="false">
      <c r="A417" s="8"/>
      <c r="B417" s="8"/>
      <c r="C417" s="9"/>
      <c r="D417" s="9"/>
      <c r="E417" s="9" t="str">
        <f aca="false">IF(A417="","",C417-D417)</f>
        <v/>
      </c>
      <c r="F417" s="10" t="str">
        <f aca="false">IF(OR(A417="",D417=0),"",E417/ABS(D417))</f>
        <v/>
      </c>
      <c r="G417" s="11" t="str">
        <f aca="false">IF(A417="","",IF(ABS(E417)&lt;$B$1,"",IF(D417=0,"OUI",IF(ABS(E417/D417)&gt;=$B$3,"OUI",""))))</f>
        <v/>
      </c>
    </row>
    <row r="418" customFormat="false" ht="15" hidden="false" customHeight="false" outlineLevel="0" collapsed="false">
      <c r="A418" s="8"/>
      <c r="B418" s="8"/>
      <c r="C418" s="9"/>
      <c r="D418" s="9"/>
      <c r="E418" s="9" t="str">
        <f aca="false">IF(A418="","",C418-D418)</f>
        <v/>
      </c>
      <c r="F418" s="10" t="str">
        <f aca="false">IF(OR(A418="",D418=0),"",E418/ABS(D418))</f>
        <v/>
      </c>
      <c r="G418" s="11" t="str">
        <f aca="false">IF(A418="","",IF(ABS(E418)&lt;$B$1,"",IF(D418=0,"OUI",IF(ABS(E418/D418)&gt;=$B$3,"OUI",""))))</f>
        <v/>
      </c>
    </row>
    <row r="419" customFormat="false" ht="15" hidden="false" customHeight="false" outlineLevel="0" collapsed="false">
      <c r="A419" s="8"/>
      <c r="B419" s="8"/>
      <c r="C419" s="9"/>
      <c r="D419" s="9"/>
      <c r="E419" s="9" t="str">
        <f aca="false">IF(A419="","",C419-D419)</f>
        <v/>
      </c>
      <c r="F419" s="10" t="str">
        <f aca="false">IF(OR(A419="",D419=0),"",E419/ABS(D419))</f>
        <v/>
      </c>
      <c r="G419" s="11" t="str">
        <f aca="false">IF(A419="","",IF(ABS(E419)&lt;$B$1,"",IF(D419=0,"OUI",IF(ABS(E419/D419)&gt;=$B$3,"OUI",""))))</f>
        <v/>
      </c>
    </row>
    <row r="420" customFormat="false" ht="15" hidden="false" customHeight="false" outlineLevel="0" collapsed="false">
      <c r="A420" s="8"/>
      <c r="B420" s="8"/>
      <c r="C420" s="9"/>
      <c r="D420" s="9"/>
      <c r="E420" s="9" t="str">
        <f aca="false">IF(A420="","",C420-D420)</f>
        <v/>
      </c>
      <c r="F420" s="10" t="str">
        <f aca="false">IF(OR(A420="",D420=0),"",E420/ABS(D420))</f>
        <v/>
      </c>
      <c r="G420" s="11" t="str">
        <f aca="false">IF(A420="","",IF(ABS(E420)&lt;$B$1,"",IF(D420=0,"OUI",IF(ABS(E420/D420)&gt;=$B$3,"OUI",""))))</f>
        <v/>
      </c>
    </row>
    <row r="421" customFormat="false" ht="15" hidden="false" customHeight="false" outlineLevel="0" collapsed="false">
      <c r="A421" s="8"/>
      <c r="B421" s="8"/>
      <c r="C421" s="9"/>
      <c r="D421" s="9"/>
      <c r="E421" s="9" t="str">
        <f aca="false">IF(A421="","",C421-D421)</f>
        <v/>
      </c>
      <c r="F421" s="10" t="str">
        <f aca="false">IF(OR(A421="",D421=0),"",E421/ABS(D421))</f>
        <v/>
      </c>
      <c r="G421" s="11" t="str">
        <f aca="false">IF(A421="","",IF(ABS(E421)&lt;$B$1,"",IF(D421=0,"OUI",IF(ABS(E421/D421)&gt;=$B$3,"OUI",""))))</f>
        <v/>
      </c>
    </row>
    <row r="422" customFormat="false" ht="15" hidden="false" customHeight="false" outlineLevel="0" collapsed="false">
      <c r="A422" s="8"/>
      <c r="B422" s="8"/>
      <c r="C422" s="9"/>
      <c r="D422" s="9"/>
      <c r="E422" s="9" t="str">
        <f aca="false">IF(A422="","",C422-D422)</f>
        <v/>
      </c>
      <c r="F422" s="10" t="str">
        <f aca="false">IF(OR(A422="",D422=0),"",E422/ABS(D422))</f>
        <v/>
      </c>
      <c r="G422" s="11" t="str">
        <f aca="false">IF(A422="","",IF(ABS(E422)&lt;$B$1,"",IF(D422=0,"OUI",IF(ABS(E422/D422)&gt;=$B$3,"OUI",""))))</f>
        <v/>
      </c>
    </row>
    <row r="423" customFormat="false" ht="15" hidden="false" customHeight="false" outlineLevel="0" collapsed="false">
      <c r="A423" s="8"/>
      <c r="B423" s="8"/>
      <c r="C423" s="9"/>
      <c r="D423" s="9"/>
      <c r="E423" s="9" t="str">
        <f aca="false">IF(A423="","",C423-D423)</f>
        <v/>
      </c>
      <c r="F423" s="10" t="str">
        <f aca="false">IF(OR(A423="",D423=0),"",E423/ABS(D423))</f>
        <v/>
      </c>
      <c r="G423" s="11" t="str">
        <f aca="false">IF(A423="","",IF(ABS(E423)&lt;$B$1,"",IF(D423=0,"OUI",IF(ABS(E423/D423)&gt;=$B$3,"OUI",""))))</f>
        <v/>
      </c>
    </row>
    <row r="424" customFormat="false" ht="15" hidden="false" customHeight="false" outlineLevel="0" collapsed="false">
      <c r="A424" s="8"/>
      <c r="B424" s="8"/>
      <c r="C424" s="9"/>
      <c r="D424" s="9"/>
      <c r="E424" s="9" t="str">
        <f aca="false">IF(A424="","",C424-D424)</f>
        <v/>
      </c>
      <c r="F424" s="10" t="str">
        <f aca="false">IF(OR(A424="",D424=0),"",E424/ABS(D424))</f>
        <v/>
      </c>
      <c r="G424" s="11" t="str">
        <f aca="false">IF(A424="","",IF(ABS(E424)&lt;$B$1,"",IF(D424=0,"OUI",IF(ABS(E424/D424)&gt;=$B$3,"OUI",""))))</f>
        <v/>
      </c>
    </row>
    <row r="425" customFormat="false" ht="15" hidden="false" customHeight="false" outlineLevel="0" collapsed="false">
      <c r="A425" s="8"/>
      <c r="B425" s="8"/>
      <c r="C425" s="9"/>
      <c r="D425" s="9"/>
      <c r="E425" s="9" t="str">
        <f aca="false">IF(A425="","",C425-D425)</f>
        <v/>
      </c>
      <c r="F425" s="10" t="str">
        <f aca="false">IF(OR(A425="",D425=0),"",E425/ABS(D425))</f>
        <v/>
      </c>
      <c r="G425" s="11" t="str">
        <f aca="false">IF(A425="","",IF(ABS(E425)&lt;$B$1,"",IF(D425=0,"OUI",IF(ABS(E425/D425)&gt;=$B$3,"OUI",""))))</f>
        <v/>
      </c>
    </row>
    <row r="426" customFormat="false" ht="15" hidden="false" customHeight="false" outlineLevel="0" collapsed="false">
      <c r="A426" s="8"/>
      <c r="B426" s="8"/>
      <c r="C426" s="9"/>
      <c r="D426" s="9"/>
      <c r="E426" s="9" t="str">
        <f aca="false">IF(A426="","",C426-D426)</f>
        <v/>
      </c>
      <c r="F426" s="10" t="str">
        <f aca="false">IF(OR(A426="",D426=0),"",E426/ABS(D426))</f>
        <v/>
      </c>
      <c r="G426" s="11" t="str">
        <f aca="false">IF(A426="","",IF(ABS(E426)&lt;$B$1,"",IF(D426=0,"OUI",IF(ABS(E426/D426)&gt;=$B$3,"OUI",""))))</f>
        <v/>
      </c>
    </row>
    <row r="427" customFormat="false" ht="15" hidden="false" customHeight="false" outlineLevel="0" collapsed="false">
      <c r="A427" s="8"/>
      <c r="B427" s="8"/>
      <c r="C427" s="9"/>
      <c r="D427" s="9"/>
      <c r="E427" s="9" t="str">
        <f aca="false">IF(A427="","",C427-D427)</f>
        <v/>
      </c>
      <c r="F427" s="10" t="str">
        <f aca="false">IF(OR(A427="",D427=0),"",E427/ABS(D427))</f>
        <v/>
      </c>
      <c r="G427" s="11" t="str">
        <f aca="false">IF(A427="","",IF(ABS(E427)&lt;$B$1,"",IF(D427=0,"OUI",IF(ABS(E427/D427)&gt;=$B$3,"OUI",""))))</f>
        <v/>
      </c>
    </row>
    <row r="428" customFormat="false" ht="15" hidden="false" customHeight="false" outlineLevel="0" collapsed="false">
      <c r="A428" s="8"/>
      <c r="B428" s="8"/>
      <c r="C428" s="9"/>
      <c r="D428" s="9"/>
      <c r="E428" s="9" t="str">
        <f aca="false">IF(A428="","",C428-D428)</f>
        <v/>
      </c>
      <c r="F428" s="10" t="str">
        <f aca="false">IF(OR(A428="",D428=0),"",E428/ABS(D428))</f>
        <v/>
      </c>
      <c r="G428" s="11" t="str">
        <f aca="false">IF(A428="","",IF(ABS(E428)&lt;$B$1,"",IF(D428=0,"OUI",IF(ABS(E428/D428)&gt;=$B$3,"OUI",""))))</f>
        <v/>
      </c>
    </row>
    <row r="429" customFormat="false" ht="15" hidden="false" customHeight="false" outlineLevel="0" collapsed="false">
      <c r="A429" s="8"/>
      <c r="B429" s="8"/>
      <c r="C429" s="9"/>
      <c r="D429" s="9"/>
      <c r="E429" s="9" t="str">
        <f aca="false">IF(A429="","",C429-D429)</f>
        <v/>
      </c>
      <c r="F429" s="10" t="str">
        <f aca="false">IF(OR(A429="",D429=0),"",E429/ABS(D429))</f>
        <v/>
      </c>
      <c r="G429" s="11" t="str">
        <f aca="false">IF(A429="","",IF(ABS(E429)&lt;$B$1,"",IF(D429=0,"OUI",IF(ABS(E429/D429)&gt;=$B$3,"OUI",""))))</f>
        <v/>
      </c>
    </row>
    <row r="430" customFormat="false" ht="15" hidden="false" customHeight="false" outlineLevel="0" collapsed="false">
      <c r="A430" s="8"/>
      <c r="B430" s="8"/>
      <c r="C430" s="9"/>
      <c r="D430" s="9"/>
      <c r="E430" s="9" t="str">
        <f aca="false">IF(A430="","",C430-D430)</f>
        <v/>
      </c>
      <c r="F430" s="10" t="str">
        <f aca="false">IF(OR(A430="",D430=0),"",E430/ABS(D430))</f>
        <v/>
      </c>
      <c r="G430" s="11" t="str">
        <f aca="false">IF(A430="","",IF(ABS(E430)&lt;$B$1,"",IF(D430=0,"OUI",IF(ABS(E430/D430)&gt;=$B$3,"OUI",""))))</f>
        <v/>
      </c>
    </row>
    <row r="431" customFormat="false" ht="15" hidden="false" customHeight="false" outlineLevel="0" collapsed="false">
      <c r="A431" s="8"/>
      <c r="B431" s="8"/>
      <c r="C431" s="9"/>
      <c r="D431" s="9"/>
      <c r="E431" s="9" t="str">
        <f aca="false">IF(A431="","",C431-D431)</f>
        <v/>
      </c>
      <c r="F431" s="10" t="str">
        <f aca="false">IF(OR(A431="",D431=0),"",E431/ABS(D431))</f>
        <v/>
      </c>
      <c r="G431" s="11" t="str">
        <f aca="false">IF(A431="","",IF(ABS(E431)&lt;$B$1,"",IF(D431=0,"OUI",IF(ABS(E431/D431)&gt;=$B$3,"OUI",""))))</f>
        <v/>
      </c>
    </row>
    <row r="432" customFormat="false" ht="15" hidden="false" customHeight="false" outlineLevel="0" collapsed="false">
      <c r="A432" s="8"/>
      <c r="B432" s="8"/>
      <c r="C432" s="9"/>
      <c r="D432" s="9"/>
      <c r="E432" s="9" t="str">
        <f aca="false">IF(A432="","",C432-D432)</f>
        <v/>
      </c>
      <c r="F432" s="10" t="str">
        <f aca="false">IF(OR(A432="",D432=0),"",E432/ABS(D432))</f>
        <v/>
      </c>
      <c r="G432" s="11" t="str">
        <f aca="false">IF(A432="","",IF(ABS(E432)&lt;$B$1,"",IF(D432=0,"OUI",IF(ABS(E432/D432)&gt;=$B$3,"OUI",""))))</f>
        <v/>
      </c>
    </row>
    <row r="433" customFormat="false" ht="15" hidden="false" customHeight="false" outlineLevel="0" collapsed="false">
      <c r="A433" s="8"/>
      <c r="B433" s="8"/>
      <c r="C433" s="9"/>
      <c r="D433" s="9"/>
      <c r="E433" s="9" t="str">
        <f aca="false">IF(A433="","",C433-D433)</f>
        <v/>
      </c>
      <c r="F433" s="10" t="str">
        <f aca="false">IF(OR(A433="",D433=0),"",E433/ABS(D433))</f>
        <v/>
      </c>
      <c r="G433" s="11" t="str">
        <f aca="false">IF(A433="","",IF(ABS(E433)&lt;$B$1,"",IF(D433=0,"OUI",IF(ABS(E433/D433)&gt;=$B$3,"OUI",""))))</f>
        <v/>
      </c>
    </row>
    <row r="434" customFormat="false" ht="15" hidden="false" customHeight="false" outlineLevel="0" collapsed="false">
      <c r="A434" s="8"/>
      <c r="B434" s="8"/>
      <c r="C434" s="9"/>
      <c r="D434" s="9"/>
      <c r="E434" s="9" t="str">
        <f aca="false">IF(A434="","",C434-D434)</f>
        <v/>
      </c>
      <c r="F434" s="10" t="str">
        <f aca="false">IF(OR(A434="",D434=0),"",E434/ABS(D434))</f>
        <v/>
      </c>
      <c r="G434" s="11" t="str">
        <f aca="false">IF(A434="","",IF(ABS(E434)&lt;$B$1,"",IF(D434=0,"OUI",IF(ABS(E434/D434)&gt;=$B$3,"OUI",""))))</f>
        <v/>
      </c>
    </row>
    <row r="435" customFormat="false" ht="15" hidden="false" customHeight="false" outlineLevel="0" collapsed="false">
      <c r="A435" s="8"/>
      <c r="B435" s="8"/>
      <c r="C435" s="9"/>
      <c r="D435" s="9"/>
      <c r="E435" s="9" t="str">
        <f aca="false">IF(A435="","",C435-D435)</f>
        <v/>
      </c>
      <c r="F435" s="10" t="str">
        <f aca="false">IF(OR(A435="",D435=0),"",E435/ABS(D435))</f>
        <v/>
      </c>
      <c r="G435" s="11" t="str">
        <f aca="false">IF(A435="","",IF(ABS(E435)&lt;$B$1,"",IF(D435=0,"OUI",IF(ABS(E435/D435)&gt;=$B$3,"OUI",""))))</f>
        <v/>
      </c>
    </row>
    <row r="436" customFormat="false" ht="15" hidden="false" customHeight="false" outlineLevel="0" collapsed="false">
      <c r="A436" s="8"/>
      <c r="B436" s="8"/>
      <c r="C436" s="9"/>
      <c r="D436" s="9"/>
      <c r="E436" s="9" t="str">
        <f aca="false">IF(A436="","",C436-D436)</f>
        <v/>
      </c>
      <c r="F436" s="10" t="str">
        <f aca="false">IF(OR(A436="",D436=0),"",E436/ABS(D436))</f>
        <v/>
      </c>
      <c r="G436" s="11" t="str">
        <f aca="false">IF(A436="","",IF(ABS(E436)&lt;$B$1,"",IF(D436=0,"OUI",IF(ABS(E436/D436)&gt;=$B$3,"OUI",""))))</f>
        <v/>
      </c>
    </row>
    <row r="437" customFormat="false" ht="15" hidden="false" customHeight="false" outlineLevel="0" collapsed="false">
      <c r="A437" s="8"/>
      <c r="B437" s="8"/>
      <c r="C437" s="9"/>
      <c r="D437" s="9"/>
      <c r="E437" s="9" t="str">
        <f aca="false">IF(A437="","",C437-D437)</f>
        <v/>
      </c>
      <c r="F437" s="10" t="str">
        <f aca="false">IF(OR(A437="",D437=0),"",E437/ABS(D437))</f>
        <v/>
      </c>
      <c r="G437" s="11" t="str">
        <f aca="false">IF(A437="","",IF(ABS(E437)&lt;$B$1,"",IF(D437=0,"OUI",IF(ABS(E437/D437)&gt;=$B$3,"OUI",""))))</f>
        <v/>
      </c>
    </row>
    <row r="438" customFormat="false" ht="15" hidden="false" customHeight="false" outlineLevel="0" collapsed="false">
      <c r="A438" s="8"/>
      <c r="B438" s="8"/>
      <c r="C438" s="9"/>
      <c r="D438" s="9"/>
      <c r="E438" s="9" t="str">
        <f aca="false">IF(A438="","",C438-D438)</f>
        <v/>
      </c>
      <c r="F438" s="10" t="str">
        <f aca="false">IF(OR(A438="",D438=0),"",E438/ABS(D438))</f>
        <v/>
      </c>
      <c r="G438" s="11" t="str">
        <f aca="false">IF(A438="","",IF(ABS(E438)&lt;$B$1,"",IF(D438=0,"OUI",IF(ABS(E438/D438)&gt;=$B$3,"OUI",""))))</f>
        <v/>
      </c>
    </row>
    <row r="439" customFormat="false" ht="15" hidden="false" customHeight="false" outlineLevel="0" collapsed="false">
      <c r="A439" s="8"/>
      <c r="B439" s="8"/>
      <c r="C439" s="9"/>
      <c r="D439" s="9"/>
      <c r="E439" s="9" t="str">
        <f aca="false">IF(A439="","",C439-D439)</f>
        <v/>
      </c>
      <c r="F439" s="10" t="str">
        <f aca="false">IF(OR(A439="",D439=0),"",E439/ABS(D439))</f>
        <v/>
      </c>
      <c r="G439" s="11" t="str">
        <f aca="false">IF(A439="","",IF(ABS(E439)&lt;$B$1,"",IF(D439=0,"OUI",IF(ABS(E439/D439)&gt;=$B$3,"OUI",""))))</f>
        <v/>
      </c>
    </row>
    <row r="440" customFormat="false" ht="15" hidden="false" customHeight="false" outlineLevel="0" collapsed="false">
      <c r="A440" s="8"/>
      <c r="B440" s="8"/>
      <c r="C440" s="9"/>
      <c r="D440" s="9"/>
      <c r="E440" s="9" t="str">
        <f aca="false">IF(A440="","",C440-D440)</f>
        <v/>
      </c>
      <c r="F440" s="10" t="str">
        <f aca="false">IF(OR(A440="",D440=0),"",E440/ABS(D440))</f>
        <v/>
      </c>
      <c r="G440" s="11" t="str">
        <f aca="false">IF(A440="","",IF(ABS(E440)&lt;$B$1,"",IF(D440=0,"OUI",IF(ABS(E440/D440)&gt;=$B$3,"OUI",""))))</f>
        <v/>
      </c>
    </row>
    <row r="441" customFormat="false" ht="15" hidden="false" customHeight="false" outlineLevel="0" collapsed="false">
      <c r="A441" s="8"/>
      <c r="B441" s="8"/>
      <c r="C441" s="9"/>
      <c r="D441" s="9"/>
      <c r="E441" s="9" t="str">
        <f aca="false">IF(A441="","",C441-D441)</f>
        <v/>
      </c>
      <c r="F441" s="10" t="str">
        <f aca="false">IF(OR(A441="",D441=0),"",E441/ABS(D441))</f>
        <v/>
      </c>
      <c r="G441" s="11" t="str">
        <f aca="false">IF(A441="","",IF(ABS(E441)&lt;$B$1,"",IF(D441=0,"OUI",IF(ABS(E441/D441)&gt;=$B$3,"OUI",""))))</f>
        <v/>
      </c>
    </row>
    <row r="442" customFormat="false" ht="15" hidden="false" customHeight="false" outlineLevel="0" collapsed="false">
      <c r="A442" s="8"/>
      <c r="B442" s="8"/>
      <c r="C442" s="9"/>
      <c r="D442" s="9"/>
      <c r="E442" s="9" t="str">
        <f aca="false">IF(A442="","",C442-D442)</f>
        <v/>
      </c>
      <c r="F442" s="10" t="str">
        <f aca="false">IF(OR(A442="",D442=0),"",E442/ABS(D442))</f>
        <v/>
      </c>
      <c r="G442" s="11" t="str">
        <f aca="false">IF(A442="","",IF(ABS(E442)&lt;$B$1,"",IF(D442=0,"OUI",IF(ABS(E442/D442)&gt;=$B$3,"OUI",""))))</f>
        <v/>
      </c>
    </row>
    <row r="443" customFormat="false" ht="15" hidden="false" customHeight="false" outlineLevel="0" collapsed="false">
      <c r="A443" s="8"/>
      <c r="B443" s="8"/>
      <c r="C443" s="9"/>
      <c r="D443" s="9"/>
      <c r="E443" s="9" t="str">
        <f aca="false">IF(A443="","",C443-D443)</f>
        <v/>
      </c>
      <c r="F443" s="10" t="str">
        <f aca="false">IF(OR(A443="",D443=0),"",E443/ABS(D443))</f>
        <v/>
      </c>
      <c r="G443" s="11" t="str">
        <f aca="false">IF(A443="","",IF(ABS(E443)&lt;$B$1,"",IF(D443=0,"OUI",IF(ABS(E443/D443)&gt;=$B$3,"OUI",""))))</f>
        <v/>
      </c>
    </row>
    <row r="444" customFormat="false" ht="15" hidden="false" customHeight="false" outlineLevel="0" collapsed="false">
      <c r="A444" s="8"/>
      <c r="B444" s="8"/>
      <c r="C444" s="9"/>
      <c r="D444" s="9"/>
      <c r="E444" s="9" t="str">
        <f aca="false">IF(A444="","",C444-D444)</f>
        <v/>
      </c>
      <c r="F444" s="10" t="str">
        <f aca="false">IF(OR(A444="",D444=0),"",E444/ABS(D444))</f>
        <v/>
      </c>
      <c r="G444" s="11" t="str">
        <f aca="false">IF(A444="","",IF(ABS(E444)&lt;$B$1,"",IF(D444=0,"OUI",IF(ABS(E444/D444)&gt;=$B$3,"OUI",""))))</f>
        <v/>
      </c>
    </row>
    <row r="445" customFormat="false" ht="15" hidden="false" customHeight="false" outlineLevel="0" collapsed="false">
      <c r="A445" s="8"/>
      <c r="B445" s="8"/>
      <c r="C445" s="9"/>
      <c r="D445" s="9"/>
      <c r="E445" s="9" t="str">
        <f aca="false">IF(A445="","",C445-D445)</f>
        <v/>
      </c>
      <c r="F445" s="10" t="str">
        <f aca="false">IF(OR(A445="",D445=0),"",E445/ABS(D445))</f>
        <v/>
      </c>
      <c r="G445" s="11" t="str">
        <f aca="false">IF(A445="","",IF(ABS(E445)&lt;$B$1,"",IF(D445=0,"OUI",IF(ABS(E445/D445)&gt;=$B$3,"OUI",""))))</f>
        <v/>
      </c>
    </row>
    <row r="446" customFormat="false" ht="15" hidden="false" customHeight="false" outlineLevel="0" collapsed="false">
      <c r="A446" s="8"/>
      <c r="B446" s="8"/>
      <c r="C446" s="9"/>
      <c r="D446" s="9"/>
      <c r="E446" s="9" t="str">
        <f aca="false">IF(A446="","",C446-D446)</f>
        <v/>
      </c>
      <c r="F446" s="10" t="str">
        <f aca="false">IF(OR(A446="",D446=0),"",E446/ABS(D446))</f>
        <v/>
      </c>
      <c r="G446" s="11" t="str">
        <f aca="false">IF(A446="","",IF(ABS(E446)&lt;$B$1,"",IF(D446=0,"OUI",IF(ABS(E446/D446)&gt;=$B$3,"OUI",""))))</f>
        <v/>
      </c>
    </row>
    <row r="447" customFormat="false" ht="15" hidden="false" customHeight="false" outlineLevel="0" collapsed="false">
      <c r="A447" s="8"/>
      <c r="B447" s="8"/>
      <c r="C447" s="9"/>
      <c r="D447" s="9"/>
      <c r="E447" s="9" t="str">
        <f aca="false">IF(A447="","",C447-D447)</f>
        <v/>
      </c>
      <c r="F447" s="10" t="str">
        <f aca="false">IF(OR(A447="",D447=0),"",E447/ABS(D447))</f>
        <v/>
      </c>
      <c r="G447" s="11" t="str">
        <f aca="false">IF(A447="","",IF(ABS(E447)&lt;$B$1,"",IF(D447=0,"OUI",IF(ABS(E447/D447)&gt;=$B$3,"OUI",""))))</f>
        <v/>
      </c>
    </row>
    <row r="448" customFormat="false" ht="15" hidden="false" customHeight="false" outlineLevel="0" collapsed="false">
      <c r="A448" s="8"/>
      <c r="B448" s="8"/>
      <c r="C448" s="9"/>
      <c r="D448" s="9"/>
      <c r="E448" s="9" t="str">
        <f aca="false">IF(A448="","",C448-D448)</f>
        <v/>
      </c>
      <c r="F448" s="10" t="str">
        <f aca="false">IF(OR(A448="",D448=0),"",E448/ABS(D448))</f>
        <v/>
      </c>
      <c r="G448" s="11" t="str">
        <f aca="false">IF(A448="","",IF(ABS(E448)&lt;$B$1,"",IF(D448=0,"OUI",IF(ABS(E448/D448)&gt;=$B$3,"OUI",""))))</f>
        <v/>
      </c>
    </row>
    <row r="449" customFormat="false" ht="15" hidden="false" customHeight="false" outlineLevel="0" collapsed="false">
      <c r="A449" s="8"/>
      <c r="B449" s="8"/>
      <c r="C449" s="9"/>
      <c r="D449" s="9"/>
      <c r="E449" s="9" t="str">
        <f aca="false">IF(A449="","",C449-D449)</f>
        <v/>
      </c>
      <c r="F449" s="10" t="str">
        <f aca="false">IF(OR(A449="",D449=0),"",E449/ABS(D449))</f>
        <v/>
      </c>
      <c r="G449" s="11" t="str">
        <f aca="false">IF(A449="","",IF(ABS(E449)&lt;$B$1,"",IF(D449=0,"OUI",IF(ABS(E449/D449)&gt;=$B$3,"OUI",""))))</f>
        <v/>
      </c>
    </row>
    <row r="450" customFormat="false" ht="15" hidden="false" customHeight="false" outlineLevel="0" collapsed="false">
      <c r="A450" s="8"/>
      <c r="B450" s="8"/>
      <c r="C450" s="9"/>
      <c r="D450" s="9"/>
      <c r="E450" s="9" t="str">
        <f aca="false">IF(A450="","",C450-D450)</f>
        <v/>
      </c>
      <c r="F450" s="10" t="str">
        <f aca="false">IF(OR(A450="",D450=0),"",E450/ABS(D450))</f>
        <v/>
      </c>
      <c r="G450" s="11" t="str">
        <f aca="false">IF(A450="","",IF(ABS(E450)&lt;$B$1,"",IF(D450=0,"OUI",IF(ABS(E450/D450)&gt;=$B$3,"OUI",""))))</f>
        <v/>
      </c>
    </row>
    <row r="451" customFormat="false" ht="15" hidden="false" customHeight="false" outlineLevel="0" collapsed="false">
      <c r="A451" s="8"/>
      <c r="B451" s="8"/>
      <c r="C451" s="9"/>
      <c r="D451" s="9"/>
      <c r="E451" s="9" t="str">
        <f aca="false">IF(A451="","",C451-D451)</f>
        <v/>
      </c>
      <c r="F451" s="10" t="str">
        <f aca="false">IF(OR(A451="",D451=0),"",E451/ABS(D451))</f>
        <v/>
      </c>
      <c r="G451" s="11" t="str">
        <f aca="false">IF(A451="","",IF(ABS(E451)&lt;$B$1,"",IF(D451=0,"OUI",IF(ABS(E451/D451)&gt;=$B$3,"OUI",""))))</f>
        <v/>
      </c>
    </row>
    <row r="452" customFormat="false" ht="15" hidden="false" customHeight="false" outlineLevel="0" collapsed="false">
      <c r="A452" s="8"/>
      <c r="B452" s="8"/>
      <c r="C452" s="9"/>
      <c r="D452" s="9"/>
      <c r="E452" s="9" t="str">
        <f aca="false">IF(A452="","",C452-D452)</f>
        <v/>
      </c>
      <c r="F452" s="10" t="str">
        <f aca="false">IF(OR(A452="",D452=0),"",E452/ABS(D452))</f>
        <v/>
      </c>
      <c r="G452" s="11" t="str">
        <f aca="false">IF(A452="","",IF(ABS(E452)&lt;$B$1,"",IF(D452=0,"OUI",IF(ABS(E452/D452)&gt;=$B$3,"OUI",""))))</f>
        <v/>
      </c>
    </row>
    <row r="453" customFormat="false" ht="15" hidden="false" customHeight="false" outlineLevel="0" collapsed="false">
      <c r="A453" s="8"/>
      <c r="B453" s="8"/>
      <c r="C453" s="9"/>
      <c r="D453" s="9"/>
      <c r="E453" s="9" t="str">
        <f aca="false">IF(A453="","",C453-D453)</f>
        <v/>
      </c>
      <c r="F453" s="10" t="str">
        <f aca="false">IF(OR(A453="",D453=0),"",E453/ABS(D453))</f>
        <v/>
      </c>
      <c r="G453" s="11" t="str">
        <f aca="false">IF(A453="","",IF(ABS(E453)&lt;$B$1,"",IF(D453=0,"OUI",IF(ABS(E453/D453)&gt;=$B$3,"OUI",""))))</f>
        <v/>
      </c>
    </row>
    <row r="454" customFormat="false" ht="15" hidden="false" customHeight="false" outlineLevel="0" collapsed="false">
      <c r="A454" s="8"/>
      <c r="B454" s="8"/>
      <c r="C454" s="9"/>
      <c r="D454" s="9"/>
      <c r="E454" s="9" t="str">
        <f aca="false">IF(A454="","",C454-D454)</f>
        <v/>
      </c>
      <c r="F454" s="10" t="str">
        <f aca="false">IF(OR(A454="",D454=0),"",E454/ABS(D454))</f>
        <v/>
      </c>
      <c r="G454" s="11" t="str">
        <f aca="false">IF(A454="","",IF(ABS(E454)&lt;$B$1,"",IF(D454=0,"OUI",IF(ABS(E454/D454)&gt;=$B$3,"OUI",""))))</f>
        <v/>
      </c>
    </row>
    <row r="455" customFormat="false" ht="15" hidden="false" customHeight="false" outlineLevel="0" collapsed="false">
      <c r="A455" s="8"/>
      <c r="B455" s="8"/>
      <c r="C455" s="9"/>
      <c r="D455" s="9"/>
      <c r="E455" s="9" t="str">
        <f aca="false">IF(A455="","",C455-D455)</f>
        <v/>
      </c>
      <c r="F455" s="10" t="str">
        <f aca="false">IF(OR(A455="",D455=0),"",E455/ABS(D455))</f>
        <v/>
      </c>
      <c r="G455" s="11" t="str">
        <f aca="false">IF(A455="","",IF(ABS(E455)&lt;$B$1,"",IF(D455=0,"OUI",IF(ABS(E455/D455)&gt;=$B$3,"OUI",""))))</f>
        <v/>
      </c>
    </row>
    <row r="456" customFormat="false" ht="15" hidden="false" customHeight="false" outlineLevel="0" collapsed="false">
      <c r="A456" s="8"/>
      <c r="B456" s="8"/>
      <c r="C456" s="9"/>
      <c r="D456" s="9"/>
      <c r="E456" s="9" t="str">
        <f aca="false">IF(A456="","",C456-D456)</f>
        <v/>
      </c>
      <c r="F456" s="10" t="str">
        <f aca="false">IF(OR(A456="",D456=0),"",E456/ABS(D456))</f>
        <v/>
      </c>
      <c r="G456" s="11" t="str">
        <f aca="false">IF(A456="","",IF(ABS(E456)&lt;$B$1,"",IF(D456=0,"OUI",IF(ABS(E456/D456)&gt;=$B$3,"OUI",""))))</f>
        <v/>
      </c>
    </row>
    <row r="457" customFormat="false" ht="15" hidden="false" customHeight="false" outlineLevel="0" collapsed="false">
      <c r="A457" s="8"/>
      <c r="B457" s="8"/>
      <c r="C457" s="9"/>
      <c r="D457" s="9"/>
      <c r="E457" s="9" t="str">
        <f aca="false">IF(A457="","",C457-D457)</f>
        <v/>
      </c>
      <c r="F457" s="10" t="str">
        <f aca="false">IF(OR(A457="",D457=0),"",E457/ABS(D457))</f>
        <v/>
      </c>
      <c r="G457" s="11" t="str">
        <f aca="false">IF(A457="","",IF(ABS(E457)&lt;$B$1,"",IF(D457=0,"OUI",IF(ABS(E457/D457)&gt;=$B$3,"OUI",""))))</f>
        <v/>
      </c>
    </row>
    <row r="458" customFormat="false" ht="15" hidden="false" customHeight="false" outlineLevel="0" collapsed="false">
      <c r="A458" s="8"/>
      <c r="B458" s="8"/>
      <c r="C458" s="9"/>
      <c r="D458" s="9"/>
      <c r="E458" s="9" t="str">
        <f aca="false">IF(A458="","",C458-D458)</f>
        <v/>
      </c>
      <c r="F458" s="10" t="str">
        <f aca="false">IF(OR(A458="",D458=0),"",E458/ABS(D458))</f>
        <v/>
      </c>
      <c r="G458" s="11" t="str">
        <f aca="false">IF(A458="","",IF(ABS(E458)&lt;$B$1,"",IF(D458=0,"OUI",IF(ABS(E458/D458)&gt;=$B$3,"OUI",""))))</f>
        <v/>
      </c>
    </row>
    <row r="459" customFormat="false" ht="15" hidden="false" customHeight="false" outlineLevel="0" collapsed="false">
      <c r="A459" s="8"/>
      <c r="B459" s="8"/>
      <c r="C459" s="9"/>
      <c r="D459" s="9"/>
      <c r="E459" s="9" t="str">
        <f aca="false">IF(A459="","",C459-D459)</f>
        <v/>
      </c>
      <c r="F459" s="10" t="str">
        <f aca="false">IF(OR(A459="",D459=0),"",E459/ABS(D459))</f>
        <v/>
      </c>
      <c r="G459" s="11" t="str">
        <f aca="false">IF(A459="","",IF(ABS(E459)&lt;$B$1,"",IF(D459=0,"OUI",IF(ABS(E459/D459)&gt;=$B$3,"OUI",""))))</f>
        <v/>
      </c>
    </row>
    <row r="460" customFormat="false" ht="15" hidden="false" customHeight="false" outlineLevel="0" collapsed="false">
      <c r="A460" s="8"/>
      <c r="B460" s="8"/>
      <c r="C460" s="9"/>
      <c r="D460" s="9"/>
      <c r="E460" s="9" t="str">
        <f aca="false">IF(A460="","",C460-D460)</f>
        <v/>
      </c>
      <c r="F460" s="10" t="str">
        <f aca="false">IF(OR(A460="",D460=0),"",E460/ABS(D460))</f>
        <v/>
      </c>
      <c r="G460" s="11" t="str">
        <f aca="false">IF(A460="","",IF(ABS(E460)&lt;$B$1,"",IF(D460=0,"OUI",IF(ABS(E460/D460)&gt;=$B$3,"OUI",""))))</f>
        <v/>
      </c>
    </row>
    <row r="461" customFormat="false" ht="15" hidden="false" customHeight="false" outlineLevel="0" collapsed="false">
      <c r="A461" s="8"/>
      <c r="B461" s="8"/>
      <c r="C461" s="9"/>
      <c r="D461" s="9"/>
      <c r="E461" s="9" t="str">
        <f aca="false">IF(A461="","",C461-D461)</f>
        <v/>
      </c>
      <c r="F461" s="10" t="str">
        <f aca="false">IF(OR(A461="",D461=0),"",E461/ABS(D461))</f>
        <v/>
      </c>
      <c r="G461" s="11" t="str">
        <f aca="false">IF(A461="","",IF(ABS(E461)&lt;$B$1,"",IF(D461=0,"OUI",IF(ABS(E461/D461)&gt;=$B$3,"OUI",""))))</f>
        <v/>
      </c>
    </row>
    <row r="462" customFormat="false" ht="15" hidden="false" customHeight="false" outlineLevel="0" collapsed="false">
      <c r="A462" s="8"/>
      <c r="B462" s="8"/>
      <c r="C462" s="9"/>
      <c r="D462" s="9"/>
      <c r="E462" s="9" t="str">
        <f aca="false">IF(A462="","",C462-D462)</f>
        <v/>
      </c>
      <c r="F462" s="10" t="str">
        <f aca="false">IF(OR(A462="",D462=0),"",E462/ABS(D462))</f>
        <v/>
      </c>
      <c r="G462" s="11" t="str">
        <f aca="false">IF(A462="","",IF(ABS(E462)&lt;$B$1,"",IF(D462=0,"OUI",IF(ABS(E462/D462)&gt;=$B$3,"OUI",""))))</f>
        <v/>
      </c>
    </row>
    <row r="463" customFormat="false" ht="15" hidden="false" customHeight="false" outlineLevel="0" collapsed="false">
      <c r="A463" s="8"/>
      <c r="B463" s="8"/>
      <c r="C463" s="9"/>
      <c r="D463" s="9"/>
      <c r="E463" s="9" t="str">
        <f aca="false">IF(A463="","",C463-D463)</f>
        <v/>
      </c>
      <c r="F463" s="10" t="str">
        <f aca="false">IF(OR(A463="",D463=0),"",E463/ABS(D463))</f>
        <v/>
      </c>
      <c r="G463" s="11" t="str">
        <f aca="false">IF(A463="","",IF(ABS(E463)&lt;$B$1,"",IF(D463=0,"OUI",IF(ABS(E463/D463)&gt;=$B$3,"OUI",""))))</f>
        <v/>
      </c>
    </row>
    <row r="464" customFormat="false" ht="15" hidden="false" customHeight="false" outlineLevel="0" collapsed="false">
      <c r="A464" s="8"/>
      <c r="B464" s="8"/>
      <c r="C464" s="9"/>
      <c r="D464" s="9"/>
      <c r="E464" s="9" t="str">
        <f aca="false">IF(A464="","",C464-D464)</f>
        <v/>
      </c>
      <c r="F464" s="10" t="str">
        <f aca="false">IF(OR(A464="",D464=0),"",E464/ABS(D464))</f>
        <v/>
      </c>
      <c r="G464" s="11" t="str">
        <f aca="false">IF(A464="","",IF(ABS(E464)&lt;$B$1,"",IF(D464=0,"OUI",IF(ABS(E464/D464)&gt;=$B$3,"OUI",""))))</f>
        <v/>
      </c>
    </row>
    <row r="465" customFormat="false" ht="15" hidden="false" customHeight="false" outlineLevel="0" collapsed="false">
      <c r="A465" s="8"/>
      <c r="B465" s="8"/>
      <c r="C465" s="9"/>
      <c r="D465" s="9"/>
      <c r="E465" s="9" t="str">
        <f aca="false">IF(A465="","",C465-D465)</f>
        <v/>
      </c>
      <c r="F465" s="10" t="str">
        <f aca="false">IF(OR(A465="",D465=0),"",E465/ABS(D465))</f>
        <v/>
      </c>
      <c r="G465" s="11" t="str">
        <f aca="false">IF(A465="","",IF(ABS(E465)&lt;$B$1,"",IF(D465=0,"OUI",IF(ABS(E465/D465)&gt;=$B$3,"OUI",""))))</f>
        <v/>
      </c>
    </row>
    <row r="466" customFormat="false" ht="15" hidden="false" customHeight="false" outlineLevel="0" collapsed="false">
      <c r="A466" s="8"/>
      <c r="B466" s="8"/>
      <c r="C466" s="9"/>
      <c r="D466" s="9"/>
      <c r="E466" s="9" t="str">
        <f aca="false">IF(A466="","",C466-D466)</f>
        <v/>
      </c>
      <c r="F466" s="10" t="str">
        <f aca="false">IF(OR(A466="",D466=0),"",E466/ABS(D466))</f>
        <v/>
      </c>
      <c r="G466" s="11" t="str">
        <f aca="false">IF(A466="","",IF(ABS(E466)&lt;$B$1,"",IF(D466=0,"OUI",IF(ABS(E466/D466)&gt;=$B$3,"OUI",""))))</f>
        <v/>
      </c>
    </row>
    <row r="467" customFormat="false" ht="15" hidden="false" customHeight="false" outlineLevel="0" collapsed="false">
      <c r="A467" s="8"/>
      <c r="B467" s="8"/>
      <c r="C467" s="9"/>
      <c r="D467" s="9"/>
      <c r="E467" s="9" t="str">
        <f aca="false">IF(A467="","",C467-D467)</f>
        <v/>
      </c>
      <c r="F467" s="10" t="str">
        <f aca="false">IF(OR(A467="",D467=0),"",E467/ABS(D467))</f>
        <v/>
      </c>
      <c r="G467" s="11" t="str">
        <f aca="false">IF(A467="","",IF(ABS(E467)&lt;$B$1,"",IF(D467=0,"OUI",IF(ABS(E467/D467)&gt;=$B$3,"OUI",""))))</f>
        <v/>
      </c>
    </row>
    <row r="468" customFormat="false" ht="15" hidden="false" customHeight="false" outlineLevel="0" collapsed="false">
      <c r="A468" s="8"/>
      <c r="B468" s="8"/>
      <c r="C468" s="9"/>
      <c r="D468" s="9"/>
      <c r="E468" s="9" t="str">
        <f aca="false">IF(A468="","",C468-D468)</f>
        <v/>
      </c>
      <c r="F468" s="10" t="str">
        <f aca="false">IF(OR(A468="",D468=0),"",E468/ABS(D468))</f>
        <v/>
      </c>
      <c r="G468" s="11" t="str">
        <f aca="false">IF(A468="","",IF(ABS(E468)&lt;$B$1,"",IF(D468=0,"OUI",IF(ABS(E468/D468)&gt;=$B$3,"OUI",""))))</f>
        <v/>
      </c>
    </row>
    <row r="469" customFormat="false" ht="15" hidden="false" customHeight="false" outlineLevel="0" collapsed="false">
      <c r="A469" s="8"/>
      <c r="B469" s="8"/>
      <c r="C469" s="9"/>
      <c r="D469" s="9"/>
      <c r="E469" s="9" t="str">
        <f aca="false">IF(A469="","",C469-D469)</f>
        <v/>
      </c>
      <c r="F469" s="10" t="str">
        <f aca="false">IF(OR(A469="",D469=0),"",E469/ABS(D469))</f>
        <v/>
      </c>
      <c r="G469" s="11" t="str">
        <f aca="false">IF(A469="","",IF(ABS(E469)&lt;$B$1,"",IF(D469=0,"OUI",IF(ABS(E469/D469)&gt;=$B$3,"OUI",""))))</f>
        <v/>
      </c>
    </row>
    <row r="470" customFormat="false" ht="15" hidden="false" customHeight="false" outlineLevel="0" collapsed="false">
      <c r="A470" s="8"/>
      <c r="B470" s="8"/>
      <c r="C470" s="9"/>
      <c r="D470" s="9"/>
      <c r="E470" s="9" t="str">
        <f aca="false">IF(A470="","",C470-D470)</f>
        <v/>
      </c>
      <c r="F470" s="10" t="str">
        <f aca="false">IF(OR(A470="",D470=0),"",E470/ABS(D470))</f>
        <v/>
      </c>
      <c r="G470" s="11" t="str">
        <f aca="false">IF(A470="","",IF(ABS(E470)&lt;$B$1,"",IF(D470=0,"OUI",IF(ABS(E470/D470)&gt;=$B$3,"OUI",""))))</f>
        <v/>
      </c>
    </row>
    <row r="471" customFormat="false" ht="15" hidden="false" customHeight="false" outlineLevel="0" collapsed="false">
      <c r="A471" s="8"/>
      <c r="B471" s="8"/>
      <c r="C471" s="9"/>
      <c r="D471" s="9"/>
      <c r="E471" s="9" t="str">
        <f aca="false">IF(A471="","",C471-D471)</f>
        <v/>
      </c>
      <c r="F471" s="10" t="str">
        <f aca="false">IF(OR(A471="",D471=0),"",E471/ABS(D471))</f>
        <v/>
      </c>
      <c r="G471" s="11" t="str">
        <f aca="false">IF(A471="","",IF(ABS(E471)&lt;$B$1,"",IF(D471=0,"OUI",IF(ABS(E471/D471)&gt;=$B$3,"OUI",""))))</f>
        <v/>
      </c>
    </row>
    <row r="472" customFormat="false" ht="15" hidden="false" customHeight="false" outlineLevel="0" collapsed="false">
      <c r="A472" s="8"/>
      <c r="B472" s="8"/>
      <c r="C472" s="9"/>
      <c r="D472" s="9"/>
      <c r="E472" s="9" t="str">
        <f aca="false">IF(A472="","",C472-D472)</f>
        <v/>
      </c>
      <c r="F472" s="10" t="str">
        <f aca="false">IF(OR(A472="",D472=0),"",E472/ABS(D472))</f>
        <v/>
      </c>
      <c r="G472" s="11" t="str">
        <f aca="false">IF(A472="","",IF(ABS(E472)&lt;$B$1,"",IF(D472=0,"OUI",IF(ABS(E472/D472)&gt;=$B$3,"OUI",""))))</f>
        <v/>
      </c>
    </row>
    <row r="473" customFormat="false" ht="15" hidden="false" customHeight="false" outlineLevel="0" collapsed="false">
      <c r="A473" s="8"/>
      <c r="B473" s="8"/>
      <c r="C473" s="9"/>
      <c r="D473" s="9"/>
      <c r="E473" s="9" t="str">
        <f aca="false">IF(A473="","",C473-D473)</f>
        <v/>
      </c>
      <c r="F473" s="10" t="str">
        <f aca="false">IF(OR(A473="",D473=0),"",E473/ABS(D473))</f>
        <v/>
      </c>
      <c r="G473" s="11" t="str">
        <f aca="false">IF(A473="","",IF(ABS(E473)&lt;$B$1,"",IF(D473=0,"OUI",IF(ABS(E473/D473)&gt;=$B$3,"OUI",""))))</f>
        <v/>
      </c>
    </row>
    <row r="474" customFormat="false" ht="15" hidden="false" customHeight="false" outlineLevel="0" collapsed="false">
      <c r="A474" s="8"/>
      <c r="B474" s="8"/>
      <c r="C474" s="9"/>
      <c r="D474" s="9"/>
      <c r="E474" s="9" t="str">
        <f aca="false">IF(A474="","",C474-D474)</f>
        <v/>
      </c>
      <c r="F474" s="10" t="str">
        <f aca="false">IF(OR(A474="",D474=0),"",E474/ABS(D474))</f>
        <v/>
      </c>
      <c r="G474" s="11" t="str">
        <f aca="false">IF(A474="","",IF(ABS(E474)&lt;$B$1,"",IF(D474=0,"OUI",IF(ABS(E474/D474)&gt;=$B$3,"OUI",""))))</f>
        <v/>
      </c>
    </row>
    <row r="475" customFormat="false" ht="15" hidden="false" customHeight="false" outlineLevel="0" collapsed="false">
      <c r="A475" s="8"/>
      <c r="B475" s="8"/>
      <c r="C475" s="9"/>
      <c r="D475" s="9"/>
      <c r="E475" s="9" t="str">
        <f aca="false">IF(A475="","",C475-D475)</f>
        <v/>
      </c>
      <c r="F475" s="10" t="str">
        <f aca="false">IF(OR(A475="",D475=0),"",E475/ABS(D475))</f>
        <v/>
      </c>
      <c r="G475" s="11" t="str">
        <f aca="false">IF(A475="","",IF(ABS(E475)&lt;$B$1,"",IF(D475=0,"OUI",IF(ABS(E475/D475)&gt;=$B$3,"OUI",""))))</f>
        <v/>
      </c>
    </row>
    <row r="476" customFormat="false" ht="15" hidden="false" customHeight="false" outlineLevel="0" collapsed="false">
      <c r="A476" s="8"/>
      <c r="B476" s="8"/>
      <c r="C476" s="9"/>
      <c r="D476" s="9"/>
      <c r="E476" s="9" t="str">
        <f aca="false">IF(A476="","",C476-D476)</f>
        <v/>
      </c>
      <c r="F476" s="10" t="str">
        <f aca="false">IF(OR(A476="",D476=0),"",E476/ABS(D476))</f>
        <v/>
      </c>
      <c r="G476" s="11" t="str">
        <f aca="false">IF(A476="","",IF(ABS(E476)&lt;$B$1,"",IF(D476=0,"OUI",IF(ABS(E476/D476)&gt;=$B$3,"OUI",""))))</f>
        <v/>
      </c>
    </row>
    <row r="477" customFormat="false" ht="15" hidden="false" customHeight="false" outlineLevel="0" collapsed="false">
      <c r="A477" s="8"/>
      <c r="B477" s="8"/>
      <c r="C477" s="9"/>
      <c r="D477" s="9"/>
      <c r="E477" s="9" t="str">
        <f aca="false">IF(A477="","",C477-D477)</f>
        <v/>
      </c>
      <c r="F477" s="10" t="str">
        <f aca="false">IF(OR(A477="",D477=0),"",E477/ABS(D477))</f>
        <v/>
      </c>
      <c r="G477" s="11" t="str">
        <f aca="false">IF(A477="","",IF(ABS(E477)&lt;$B$1,"",IF(D477=0,"OUI",IF(ABS(E477/D477)&gt;=$B$3,"OUI",""))))</f>
        <v/>
      </c>
    </row>
    <row r="478" customFormat="false" ht="15" hidden="false" customHeight="false" outlineLevel="0" collapsed="false">
      <c r="A478" s="8"/>
      <c r="B478" s="8"/>
      <c r="C478" s="9"/>
      <c r="D478" s="9"/>
      <c r="E478" s="9" t="str">
        <f aca="false">IF(A478="","",C478-D478)</f>
        <v/>
      </c>
      <c r="F478" s="10" t="str">
        <f aca="false">IF(OR(A478="",D478=0),"",E478/ABS(D478))</f>
        <v/>
      </c>
      <c r="G478" s="11" t="str">
        <f aca="false">IF(A478="","",IF(ABS(E478)&lt;$B$1,"",IF(D478=0,"OUI",IF(ABS(E478/D478)&gt;=$B$3,"OUI",""))))</f>
        <v/>
      </c>
    </row>
    <row r="479" customFormat="false" ht="15" hidden="false" customHeight="false" outlineLevel="0" collapsed="false">
      <c r="A479" s="8"/>
      <c r="B479" s="8"/>
      <c r="C479" s="9"/>
      <c r="D479" s="9"/>
      <c r="E479" s="9" t="str">
        <f aca="false">IF(A479="","",C479-D479)</f>
        <v/>
      </c>
      <c r="F479" s="10" t="str">
        <f aca="false">IF(OR(A479="",D479=0),"",E479/ABS(D479))</f>
        <v/>
      </c>
      <c r="G479" s="11" t="str">
        <f aca="false">IF(A479="","",IF(ABS(E479)&lt;$B$1,"",IF(D479=0,"OUI",IF(ABS(E479/D479)&gt;=$B$3,"OUI",""))))</f>
        <v/>
      </c>
    </row>
    <row r="480" customFormat="false" ht="15" hidden="false" customHeight="false" outlineLevel="0" collapsed="false">
      <c r="A480" s="8"/>
      <c r="B480" s="8"/>
      <c r="C480" s="9"/>
      <c r="D480" s="9"/>
      <c r="E480" s="9" t="str">
        <f aca="false">IF(A480="","",C480-D480)</f>
        <v/>
      </c>
      <c r="F480" s="10" t="str">
        <f aca="false">IF(OR(A480="",D480=0),"",E480/ABS(D480))</f>
        <v/>
      </c>
      <c r="G480" s="11" t="str">
        <f aca="false">IF(A480="","",IF(ABS(E480)&lt;$B$1,"",IF(D480=0,"OUI",IF(ABS(E480/D480)&gt;=$B$3,"OUI",""))))</f>
        <v/>
      </c>
    </row>
    <row r="481" customFormat="false" ht="15" hidden="false" customHeight="false" outlineLevel="0" collapsed="false">
      <c r="A481" s="8"/>
      <c r="B481" s="8"/>
      <c r="C481" s="9"/>
      <c r="D481" s="9"/>
      <c r="E481" s="9" t="str">
        <f aca="false">IF(A481="","",C481-D481)</f>
        <v/>
      </c>
      <c r="F481" s="10" t="str">
        <f aca="false">IF(OR(A481="",D481=0),"",E481/ABS(D481))</f>
        <v/>
      </c>
      <c r="G481" s="11" t="str">
        <f aca="false">IF(A481="","",IF(ABS(E481)&lt;$B$1,"",IF(D481=0,"OUI",IF(ABS(E481/D481)&gt;=$B$3,"OUI",""))))</f>
        <v/>
      </c>
    </row>
    <row r="482" customFormat="false" ht="15" hidden="false" customHeight="false" outlineLevel="0" collapsed="false">
      <c r="A482" s="8"/>
      <c r="B482" s="8"/>
      <c r="C482" s="9"/>
      <c r="D482" s="9"/>
      <c r="E482" s="9" t="str">
        <f aca="false">IF(A482="","",C482-D482)</f>
        <v/>
      </c>
      <c r="F482" s="10" t="str">
        <f aca="false">IF(OR(A482="",D482=0),"",E482/ABS(D482))</f>
        <v/>
      </c>
      <c r="G482" s="11" t="str">
        <f aca="false">IF(A482="","",IF(ABS(E482)&lt;$B$1,"",IF(D482=0,"OUI",IF(ABS(E482/D482)&gt;=$B$3,"OUI",""))))</f>
        <v/>
      </c>
    </row>
    <row r="483" customFormat="false" ht="15" hidden="false" customHeight="false" outlineLevel="0" collapsed="false">
      <c r="A483" s="8"/>
      <c r="B483" s="8"/>
      <c r="C483" s="9"/>
      <c r="D483" s="9"/>
      <c r="E483" s="9" t="str">
        <f aca="false">IF(A483="","",C483-D483)</f>
        <v/>
      </c>
      <c r="F483" s="10" t="str">
        <f aca="false">IF(OR(A483="",D483=0),"",E483/ABS(D483))</f>
        <v/>
      </c>
      <c r="G483" s="11" t="str">
        <f aca="false">IF(A483="","",IF(ABS(E483)&lt;$B$1,"",IF(D483=0,"OUI",IF(ABS(E483/D483)&gt;=$B$3,"OUI",""))))</f>
        <v/>
      </c>
    </row>
    <row r="484" customFormat="false" ht="15" hidden="false" customHeight="false" outlineLevel="0" collapsed="false">
      <c r="A484" s="8"/>
      <c r="B484" s="8"/>
      <c r="C484" s="9"/>
      <c r="D484" s="9"/>
      <c r="E484" s="9" t="str">
        <f aca="false">IF(A484="","",C484-D484)</f>
        <v/>
      </c>
      <c r="F484" s="10" t="str">
        <f aca="false">IF(OR(A484="",D484=0),"",E484/ABS(D484))</f>
        <v/>
      </c>
      <c r="G484" s="11" t="str">
        <f aca="false">IF(A484="","",IF(ABS(E484)&lt;$B$1,"",IF(D484=0,"OUI",IF(ABS(E484/D484)&gt;=$B$3,"OUI",""))))</f>
        <v/>
      </c>
    </row>
    <row r="485" customFormat="false" ht="15" hidden="false" customHeight="false" outlineLevel="0" collapsed="false">
      <c r="A485" s="8"/>
      <c r="B485" s="8"/>
      <c r="C485" s="9"/>
      <c r="D485" s="9"/>
      <c r="E485" s="9" t="str">
        <f aca="false">IF(A485="","",C485-D485)</f>
        <v/>
      </c>
      <c r="F485" s="10" t="str">
        <f aca="false">IF(OR(A485="",D485=0),"",E485/ABS(D485))</f>
        <v/>
      </c>
      <c r="G485" s="11" t="str">
        <f aca="false">IF(A485="","",IF(ABS(E485)&lt;$B$1,"",IF(D485=0,"OUI",IF(ABS(E485/D485)&gt;=$B$3,"OUI",""))))</f>
        <v/>
      </c>
    </row>
    <row r="486" customFormat="false" ht="15" hidden="false" customHeight="false" outlineLevel="0" collapsed="false">
      <c r="A486" s="8"/>
      <c r="B486" s="8"/>
      <c r="C486" s="9"/>
      <c r="D486" s="9"/>
      <c r="E486" s="9" t="str">
        <f aca="false">IF(A486="","",C486-D486)</f>
        <v/>
      </c>
      <c r="F486" s="10" t="str">
        <f aca="false">IF(OR(A486="",D486=0),"",E486/ABS(D486))</f>
        <v/>
      </c>
      <c r="G486" s="11" t="str">
        <f aca="false">IF(A486="","",IF(ABS(E486)&lt;$B$1,"",IF(D486=0,"OUI",IF(ABS(E486/D486)&gt;=$B$3,"OUI",""))))</f>
        <v/>
      </c>
    </row>
    <row r="487" customFormat="false" ht="15" hidden="false" customHeight="false" outlineLevel="0" collapsed="false">
      <c r="A487" s="8"/>
      <c r="B487" s="8"/>
      <c r="C487" s="9"/>
      <c r="D487" s="9"/>
      <c r="E487" s="9" t="str">
        <f aca="false">IF(A487="","",C487-D487)</f>
        <v/>
      </c>
      <c r="F487" s="10" t="str">
        <f aca="false">IF(OR(A487="",D487=0),"",E487/ABS(D487))</f>
        <v/>
      </c>
      <c r="G487" s="11" t="str">
        <f aca="false">IF(A487="","",IF(ABS(E487)&lt;$B$1,"",IF(D487=0,"OUI",IF(ABS(E487/D487)&gt;=$B$3,"OUI",""))))</f>
        <v/>
      </c>
    </row>
    <row r="488" customFormat="false" ht="15" hidden="false" customHeight="false" outlineLevel="0" collapsed="false">
      <c r="A488" s="8"/>
      <c r="B488" s="8"/>
      <c r="C488" s="9"/>
      <c r="D488" s="9"/>
      <c r="E488" s="9" t="str">
        <f aca="false">IF(A488="","",C488-D488)</f>
        <v/>
      </c>
      <c r="F488" s="10" t="str">
        <f aca="false">IF(OR(A488="",D488=0),"",E488/ABS(D488))</f>
        <v/>
      </c>
      <c r="G488" s="11" t="str">
        <f aca="false">IF(A488="","",IF(ABS(E488)&lt;$B$1,"",IF(D488=0,"OUI",IF(ABS(E488/D488)&gt;=$B$3,"OUI",""))))</f>
        <v/>
      </c>
    </row>
    <row r="489" customFormat="false" ht="15" hidden="false" customHeight="false" outlineLevel="0" collapsed="false">
      <c r="A489" s="8"/>
      <c r="B489" s="8"/>
      <c r="C489" s="9"/>
      <c r="D489" s="9"/>
      <c r="E489" s="9" t="str">
        <f aca="false">IF(A489="","",C489-D489)</f>
        <v/>
      </c>
      <c r="F489" s="10" t="str">
        <f aca="false">IF(OR(A489="",D489=0),"",E489/ABS(D489))</f>
        <v/>
      </c>
      <c r="G489" s="11" t="str">
        <f aca="false">IF(A489="","",IF(ABS(E489)&lt;$B$1,"",IF(D489=0,"OUI",IF(ABS(E489/D489)&gt;=$B$3,"OUI",""))))</f>
        <v/>
      </c>
    </row>
    <row r="490" customFormat="false" ht="15" hidden="false" customHeight="false" outlineLevel="0" collapsed="false">
      <c r="A490" s="8"/>
      <c r="B490" s="8"/>
      <c r="C490" s="9"/>
      <c r="D490" s="9"/>
      <c r="E490" s="9" t="str">
        <f aca="false">IF(A490="","",C490-D490)</f>
        <v/>
      </c>
      <c r="F490" s="10" t="str">
        <f aca="false">IF(OR(A490="",D490=0),"",E490/ABS(D490))</f>
        <v/>
      </c>
      <c r="G490" s="11" t="str">
        <f aca="false">IF(A490="","",IF(ABS(E490)&lt;$B$1,"",IF(D490=0,"OUI",IF(ABS(E490/D490)&gt;=$B$3,"OUI",""))))</f>
        <v/>
      </c>
    </row>
    <row r="491" customFormat="false" ht="15" hidden="false" customHeight="false" outlineLevel="0" collapsed="false">
      <c r="A491" s="8"/>
      <c r="B491" s="8"/>
      <c r="C491" s="9"/>
      <c r="D491" s="9"/>
      <c r="E491" s="9" t="str">
        <f aca="false">IF(A491="","",C491-D491)</f>
        <v/>
      </c>
      <c r="F491" s="10" t="str">
        <f aca="false">IF(OR(A491="",D491=0),"",E491/ABS(D491))</f>
        <v/>
      </c>
      <c r="G491" s="11" t="str">
        <f aca="false">IF(A491="","",IF(ABS(E491)&lt;$B$1,"",IF(D491=0,"OUI",IF(ABS(E491/D491)&gt;=$B$3,"OUI",""))))</f>
        <v/>
      </c>
    </row>
    <row r="492" customFormat="false" ht="15" hidden="false" customHeight="false" outlineLevel="0" collapsed="false">
      <c r="A492" s="8"/>
      <c r="B492" s="8"/>
      <c r="C492" s="9"/>
      <c r="D492" s="9"/>
      <c r="E492" s="9" t="str">
        <f aca="false">IF(A492="","",C492-D492)</f>
        <v/>
      </c>
      <c r="F492" s="10" t="str">
        <f aca="false">IF(OR(A492="",D492=0),"",E492/ABS(D492))</f>
        <v/>
      </c>
      <c r="G492" s="11" t="str">
        <f aca="false">IF(A492="","",IF(ABS(E492)&lt;$B$1,"",IF(D492=0,"OUI",IF(ABS(E492/D492)&gt;=$B$3,"OUI",""))))</f>
        <v/>
      </c>
    </row>
    <row r="493" customFormat="false" ht="15" hidden="false" customHeight="false" outlineLevel="0" collapsed="false">
      <c r="A493" s="8"/>
      <c r="B493" s="8"/>
      <c r="C493" s="9"/>
      <c r="D493" s="9"/>
      <c r="E493" s="9" t="str">
        <f aca="false">IF(A493="","",C493-D493)</f>
        <v/>
      </c>
      <c r="F493" s="10" t="str">
        <f aca="false">IF(OR(A493="",D493=0),"",E493/ABS(D493))</f>
        <v/>
      </c>
      <c r="G493" s="11" t="str">
        <f aca="false">IF(A493="","",IF(ABS(E493)&lt;$B$1,"",IF(D493=0,"OUI",IF(ABS(E493/D493)&gt;=$B$3,"OUI",""))))</f>
        <v/>
      </c>
    </row>
    <row r="494" customFormat="false" ht="15" hidden="false" customHeight="false" outlineLevel="0" collapsed="false">
      <c r="A494" s="8"/>
      <c r="B494" s="8"/>
      <c r="C494" s="9"/>
      <c r="D494" s="9"/>
      <c r="E494" s="9" t="str">
        <f aca="false">IF(A494="","",C494-D494)</f>
        <v/>
      </c>
      <c r="F494" s="10" t="str">
        <f aca="false">IF(OR(A494="",D494=0),"",E494/ABS(D494))</f>
        <v/>
      </c>
      <c r="G494" s="11" t="str">
        <f aca="false">IF(A494="","",IF(ABS(E494)&lt;$B$1,"",IF(D494=0,"OUI",IF(ABS(E494/D494)&gt;=$B$3,"OUI",""))))</f>
        <v/>
      </c>
    </row>
    <row r="495" customFormat="false" ht="15" hidden="false" customHeight="false" outlineLevel="0" collapsed="false">
      <c r="A495" s="8"/>
      <c r="B495" s="8"/>
      <c r="C495" s="9"/>
      <c r="D495" s="9"/>
      <c r="E495" s="9" t="str">
        <f aca="false">IF(A495="","",C495-D495)</f>
        <v/>
      </c>
      <c r="F495" s="10" t="str">
        <f aca="false">IF(OR(A495="",D495=0),"",E495/ABS(D495))</f>
        <v/>
      </c>
      <c r="G495" s="11" t="str">
        <f aca="false">IF(A495="","",IF(ABS(E495)&lt;$B$1,"",IF(D495=0,"OUI",IF(ABS(E495/D495)&gt;=$B$3,"OUI",""))))</f>
        <v/>
      </c>
    </row>
    <row r="496" customFormat="false" ht="15" hidden="false" customHeight="false" outlineLevel="0" collapsed="false">
      <c r="A496" s="8"/>
      <c r="B496" s="8"/>
      <c r="C496" s="9"/>
      <c r="D496" s="9"/>
      <c r="E496" s="9" t="str">
        <f aca="false">IF(A496="","",C496-D496)</f>
        <v/>
      </c>
      <c r="F496" s="10" t="str">
        <f aca="false">IF(OR(A496="",D496=0),"",E496/ABS(D496))</f>
        <v/>
      </c>
      <c r="G496" s="11" t="str">
        <f aca="false">IF(A496="","",IF(ABS(E496)&lt;$B$1,"",IF(D496=0,"OUI",IF(ABS(E496/D496)&gt;=$B$3,"OUI",""))))</f>
        <v/>
      </c>
    </row>
    <row r="497" customFormat="false" ht="15" hidden="false" customHeight="false" outlineLevel="0" collapsed="false">
      <c r="A497" s="8"/>
      <c r="B497" s="8"/>
      <c r="C497" s="9"/>
      <c r="D497" s="9"/>
      <c r="E497" s="9" t="str">
        <f aca="false">IF(A497="","",C497-D497)</f>
        <v/>
      </c>
      <c r="F497" s="10" t="str">
        <f aca="false">IF(OR(A497="",D497=0),"",E497/ABS(D497))</f>
        <v/>
      </c>
      <c r="G497" s="11" t="str">
        <f aca="false">IF(A497="","",IF(ABS(E497)&lt;$B$1,"",IF(D497=0,"OUI",IF(ABS(E497/D497)&gt;=$B$3,"OUI",""))))</f>
        <v/>
      </c>
    </row>
    <row r="498" customFormat="false" ht="15" hidden="false" customHeight="false" outlineLevel="0" collapsed="false">
      <c r="A498" s="8"/>
      <c r="B498" s="8"/>
      <c r="C498" s="9"/>
      <c r="D498" s="9"/>
      <c r="E498" s="9" t="str">
        <f aca="false">IF(A498="","",C498-D498)</f>
        <v/>
      </c>
      <c r="F498" s="10" t="str">
        <f aca="false">IF(OR(A498="",D498=0),"",E498/ABS(D498))</f>
        <v/>
      </c>
      <c r="G498" s="11" t="str">
        <f aca="false">IF(A498="","",IF(ABS(E498)&lt;$B$1,"",IF(D498=0,"OUI",IF(ABS(E498/D498)&gt;=$B$3,"OUI",""))))</f>
        <v/>
      </c>
    </row>
    <row r="499" customFormat="false" ht="15" hidden="false" customHeight="false" outlineLevel="0" collapsed="false">
      <c r="A499" s="8"/>
      <c r="B499" s="8"/>
      <c r="C499" s="9"/>
      <c r="D499" s="9"/>
      <c r="E499" s="9" t="str">
        <f aca="false">IF(A499="","",C499-D499)</f>
        <v/>
      </c>
      <c r="F499" s="10" t="str">
        <f aca="false">IF(OR(A499="",D499=0),"",E499/ABS(D499))</f>
        <v/>
      </c>
      <c r="G499" s="11" t="str">
        <f aca="false">IF(A499="","",IF(ABS(E499)&lt;$B$1,"",IF(D499=0,"OUI",IF(ABS(E499/D499)&gt;=$B$3,"OUI",""))))</f>
        <v/>
      </c>
    </row>
    <row r="500" customFormat="false" ht="15" hidden="false" customHeight="false" outlineLevel="0" collapsed="false">
      <c r="A500" s="8"/>
      <c r="B500" s="8"/>
      <c r="C500" s="9"/>
      <c r="D500" s="9"/>
      <c r="E500" s="9" t="str">
        <f aca="false">IF(A500="","",C500-D500)</f>
        <v/>
      </c>
      <c r="F500" s="10" t="str">
        <f aca="false">IF(OR(A500="",D500=0),"",E500/ABS(D500))</f>
        <v/>
      </c>
      <c r="G500" s="11" t="str">
        <f aca="false">IF(A500="","",IF(ABS(E500)&lt;$B$1,"",IF(D500=0,"OUI",IF(ABS(E500/D500)&gt;=$B$3,"OUI",""))))</f>
        <v/>
      </c>
    </row>
    <row r="501" customFormat="false" ht="15" hidden="false" customHeight="false" outlineLevel="0" collapsed="false">
      <c r="A501" s="8"/>
      <c r="B501" s="8"/>
      <c r="C501" s="9"/>
      <c r="D501" s="9"/>
      <c r="E501" s="9" t="str">
        <f aca="false">IF(A501="","",C501-D501)</f>
        <v/>
      </c>
      <c r="F501" s="10" t="str">
        <f aca="false">IF(OR(A501="",D501=0),"",E501/ABS(D501))</f>
        <v/>
      </c>
      <c r="G501" s="11" t="str">
        <f aca="false">IF(A501="","",IF(ABS(E501)&lt;$B$1,"",IF(D501=0,"OUI",IF(ABS(E501/D501)&gt;=$B$3,"OUI",""))))</f>
        <v/>
      </c>
    </row>
    <row r="502" customFormat="false" ht="15" hidden="false" customHeight="false" outlineLevel="0" collapsed="false">
      <c r="A502" s="8"/>
      <c r="B502" s="8"/>
      <c r="C502" s="9"/>
      <c r="D502" s="9"/>
      <c r="E502" s="9" t="str">
        <f aca="false">IF(A502="","",C502-D502)</f>
        <v/>
      </c>
      <c r="F502" s="10" t="str">
        <f aca="false">IF(OR(A502="",D502=0),"",E502/ABS(D502))</f>
        <v/>
      </c>
      <c r="G502" s="11" t="str">
        <f aca="false">IF(A502="","",IF(ABS(E502)&lt;$B$1,"",IF(D502=0,"OUI",IF(ABS(E502/D502)&gt;=$B$3,"OUI",""))))</f>
        <v/>
      </c>
    </row>
    <row r="503" customFormat="false" ht="15" hidden="false" customHeight="false" outlineLevel="0" collapsed="false">
      <c r="A503" s="8"/>
      <c r="B503" s="8"/>
      <c r="C503" s="9"/>
      <c r="D503" s="9"/>
      <c r="E503" s="9" t="str">
        <f aca="false">IF(A503="","",C503-D503)</f>
        <v/>
      </c>
      <c r="F503" s="10" t="str">
        <f aca="false">IF(OR(A503="",D503=0),"",E503/ABS(D503))</f>
        <v/>
      </c>
      <c r="G503" s="11" t="str">
        <f aca="false">IF(A503="","",IF(ABS(E503)&lt;$B$1,"",IF(D503=0,"OUI",IF(ABS(E503/D503)&gt;=$B$3,"OUI",""))))</f>
        <v/>
      </c>
    </row>
    <row r="504" customFormat="false" ht="15" hidden="false" customHeight="false" outlineLevel="0" collapsed="false">
      <c r="A504" s="8"/>
      <c r="B504" s="8"/>
      <c r="C504" s="9"/>
      <c r="D504" s="9"/>
      <c r="E504" s="9" t="str">
        <f aca="false">IF(A504="","",C504-D504)</f>
        <v/>
      </c>
      <c r="F504" s="10" t="str">
        <f aca="false">IF(OR(A504="",D504=0),"",E504/ABS(D504))</f>
        <v/>
      </c>
      <c r="G504" s="11" t="str">
        <f aca="false">IF(A504="","",IF(ABS(E504)&lt;$B$1,"",IF(D504=0,"OUI",IF(ABS(E504/D504)&gt;=$B$3,"OUI",""))))</f>
        <v/>
      </c>
    </row>
  </sheetData>
  <autoFilter ref="A4:G504"/>
  <conditionalFormatting sqref="A5:G504">
    <cfRule type="expression" priority="2" aboveAverage="0" equalAverage="0" bottom="0" percent="0" rank="0" text="" dxfId="3">
      <formula>$G5="OUI"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12" t="s">
        <v>14</v>
      </c>
    </row>
    <row r="2" customFormat="false" ht="15" hidden="false" customHeight="false" outlineLevel="0" collapsed="false">
      <c r="A2" s="8" t="s">
        <v>15</v>
      </c>
    </row>
    <row r="3" customFormat="false" ht="15" hidden="false" customHeight="false" outlineLevel="0" collapsed="false">
      <c r="A3" s="8"/>
    </row>
    <row r="4" customFormat="false" ht="15" hidden="false" customHeight="false" outlineLevel="0" collapsed="false">
      <c r="A4" s="8" t="s">
        <v>16</v>
      </c>
    </row>
    <row r="5" customFormat="false" ht="15" hidden="false" customHeight="false" outlineLevel="0" collapsed="false">
      <c r="A5" s="8" t="s">
        <v>17</v>
      </c>
    </row>
    <row r="6" customFormat="false" ht="15" hidden="false" customHeight="false" outlineLevel="0" collapsed="false">
      <c r="A6" s="8" t="s">
        <v>18</v>
      </c>
    </row>
    <row r="7" customFormat="false" ht="15" hidden="false" customHeight="false" outlineLevel="0" collapsed="false">
      <c r="A7" s="8"/>
    </row>
    <row r="8" customFormat="false" ht="15" hidden="false" customHeight="false" outlineLevel="0" collapsed="false">
      <c r="A8" s="8" t="s">
        <v>19</v>
      </c>
    </row>
    <row r="9" customFormat="false" ht="15" hidden="false" customHeight="false" outlineLevel="0" collapsed="false">
      <c r="A9" s="8" t="s">
        <v>20</v>
      </c>
    </row>
    <row r="10" customFormat="false" ht="15" hidden="false" customHeight="false" outlineLevel="0" collapsed="false">
      <c r="A10" s="8" t="s">
        <v>21</v>
      </c>
    </row>
    <row r="11" customFormat="false" ht="15" hidden="false" customHeight="false" outlineLevel="0" collapsed="false">
      <c r="A11" s="8" t="s">
        <v>22</v>
      </c>
    </row>
    <row r="12" customFormat="false" ht="15" hidden="false" customHeight="false" outlineLevel="0" collapsed="false">
      <c r="A12" s="8" t="s">
        <v>23</v>
      </c>
    </row>
    <row r="13" customFormat="false" ht="15" hidden="false" customHeight="false" outlineLevel="0" collapsed="false">
      <c r="A13" s="8"/>
    </row>
    <row r="14" customFormat="false" ht="15" hidden="false" customHeight="false" outlineLevel="0" collapsed="false">
      <c r="A14" s="1" t="s">
        <v>24</v>
      </c>
    </row>
    <row r="15" customFormat="false" ht="15" hidden="false" customHeight="false" outlineLevel="0" collapsed="false">
      <c r="A15" s="1" t="s">
        <v>7</v>
      </c>
      <c r="B15" s="1" t="s">
        <v>8</v>
      </c>
      <c r="C15" s="1" t="s">
        <v>9</v>
      </c>
      <c r="D15" s="1" t="s">
        <v>10</v>
      </c>
    </row>
    <row r="16" customFormat="false" ht="15" hidden="false" customHeight="false" outlineLevel="0" collapsed="false">
      <c r="A16" s="8" t="s">
        <v>25</v>
      </c>
      <c r="B16" s="8" t="s">
        <v>26</v>
      </c>
      <c r="C16" s="9" t="n">
        <v>2660000</v>
      </c>
      <c r="D16" s="9" t="n">
        <v>1985000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2026-10-22T13:24:34Z</dcterms:created>
  <dc:creator>openpyxl</dc:creator>
  <dc:description/>
  <dc:language>en-US</dc:language>
  <cp:lastModifiedBy/>
  <dcterms:modified xsi:type="dcterms:W3CDTF">2026-10-22T13:24:34Z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