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kita\git\AutomatedWebAppGenerator\"/>
    </mc:Choice>
  </mc:AlternateContent>
  <bookViews>
    <workbookView xWindow="360" yWindow="60" windowWidth="11640" windowHeight="5775"/>
  </bookViews>
  <sheets>
    <sheet name="ORDER" sheetId="12" r:id="rId1"/>
    <sheet name="ORDERDETAIL" sheetId="11" r:id="rId2"/>
    <sheet name="Sample" sheetId="10" r:id="rId3"/>
    <sheet name="Sample2" sheetId="9" r:id="rId4"/>
    <sheet name="Employee" sheetId="6" r:id="rId5"/>
    <sheet name="コード定義" sheetId="2" r:id="rId6"/>
    <sheet name="MasterForInput" sheetId="3" r:id="rId7"/>
  </sheets>
  <definedNames>
    <definedName name="_xlnm._FilterDatabase" localSheetId="4" hidden="1">Employee!$A$15:$W$40</definedName>
    <definedName name="_xlnm._FilterDatabase" localSheetId="0" hidden="1">ORDER!$A$15:$V$40</definedName>
    <definedName name="_xlnm._FilterDatabase" localSheetId="1" hidden="1">ORDERDETAIL!$A$15:$W$40</definedName>
    <definedName name="_xlnm._FilterDatabase" localSheetId="2" hidden="1">Sample!$A$15:$W$40</definedName>
    <definedName name="_xlnm._FilterDatabase" localSheetId="3" hidden="1">Sample2!$A$15:$X$40</definedName>
    <definedName name="HTML_TYPE">MasterForInput!$C$2:$C$8</definedName>
    <definedName name="データ型">MasterForInput!$B$2:$B$10</definedName>
    <definedName name="画面コード出力" localSheetId="0">MasterForInput!#REF!</definedName>
    <definedName name="画面コード出力" localSheetId="1">MasterForInput!#REF!</definedName>
    <definedName name="画面コード出力" localSheetId="2">MasterForInput!#REF!</definedName>
    <definedName name="画面コード出力" localSheetId="3">MasterForInput!#REF!</definedName>
    <definedName name="画面コード出力">MasterForInput!#REF!</definedName>
    <definedName name="関連パターン">MasterForInput!$F$2</definedName>
    <definedName name="検索一致条件">MasterForInput!$E$2:$E$5</definedName>
    <definedName name="真偽値">MasterForInput!$A$2:$A$4</definedName>
    <definedName name="入力チェック形式">MasterForInput!$D$2:$D$17</definedName>
  </definedNames>
  <calcPr calcId="152511"/>
</workbook>
</file>

<file path=xl/comments1.xml><?xml version="1.0" encoding="utf-8"?>
<comments xmlns="http://schemas.openxmlformats.org/spreadsheetml/2006/main">
  <authors>
    <author>Apache POI</author>
  </authors>
  <commentList>
    <comment ref="N15" authorId="0" shapeId="0">
      <text>
        <r>
          <rPr>
            <sz val="11"/>
            <rFont val="ＭＳ Ｐゴシック"/>
            <family val="3"/>
            <charset val="128"/>
          </rPr>
          <t>DECIMALの場合、整数桁数</t>
        </r>
      </text>
    </comment>
    <comment ref="O15" authorId="0" shapeId="0">
      <text>
        <r>
          <rPr>
            <sz val="11"/>
            <rFont val="ＭＳ Ｐゴシック"/>
            <family val="3"/>
            <charset val="128"/>
          </rPr>
          <t>DECIMALの場合、小数桁数</t>
        </r>
      </text>
    </comment>
  </commentList>
</comments>
</file>

<file path=xl/comments2.xml><?xml version="1.0" encoding="utf-8"?>
<comments xmlns="http://schemas.openxmlformats.org/spreadsheetml/2006/main">
  <authors>
    <author>Apache POI</author>
  </authors>
  <commentList>
    <comment ref="N15" authorId="0" shapeId="0">
      <text>
        <r>
          <rPr>
            <sz val="11"/>
            <rFont val="ＭＳ Ｐゴシック"/>
            <family val="3"/>
            <charset val="128"/>
          </rPr>
          <t>DECIMALの場合、整数桁数</t>
        </r>
      </text>
    </comment>
    <comment ref="O15" authorId="0" shapeId="0">
      <text>
        <r>
          <rPr>
            <sz val="11"/>
            <rFont val="ＭＳ Ｐゴシック"/>
            <family val="3"/>
            <charset val="128"/>
          </rPr>
          <t>DECIMALの場合、小数桁数</t>
        </r>
      </text>
    </comment>
  </commentList>
</comments>
</file>

<file path=xl/comments3.xml><?xml version="1.0" encoding="utf-8"?>
<comments xmlns="http://schemas.openxmlformats.org/spreadsheetml/2006/main">
  <authors>
    <author>Apache POI</author>
  </authors>
  <commentList>
    <comment ref="N15" authorId="0" shapeId="0">
      <text>
        <r>
          <rPr>
            <sz val="11"/>
            <rFont val="ＭＳ Ｐゴシック"/>
            <family val="3"/>
            <charset val="128"/>
          </rPr>
          <t>DECIMALの場合、整数桁数</t>
        </r>
      </text>
    </comment>
    <comment ref="O15" authorId="0" shapeId="0">
      <text>
        <r>
          <rPr>
            <sz val="11"/>
            <rFont val="ＭＳ Ｐゴシック"/>
            <family val="3"/>
            <charset val="128"/>
          </rPr>
          <t>DECIMALの場合、小数桁数</t>
        </r>
      </text>
    </comment>
  </commentList>
</comments>
</file>

<file path=xl/comments4.xml><?xml version="1.0" encoding="utf-8"?>
<comments xmlns="http://schemas.openxmlformats.org/spreadsheetml/2006/main">
  <authors>
    <author>Apache POI</author>
  </authors>
  <commentList>
    <comment ref="N15" authorId="0" shapeId="0">
      <text>
        <r>
          <rPr>
            <sz val="11"/>
            <rFont val="ＭＳ Ｐゴシック"/>
            <family val="3"/>
            <charset val="128"/>
          </rPr>
          <t>DECIMALの場合、整数桁数</t>
        </r>
      </text>
    </comment>
    <comment ref="O15" authorId="0" shapeId="0">
      <text>
        <r>
          <rPr>
            <sz val="11"/>
            <rFont val="ＭＳ Ｐゴシック"/>
            <family val="3"/>
            <charset val="128"/>
          </rPr>
          <t>DECIMALの場合、小数桁数</t>
        </r>
      </text>
    </comment>
  </commentList>
</comments>
</file>

<file path=xl/comments5.xml><?xml version="1.0" encoding="utf-8"?>
<comments xmlns="http://schemas.openxmlformats.org/spreadsheetml/2006/main">
  <authors>
    <author>Apache POI</author>
  </authors>
  <commentList>
    <comment ref="N15" authorId="0" shapeId="0">
      <text>
        <r>
          <rPr>
            <sz val="11"/>
            <rFont val="ＭＳ Ｐゴシック"/>
            <family val="3"/>
            <charset val="128"/>
          </rPr>
          <t>DECIMALの場合、整数桁数</t>
        </r>
      </text>
    </comment>
    <comment ref="O15" authorId="0" shapeId="0">
      <text>
        <r>
          <rPr>
            <sz val="11"/>
            <rFont val="ＭＳ Ｐゴシック"/>
            <family val="3"/>
            <charset val="128"/>
          </rPr>
          <t>DECIMALの場合、小数桁数</t>
        </r>
      </text>
    </comment>
  </commentList>
</comments>
</file>

<file path=xl/sharedStrings.xml><?xml version="1.0" encoding="utf-8"?>
<sst xmlns="http://schemas.openxmlformats.org/spreadsheetml/2006/main" count="1279" uniqueCount="400">
  <si>
    <t>No</t>
  </si>
  <si>
    <t>全体
桁数</t>
    <rPh sb="0" eb="2">
      <t>ゼンタイ</t>
    </rPh>
    <rPh sb="3" eb="5">
      <t>ケタスウ</t>
    </rPh>
    <phoneticPr fontId="1"/>
  </si>
  <si>
    <t>小数
桁数</t>
    <rPh sb="0" eb="2">
      <t>ショウスウ</t>
    </rPh>
    <rPh sb="3" eb="5">
      <t>ケタスウ</t>
    </rPh>
    <phoneticPr fontId="1"/>
  </si>
  <si>
    <t>PK</t>
    <phoneticPr fontId="1"/>
  </si>
  <si>
    <r>
      <t xml:space="preserve"> (*)</t>
    </r>
    <r>
      <rPr>
        <sz val="10"/>
        <rFont val="ＭＳ Ｐゴシック"/>
        <family val="3"/>
        <charset val="128"/>
      </rPr>
      <t>は必須入力項目です。</t>
    </r>
    <rPh sb="5" eb="7">
      <t>ヒッス</t>
    </rPh>
    <rPh sb="7" eb="9">
      <t>ニュウリョク</t>
    </rPh>
    <rPh sb="9" eb="11">
      <t>コウモク</t>
    </rPh>
    <phoneticPr fontId="1"/>
  </si>
  <si>
    <t>リソース仕様</t>
    <rPh sb="4" eb="6">
      <t>シヨウ</t>
    </rPh>
    <phoneticPr fontId="1"/>
  </si>
  <si>
    <t>形式</t>
    <phoneticPr fontId="1"/>
  </si>
  <si>
    <t>最大
桁数</t>
    <phoneticPr fontId="1"/>
  </si>
  <si>
    <t>最小
桁数</t>
    <phoneticPr fontId="1"/>
  </si>
  <si>
    <t>一致
桁数</t>
    <rPh sb="0" eb="2">
      <t>イッチ</t>
    </rPh>
    <phoneticPr fontId="1"/>
  </si>
  <si>
    <t>入力チェック</t>
    <phoneticPr fontId="1"/>
  </si>
  <si>
    <t>Null許可</t>
    <rPh sb="4" eb="6">
      <t>キョカ</t>
    </rPh>
    <phoneticPr fontId="1"/>
  </si>
  <si>
    <t>最大取得件数</t>
    <rPh sb="0" eb="2">
      <t>サイダイ</t>
    </rPh>
    <rPh sb="2" eb="6">
      <t>シュトクケンスウ</t>
    </rPh>
    <phoneticPr fontId="1"/>
  </si>
  <si>
    <t>データベース仕様</t>
    <rPh sb="6" eb="8">
      <t>シヨウ</t>
    </rPh>
    <phoneticPr fontId="1"/>
  </si>
  <si>
    <t>ロック用
バージョン</t>
    <rPh sb="3" eb="4">
      <t>ヨウ</t>
    </rPh>
    <phoneticPr fontId="1"/>
  </si>
  <si>
    <t>パラメータ</t>
    <phoneticPr fontId="1"/>
  </si>
  <si>
    <t>検索</t>
    <rPh sb="0" eb="2">
      <t>ケンサク</t>
    </rPh>
    <phoneticPr fontId="1"/>
  </si>
  <si>
    <t>一致
条件</t>
    <rPh sb="0" eb="2">
      <t>イッチ</t>
    </rPh>
    <rPh sb="3" eb="5">
      <t>ジョウケン</t>
    </rPh>
    <phoneticPr fontId="1"/>
  </si>
  <si>
    <t>リソース定義</t>
    <rPh sb="4" eb="6">
      <t>テイギ</t>
    </rPh>
    <phoneticPr fontId="1"/>
  </si>
  <si>
    <t>コード定義</t>
    <rPh sb="3" eb="5">
      <t>テイギ</t>
    </rPh>
    <phoneticPr fontId="1"/>
  </si>
  <si>
    <t>真偽値</t>
    <rPh sb="0" eb="3">
      <t>シンギチ</t>
    </rPh>
    <phoneticPr fontId="1"/>
  </si>
  <si>
    <t>Y</t>
    <phoneticPr fontId="1"/>
  </si>
  <si>
    <t>データ型</t>
    <rPh sb="3" eb="4">
      <t>ガタ</t>
    </rPh>
    <phoneticPr fontId="1"/>
  </si>
  <si>
    <t>CHAR</t>
  </si>
  <si>
    <t>VARCHAR</t>
  </si>
  <si>
    <t>INTEGER</t>
  </si>
  <si>
    <t>TIMESTAMP</t>
  </si>
  <si>
    <t>DATE</t>
  </si>
  <si>
    <t>TEXT</t>
  </si>
  <si>
    <t>TEXTAREA</t>
  </si>
  <si>
    <t>SELECT</t>
  </si>
  <si>
    <t>RADIO</t>
  </si>
  <si>
    <t>HTML TYPE</t>
    <phoneticPr fontId="1"/>
  </si>
  <si>
    <t>HALF_NUM</t>
  </si>
  <si>
    <t>HALF_CHAR</t>
  </si>
  <si>
    <t>HALF_NUM_CHAR</t>
  </si>
  <si>
    <t>FULL_NUM</t>
  </si>
  <si>
    <t>FULL_CHAR</t>
  </si>
  <si>
    <t>FULL_HIRAGANA</t>
  </si>
  <si>
    <t>FULL_KATAKANA</t>
  </si>
  <si>
    <t>入力チェック形式</t>
    <rPh sb="0" eb="2">
      <t>ニュウリョク</t>
    </rPh>
    <rPh sb="6" eb="8">
      <t>ケイシキ</t>
    </rPh>
    <phoneticPr fontId="1"/>
  </si>
  <si>
    <t>検索一致条件</t>
    <rPh sb="0" eb="6">
      <t>ケンサクイッチジョウケン</t>
    </rPh>
    <phoneticPr fontId="1"/>
  </si>
  <si>
    <t>完全</t>
  </si>
  <si>
    <t>前方</t>
  </si>
  <si>
    <t>部分</t>
  </si>
  <si>
    <r>
      <rPr>
        <sz val="10"/>
        <rFont val="ＭＳ Ｐゴシック"/>
        <family val="3"/>
        <charset val="128"/>
      </rPr>
      <t>リソース名</t>
    </r>
    <r>
      <rPr>
        <sz val="10"/>
        <color indexed="10"/>
        <rFont val="ＭＳ Ｐゴシック"/>
        <family val="3"/>
        <charset val="128"/>
      </rPr>
      <t xml:space="preserve"> (*)</t>
    </r>
    <rPh sb="4" eb="5">
      <t>メイ</t>
    </rPh>
    <phoneticPr fontId="1"/>
  </si>
  <si>
    <r>
      <t xml:space="preserve">リソース名（英字） </t>
    </r>
    <r>
      <rPr>
        <sz val="10"/>
        <color indexed="10"/>
        <rFont val="ＭＳ Ｐゴシック"/>
        <family val="3"/>
        <charset val="128"/>
      </rPr>
      <t>(*)</t>
    </r>
    <rPh sb="4" eb="5">
      <t>メイ</t>
    </rPh>
    <phoneticPr fontId="1"/>
  </si>
  <si>
    <r>
      <t>パッケージ名</t>
    </r>
    <r>
      <rPr>
        <sz val="10"/>
        <color indexed="10"/>
        <rFont val="ＭＳ Ｐゴシック"/>
        <family val="3"/>
        <charset val="128"/>
      </rPr>
      <t xml:space="preserve"> (*)</t>
    </r>
    <rPh sb="5" eb="6">
      <t>メイ</t>
    </rPh>
    <phoneticPr fontId="1"/>
  </si>
  <si>
    <r>
      <t xml:space="preserve">テーブル名 </t>
    </r>
    <r>
      <rPr>
        <sz val="10"/>
        <color indexed="10"/>
        <rFont val="ＭＳ Ｐゴシック"/>
        <family val="3"/>
        <charset val="128"/>
      </rPr>
      <t>(*)</t>
    </r>
    <rPh sb="4" eb="5">
      <t>メイ</t>
    </rPh>
    <phoneticPr fontId="1"/>
  </si>
  <si>
    <r>
      <t>テーブル名（英字）</t>
    </r>
    <r>
      <rPr>
        <sz val="10"/>
        <color indexed="10"/>
        <rFont val="ＭＳ Ｐゴシック"/>
        <family val="3"/>
        <charset val="128"/>
      </rPr>
      <t xml:space="preserve"> (*)</t>
    </r>
    <rPh sb="4" eb="5">
      <t>メイ</t>
    </rPh>
    <rPh sb="6" eb="7">
      <t>エイ</t>
    </rPh>
    <rPh sb="7" eb="8">
      <t>ジ</t>
    </rPh>
    <phoneticPr fontId="1"/>
  </si>
  <si>
    <r>
      <t>カラム名</t>
    </r>
    <r>
      <rPr>
        <sz val="10"/>
        <color indexed="10"/>
        <rFont val="ＭＳ Ｐゴシック"/>
        <family val="3"/>
        <charset val="128"/>
      </rPr>
      <t xml:space="preserve"> (*)</t>
    </r>
    <phoneticPr fontId="1"/>
  </si>
  <si>
    <r>
      <t>カラム名（英字）</t>
    </r>
    <r>
      <rPr>
        <sz val="10"/>
        <color indexed="10"/>
        <rFont val="ＭＳ Ｐゴシック"/>
        <family val="3"/>
        <charset val="128"/>
      </rPr>
      <t xml:space="preserve"> (*)</t>
    </r>
    <rPh sb="3" eb="4">
      <t>メイ</t>
    </rPh>
    <phoneticPr fontId="1"/>
  </si>
  <si>
    <r>
      <t>データ型</t>
    </r>
    <r>
      <rPr>
        <sz val="10"/>
        <color indexed="10"/>
        <rFont val="ＭＳ Ｐゴシック"/>
        <family val="3"/>
        <charset val="128"/>
      </rPr>
      <t xml:space="preserve"> (*)</t>
    </r>
    <rPh sb="0" eb="4">
      <t>データガタ</t>
    </rPh>
    <phoneticPr fontId="1"/>
  </si>
  <si>
    <r>
      <t>画面表示項目名</t>
    </r>
    <r>
      <rPr>
        <sz val="10"/>
        <color rgb="FFFF0000"/>
        <rFont val="ＭＳ Ｐゴシック"/>
        <family val="3"/>
        <charset val="128"/>
      </rPr>
      <t>(*)</t>
    </r>
    <rPh sb="0" eb="4">
      <t>ガメンヒョウジ</t>
    </rPh>
    <rPh sb="4" eb="7">
      <t>コウモクメイ</t>
    </rPh>
    <phoneticPr fontId="1"/>
  </si>
  <si>
    <r>
      <t>パラメータ名</t>
    </r>
    <r>
      <rPr>
        <sz val="10"/>
        <color rgb="FFFF0000"/>
        <rFont val="ＭＳ Ｐゴシック"/>
        <family val="3"/>
        <charset val="128"/>
      </rPr>
      <t>(*)</t>
    </r>
    <rPh sb="5" eb="6">
      <t>メイ</t>
    </rPh>
    <phoneticPr fontId="1"/>
  </si>
  <si>
    <t>表示順序</t>
    <rPh sb="0" eb="2">
      <t>ヒョウジ</t>
    </rPh>
    <rPh sb="2" eb="4">
      <t>ジュンジョ</t>
    </rPh>
    <phoneticPr fontId="1"/>
  </si>
  <si>
    <r>
      <t>ID</t>
    </r>
    <r>
      <rPr>
        <sz val="11"/>
        <color rgb="FFFF0000"/>
        <rFont val="ＭＳ Ｐゴシック"/>
        <family val="3"/>
        <charset val="128"/>
      </rPr>
      <t xml:space="preserve"> (*)</t>
    </r>
    <phoneticPr fontId="1"/>
  </si>
  <si>
    <t>ラベル</t>
    <phoneticPr fontId="1"/>
  </si>
  <si>
    <t>Value値</t>
    <rPh sb="5" eb="6">
      <t>チ</t>
    </rPh>
    <phoneticPr fontId="1"/>
  </si>
  <si>
    <t>HTML要素</t>
    <rPh sb="4" eb="6">
      <t>ヨウソ</t>
    </rPh>
    <phoneticPr fontId="1"/>
  </si>
  <si>
    <t>タグ種別</t>
    <rPh sb="2" eb="4">
      <t>シュベツ</t>
    </rPh>
    <phoneticPr fontId="1"/>
  </si>
  <si>
    <t>スキーマ名</t>
    <rPh sb="4" eb="5">
      <t>メイ</t>
    </rPh>
    <phoneticPr fontId="1"/>
  </si>
  <si>
    <t>CHECKBOX</t>
    <phoneticPr fontId="1"/>
  </si>
  <si>
    <t>SMALLINT</t>
    <phoneticPr fontId="1"/>
  </si>
  <si>
    <t>INTEGER</t>
    <phoneticPr fontId="1"/>
  </si>
  <si>
    <t>BIGINT</t>
    <phoneticPr fontId="1"/>
  </si>
  <si>
    <t>FLOAT</t>
    <phoneticPr fontId="1"/>
  </si>
  <si>
    <t>DECIMAL</t>
    <phoneticPr fontId="1"/>
  </si>
  <si>
    <t>ALL</t>
    <phoneticPr fontId="1"/>
  </si>
  <si>
    <t>コードリスト</t>
    <phoneticPr fontId="1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</si>
  <si>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</si>
  <si>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</si>
  <si>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</si>
  <si>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</si>
  <si>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</si>
  <si>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</si>
  <si>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</si>
  <si>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</si>
  <si>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</si>
  <si>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</si>
  <si>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</si>
  <si>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</si>
  <si>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</si>
  <si>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</si>
  <si>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</si>
  <si>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</si>
  <si>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</si>
  <si>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</si>
  <si>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</si>
  <si>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</si>
  <si>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</si>
  <si>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子リソース</t>
    <rPh sb="0" eb="1">
      <t>コ</t>
    </rPh>
    <phoneticPr fontId="1"/>
  </si>
  <si>
    <t>関連パターン</t>
    <rPh sb="0" eb="2">
      <t>カンレン</t>
    </rPh>
    <phoneticPr fontId="1"/>
  </si>
  <si>
    <t>結合キー（親）</t>
    <rPh sb="0" eb="2">
      <t>ケツゴウ</t>
    </rPh>
    <rPh sb="5" eb="6">
      <t>オヤ</t>
    </rPh>
    <phoneticPr fontId="1"/>
  </si>
  <si>
    <t>結合キー（子）</t>
    <rPh sb="0" eb="2">
      <t>ケツゴウ</t>
    </rPh>
    <rPh sb="5" eb="6">
      <t>コ</t>
    </rPh>
    <phoneticPr fontId="1"/>
  </si>
  <si>
    <t>画面コード出力</t>
    <rPh sb="0" eb="2">
      <t>ガメン</t>
    </rPh>
    <rPh sb="5" eb="7">
      <t>シュツリョク</t>
    </rPh>
    <phoneticPr fontId="1"/>
  </si>
  <si>
    <t>SMALLINT</t>
    <phoneticPr fontId="1"/>
  </si>
  <si>
    <t>BIGINT</t>
    <phoneticPr fontId="1"/>
  </si>
  <si>
    <t>FLOAT</t>
    <phoneticPr fontId="1"/>
  </si>
  <si>
    <t>DECIMAL</t>
    <phoneticPr fontId="1"/>
  </si>
  <si>
    <t>関連パターン</t>
    <rPh sb="0" eb="2">
      <t>カンレン</t>
    </rPh>
    <phoneticPr fontId="1"/>
  </si>
  <si>
    <t>1-N</t>
    <phoneticPr fontId="1"/>
  </si>
  <si>
    <t>22</t>
  </si>
  <si>
    <t>23</t>
  </si>
  <si>
    <t>24</t>
  </si>
  <si>
    <t>25</t>
  </si>
  <si>
    <t>N</t>
  </si>
  <si>
    <t>N</t>
    <phoneticPr fontId="1"/>
  </si>
  <si>
    <t>従業員</t>
    <rPh sb="0" eb="2">
      <t>ジュウギョウイン</t>
    </rPh>
    <phoneticPr fontId="1"/>
  </si>
  <si>
    <t>Employee</t>
  </si>
  <si>
    <t>com.ibm.testsys</t>
  </si>
  <si>
    <t>受注</t>
  </si>
  <si>
    <t>Order</t>
  </si>
  <si>
    <t>com.ibm.testorder</t>
  </si>
  <si>
    <t>受注ヘッダー</t>
    <rPh sb="0" eb="1">
      <t>ジュチュウ</t>
    </rPh>
    <phoneticPr fontId="1"/>
  </si>
  <si>
    <t>ORDER</t>
  </si>
  <si>
    <t>OrderDetail</t>
  </si>
  <si>
    <t>1-N</t>
  </si>
  <si>
    <t>orderno</t>
  </si>
  <si>
    <t>Y</t>
  </si>
  <si>
    <t>受注番号</t>
  </si>
  <si>
    <t>ORDERNO</t>
  </si>
  <si>
    <t/>
  </si>
  <si>
    <t>受注日</t>
  </si>
  <si>
    <t>ORDERDATE</t>
  </si>
  <si>
    <t>orderdate</t>
  </si>
  <si>
    <t>合計</t>
  </si>
  <si>
    <t>TOTAL</t>
  </si>
  <si>
    <t>DECIMAL</t>
  </si>
  <si>
    <t>total</t>
  </si>
  <si>
    <t>商品小計</t>
  </si>
  <si>
    <t>ITEMTOTAL</t>
  </si>
  <si>
    <t>itemtotal</t>
  </si>
  <si>
    <t>配送料</t>
  </si>
  <si>
    <t>DELIVERYCHG</t>
  </si>
  <si>
    <t>deliverychg</t>
  </si>
  <si>
    <t>割引</t>
  </si>
  <si>
    <t>DISCOUNT</t>
  </si>
  <si>
    <t>discount</t>
  </si>
  <si>
    <t>消費税</t>
  </si>
  <si>
    <t>TAX</t>
  </si>
  <si>
    <t>tax</t>
  </si>
  <si>
    <t>お客様番号</t>
  </si>
  <si>
    <t>CUSTOMERID</t>
  </si>
  <si>
    <t>customerid</t>
  </si>
  <si>
    <t>氏名</t>
  </si>
  <si>
    <t>NAME</t>
  </si>
  <si>
    <t>name</t>
  </si>
  <si>
    <t>ALL</t>
  </si>
  <si>
    <t>郵便番号</t>
  </si>
  <si>
    <t>ZIP</t>
  </si>
  <si>
    <t>zip</t>
  </si>
  <si>
    <t>住所1</t>
  </si>
  <si>
    <t>ADDRESS1</t>
  </si>
  <si>
    <t>address1</t>
  </si>
  <si>
    <t>住所2</t>
  </si>
  <si>
    <t>ADDRESS2</t>
  </si>
  <si>
    <t>address2</t>
  </si>
  <si>
    <t>住所3</t>
  </si>
  <si>
    <t>ADDRESS3</t>
  </si>
  <si>
    <t>address3</t>
  </si>
  <si>
    <t>電話番号</t>
  </si>
  <si>
    <t>PHONENUM</t>
  </si>
  <si>
    <t>phonenum</t>
  </si>
  <si>
    <t>支払い方法</t>
  </si>
  <si>
    <t>PAYMENTTYPE</t>
  </si>
  <si>
    <t>paymenttype</t>
  </si>
  <si>
    <t>paymentType</t>
  </si>
  <si>
    <t>カード番号</t>
    <rPh sb="3" eb="5">
      <t>バンゴウ</t>
    </rPh>
    <phoneticPr fontId="1"/>
  </si>
  <si>
    <t>CARDNO</t>
  </si>
  <si>
    <t>cardno</t>
  </si>
  <si>
    <t>支払い回数</t>
  </si>
  <si>
    <t>PAYMENTNUM</t>
  </si>
  <si>
    <t>paymentnum</t>
  </si>
  <si>
    <t>paymentNum</t>
  </si>
  <si>
    <t>配送方法</t>
  </si>
  <si>
    <t>SHIPMENTTYPE</t>
  </si>
  <si>
    <t>shipmenttype</t>
  </si>
  <si>
    <t>shipmentType</t>
  </si>
  <si>
    <t>領収書発行有無</t>
  </si>
  <si>
    <t>RECEIPT</t>
  </si>
  <si>
    <t>receipt</t>
  </si>
  <si>
    <t>CHECKBOX</t>
  </si>
  <si>
    <t>receiptCd</t>
  </si>
  <si>
    <t>ポイント</t>
  </si>
  <si>
    <t>POINT</t>
  </si>
  <si>
    <t>point</t>
  </si>
  <si>
    <t>更新日時</t>
  </si>
  <si>
    <t>UPDATETIME</t>
  </si>
  <si>
    <t>updatetime</t>
  </si>
  <si>
    <t>受注明細</t>
  </si>
  <si>
    <t>ORDERDETAIL</t>
  </si>
  <si>
    <t>受注明細</t>
    <rPh sb="0" eb="1">
      <t>ジュチュウ</t>
    </rPh>
    <rPh sb="1" eb="3">
      <t>メイサイ</t>
    </rPh>
    <phoneticPr fontId="1"/>
  </si>
  <si>
    <t>明細番号</t>
  </si>
  <si>
    <t>ORDERDETAILNO</t>
  </si>
  <si>
    <t>orderdetailno</t>
  </si>
  <si>
    <t>商品番号</t>
  </si>
  <si>
    <t>PRODUCTCD</t>
  </si>
  <si>
    <t>productcd</t>
  </si>
  <si>
    <t>商品名</t>
  </si>
  <si>
    <t>PRODUCTNAME</t>
  </si>
  <si>
    <t>productname</t>
  </si>
  <si>
    <t>単価</t>
  </si>
  <si>
    <t>PRICE</t>
  </si>
  <si>
    <t>price</t>
  </si>
  <si>
    <t>数量</t>
  </si>
  <si>
    <t>QUANTITY</t>
  </si>
  <si>
    <t>quantity</t>
  </si>
  <si>
    <t>明細合計</t>
  </si>
  <si>
    <t>配送状況</t>
  </si>
  <si>
    <t>DELIVERYSTATE</t>
  </si>
  <si>
    <t>deliverystate</t>
  </si>
  <si>
    <t>shipStatus</t>
  </si>
  <si>
    <t>出荷日</t>
  </si>
  <si>
    <t>SHIPMENTDATE</t>
  </si>
  <si>
    <t>shipmentdate</t>
  </si>
  <si>
    <t>配送日</t>
  </si>
  <si>
    <t>DELIVERYDATE</t>
  </si>
  <si>
    <t>deliverydate</t>
  </si>
  <si>
    <t>配達日</t>
  </si>
  <si>
    <t>DELIVEREDDATE</t>
  </si>
  <si>
    <t>delivereddate</t>
  </si>
  <si>
    <t>サンプル</t>
  </si>
  <si>
    <t>Sample</t>
  </si>
  <si>
    <t>SAMPLE</t>
  </si>
  <si>
    <t>半角数値キー</t>
    <rPh sb="0" eb="2">
      <t>ハンカク</t>
    </rPh>
    <rPh sb="2" eb="4">
      <t>スウチ</t>
    </rPh>
    <phoneticPr fontId="1"/>
  </si>
  <si>
    <t>HALFNUMKEY</t>
  </si>
  <si>
    <t>halfnumkey</t>
  </si>
  <si>
    <t>完全</t>
    <rPh sb="0" eb="2">
      <t>カンゼン</t>
    </rPh>
    <phoneticPr fontId="1"/>
  </si>
  <si>
    <t>半角</t>
    <rPh sb="0" eb="2">
      <t>ハンカク</t>
    </rPh>
    <phoneticPr fontId="1"/>
  </si>
  <si>
    <t>HALFCHAR</t>
  </si>
  <si>
    <t>halfchar</t>
  </si>
  <si>
    <t>半角英数</t>
    <rPh sb="0" eb="2">
      <t>ハンカク</t>
    </rPh>
    <rPh sb="2" eb="4">
      <t>エイスウ</t>
    </rPh>
    <phoneticPr fontId="1"/>
  </si>
  <si>
    <t>HALFNUMCHAR</t>
  </si>
  <si>
    <t>halfnumchar</t>
  </si>
  <si>
    <t>部分</t>
    <rPh sb="0" eb="2">
      <t>ブブン</t>
    </rPh>
    <phoneticPr fontId="1"/>
  </si>
  <si>
    <t>半角数値</t>
    <rPh sb="0" eb="2">
      <t>ハンカク</t>
    </rPh>
    <rPh sb="2" eb="4">
      <t>スウチ</t>
    </rPh>
    <phoneticPr fontId="1"/>
  </si>
  <si>
    <t>HALFNUM</t>
  </si>
  <si>
    <t>halfnum</t>
  </si>
  <si>
    <t>全角</t>
    <rPh sb="0" eb="2">
      <t>ゼンカク</t>
    </rPh>
    <phoneticPr fontId="1"/>
  </si>
  <si>
    <t>FULLCHAR</t>
  </si>
  <si>
    <t>fullchar</t>
  </si>
  <si>
    <t>ひらがな</t>
  </si>
  <si>
    <t>KANA</t>
  </si>
  <si>
    <t>kana</t>
  </si>
  <si>
    <t>カタカナ</t>
  </si>
  <si>
    <t>KATAKANA</t>
  </si>
  <si>
    <t>katakana</t>
  </si>
  <si>
    <t>テキストフィールド</t>
  </si>
  <si>
    <t>TEXTFIELD</t>
  </si>
  <si>
    <t>textfield</t>
  </si>
  <si>
    <t>全角数値</t>
    <rPh sb="0" eb="2">
      <t>ゼンカク</t>
    </rPh>
    <rPh sb="2" eb="4">
      <t>スウチ</t>
    </rPh>
    <phoneticPr fontId="1"/>
  </si>
  <si>
    <t>FULLNUM</t>
  </si>
  <si>
    <t>fullnum</t>
  </si>
  <si>
    <t>日付</t>
    <rPh sb="0" eb="2">
      <t>ヒヅケ</t>
    </rPh>
    <phoneticPr fontId="1"/>
  </si>
  <si>
    <t>date</t>
  </si>
  <si>
    <t>タイムスタンプ</t>
  </si>
  <si>
    <t>TIME</t>
  </si>
  <si>
    <t>time</t>
  </si>
  <si>
    <t>金額</t>
    <rPh sb="0" eb="2">
      <t>キンガク</t>
    </rPh>
    <phoneticPr fontId="1"/>
  </si>
  <si>
    <t>CURRENCY</t>
  </si>
  <si>
    <t>currency</t>
  </si>
  <si>
    <t>プルダウン</t>
  </si>
  <si>
    <t>PULLDOWN</t>
  </si>
  <si>
    <t>pulldown</t>
  </si>
  <si>
    <t>pulldownOpts</t>
  </si>
  <si>
    <t>ラジオボタン</t>
  </si>
  <si>
    <t>radio</t>
  </si>
  <si>
    <t>radioOpts</t>
  </si>
  <si>
    <t>サンプル2</t>
  </si>
  <si>
    <t>Sample2</t>
  </si>
  <si>
    <t>SAMPLE2</t>
  </si>
  <si>
    <t>半角数値キー</t>
  </si>
  <si>
    <t>半角</t>
  </si>
  <si>
    <t>半角英数</t>
  </si>
  <si>
    <t>半角数値</t>
  </si>
  <si>
    <t>全角</t>
  </si>
  <si>
    <t>全角数値</t>
  </si>
  <si>
    <t>日付</t>
  </si>
  <si>
    <t>金額</t>
  </si>
  <si>
    <t>チェックボックス</t>
  </si>
  <si>
    <t>checkbox</t>
  </si>
  <si>
    <t>checkboxOpts</t>
  </si>
  <si>
    <t>従業員番号</t>
    <rPh sb="0" eb="3">
      <t>ジュウギョウイン</t>
    </rPh>
    <rPh sb="3" eb="5">
      <t>バンゴウ</t>
    </rPh>
    <phoneticPr fontId="2"/>
  </si>
  <si>
    <t>EMPNO</t>
  </si>
  <si>
    <t>従業員番号</t>
  </si>
  <si>
    <t>empno</t>
  </si>
  <si>
    <t>会社番号</t>
    <rPh sb="0" eb="2">
      <t>カイシャ</t>
    </rPh>
    <rPh sb="2" eb="4">
      <t>バンゴウ</t>
    </rPh>
    <phoneticPr fontId="2"/>
  </si>
  <si>
    <t>CMPNO</t>
  </si>
  <si>
    <t>会社番号</t>
  </si>
  <si>
    <t>cmpno</t>
  </si>
  <si>
    <t>compCd</t>
  </si>
  <si>
    <t>名</t>
    <rPh sb="0" eb="1">
      <t>メイ</t>
    </rPh>
    <phoneticPr fontId="2"/>
  </si>
  <si>
    <t>FIRSTNAME</t>
  </si>
  <si>
    <t>名</t>
  </si>
  <si>
    <t>firstname</t>
  </si>
  <si>
    <t>姓</t>
    <rPh sb="0" eb="1">
      <t>セイ</t>
    </rPh>
    <phoneticPr fontId="2"/>
  </si>
  <si>
    <t>LASTNAME</t>
  </si>
  <si>
    <t>姓</t>
  </si>
  <si>
    <t>lastname</t>
  </si>
  <si>
    <t>電話番号</t>
    <rPh sb="0" eb="2">
      <t>デンワ</t>
    </rPh>
    <rPh sb="2" eb="4">
      <t>バンゴウ</t>
    </rPh>
    <phoneticPr fontId="2"/>
  </si>
  <si>
    <t>PHONE</t>
  </si>
  <si>
    <t>phone</t>
  </si>
  <si>
    <t>入社日</t>
    <rPh sb="0" eb="3">
      <t>ニュウシャビ</t>
    </rPh>
    <phoneticPr fontId="2"/>
  </si>
  <si>
    <t>HIREDATE</t>
  </si>
  <si>
    <t>入社日</t>
  </si>
  <si>
    <t>hiredate</t>
  </si>
  <si>
    <t>役職</t>
    <rPh sb="0" eb="2">
      <t>ヤクショク</t>
    </rPh>
    <phoneticPr fontId="2"/>
  </si>
  <si>
    <t>JOB</t>
  </si>
  <si>
    <t>役職</t>
  </si>
  <si>
    <t>job</t>
  </si>
  <si>
    <t>jobOpts</t>
  </si>
  <si>
    <t>スキル・レベル</t>
  </si>
  <si>
    <t>EDLEVEL</t>
  </si>
  <si>
    <t>edlevel</t>
  </si>
  <si>
    <t>性</t>
    <rPh sb="0" eb="1">
      <t>セイ</t>
    </rPh>
    <phoneticPr fontId="2"/>
  </si>
  <si>
    <t>SEX</t>
  </si>
  <si>
    <t>性</t>
  </si>
  <si>
    <t>sex</t>
  </si>
  <si>
    <t>sexOpts</t>
  </si>
  <si>
    <t>生年月日</t>
    <rPh sb="0" eb="2">
      <t>セイネン</t>
    </rPh>
    <rPh sb="2" eb="4">
      <t>ガッピ</t>
    </rPh>
    <phoneticPr fontId="2"/>
  </si>
  <si>
    <t>BIRTHDATE</t>
  </si>
  <si>
    <t>生年月日</t>
  </si>
  <si>
    <t>birthdate</t>
  </si>
  <si>
    <t>給与</t>
    <rPh sb="0" eb="2">
      <t>キュウヨ</t>
    </rPh>
    <phoneticPr fontId="2"/>
  </si>
  <si>
    <t>SALARY</t>
  </si>
  <si>
    <t>給与</t>
  </si>
  <si>
    <t>salary</t>
  </si>
  <si>
    <t>賞与</t>
    <rPh sb="0" eb="2">
      <t>ショウヨ</t>
    </rPh>
    <phoneticPr fontId="2"/>
  </si>
  <si>
    <t>BONUS</t>
  </si>
  <si>
    <t>賞与</t>
  </si>
  <si>
    <t>bonus</t>
  </si>
  <si>
    <t>更新日付</t>
    <rPh sb="0" eb="2">
      <t>コウシン</t>
    </rPh>
    <rPh sb="2" eb="4">
      <t>ヒヅケ</t>
    </rPh>
    <phoneticPr fontId="1"/>
  </si>
  <si>
    <t>VERSION</t>
  </si>
  <si>
    <t>更新日付</t>
  </si>
  <si>
    <t>version</t>
  </si>
  <si>
    <t>区分１</t>
    <rPh sb="0" eb="2">
      <t>クブン</t>
    </rPh>
    <phoneticPr fontId="1"/>
  </si>
  <si>
    <t>区分２</t>
    <rPh sb="0" eb="2">
      <t>クブン</t>
    </rPh>
    <phoneticPr fontId="1"/>
  </si>
  <si>
    <t>区分３</t>
    <rPh sb="0" eb="2">
      <t>クブン</t>
    </rPh>
    <phoneticPr fontId="1"/>
  </si>
  <si>
    <t>区分４</t>
    <rPh sb="0" eb="2">
      <t>クブン</t>
    </rPh>
    <phoneticPr fontId="1"/>
  </si>
  <si>
    <t>値A</t>
    <rPh sb="0" eb="1">
      <t>アタイ</t>
    </rPh>
    <phoneticPr fontId="1"/>
  </si>
  <si>
    <t>A</t>
  </si>
  <si>
    <t>値B</t>
    <rPh sb="0" eb="1">
      <t>アタイ</t>
    </rPh>
    <phoneticPr fontId="1"/>
  </si>
  <si>
    <t>B</t>
  </si>
  <si>
    <t>値C</t>
    <rPh sb="0" eb="1">
      <t>アタイ</t>
    </rPh>
    <phoneticPr fontId="1"/>
  </si>
  <si>
    <t>C</t>
  </si>
  <si>
    <t>する</t>
  </si>
  <si>
    <t>000</t>
  </si>
  <si>
    <t>IT Specialist</t>
  </si>
  <si>
    <t>301</t>
  </si>
  <si>
    <t>Architect</t>
  </si>
  <si>
    <t>302</t>
  </si>
  <si>
    <t>Project Manager</t>
  </si>
  <si>
    <t>303</t>
  </si>
  <si>
    <t>Sales</t>
  </si>
  <si>
    <t>201</t>
  </si>
  <si>
    <t>Human Resource</t>
  </si>
  <si>
    <t>102</t>
  </si>
  <si>
    <t>Staff</t>
  </si>
  <si>
    <t>101</t>
  </si>
  <si>
    <t>男</t>
    <rPh sb="0" eb="1">
      <t>オトコ</t>
    </rPh>
    <phoneticPr fontId="1"/>
  </si>
  <si>
    <t>M</t>
  </si>
  <si>
    <t>女</t>
    <rPh sb="0" eb="1">
      <t>オンナ</t>
    </rPh>
    <phoneticPr fontId="1"/>
  </si>
  <si>
    <t>F</t>
  </si>
  <si>
    <t>A100</t>
  </si>
  <si>
    <t>100</t>
  </si>
  <si>
    <t>A200</t>
  </si>
  <si>
    <t>200</t>
  </si>
  <si>
    <t>A300</t>
  </si>
  <si>
    <t>300</t>
  </si>
  <si>
    <t>B100</t>
  </si>
  <si>
    <t>クレジット</t>
  </si>
  <si>
    <t>代引き</t>
    <rPh sb="0" eb="2">
      <t>ダイビ</t>
    </rPh>
    <phoneticPr fontId="1"/>
  </si>
  <si>
    <t>振り込み</t>
    <rPh sb="0" eb="1">
      <t>フ</t>
    </rPh>
    <rPh sb="2" eb="3">
      <t>コ</t>
    </rPh>
    <phoneticPr fontId="1"/>
  </si>
  <si>
    <t>30</t>
  </si>
  <si>
    <t>00</t>
  </si>
  <si>
    <t>01</t>
  </si>
  <si>
    <t>02</t>
  </si>
  <si>
    <t>ボーナス</t>
  </si>
  <si>
    <t>リボ払い</t>
    <rPh sb="2" eb="3">
      <t>バラ</t>
    </rPh>
    <phoneticPr fontId="1"/>
  </si>
  <si>
    <t>郵便</t>
    <rPh sb="0" eb="2">
      <t>ユウビン</t>
    </rPh>
    <phoneticPr fontId="1"/>
  </si>
  <si>
    <t>宅急便</t>
    <rPh sb="0" eb="3">
      <t>タッキュウビン</t>
    </rPh>
    <phoneticPr fontId="1"/>
  </si>
  <si>
    <t>有り</t>
    <rPh sb="0" eb="1">
      <t>ア</t>
    </rPh>
    <phoneticPr fontId="1"/>
  </si>
  <si>
    <t>YY</t>
  </si>
  <si>
    <t>引当済み</t>
    <rPh sb="0" eb="1">
      <t>ヒ</t>
    </rPh>
    <rPh sb="1" eb="2">
      <t>ア</t>
    </rPh>
    <rPh sb="2" eb="3">
      <t>ズ</t>
    </rPh>
    <phoneticPr fontId="1"/>
  </si>
  <si>
    <t>集荷済み</t>
    <rPh sb="0" eb="2">
      <t>シュウカ</t>
    </rPh>
    <rPh sb="2" eb="3">
      <t>ズ</t>
    </rPh>
    <phoneticPr fontId="1"/>
  </si>
  <si>
    <t>配送済み</t>
    <rPh sb="0" eb="2">
      <t>ハイソウ</t>
    </rPh>
    <rPh sb="2" eb="3">
      <t>ズ</t>
    </rPh>
    <phoneticPr fontId="1"/>
  </si>
  <si>
    <t>配達済み</t>
    <rPh sb="0" eb="2">
      <t>ハイタツ</t>
    </rPh>
    <rPh sb="2" eb="3">
      <t>ズ</t>
    </rPh>
    <phoneticPr fontId="1"/>
  </si>
  <si>
    <t>40</t>
  </si>
  <si>
    <t>OUTPUT</t>
    <phoneticPr fontId="1"/>
  </si>
  <si>
    <t>RADIO</t>
    <phoneticPr fontId="1"/>
  </si>
  <si>
    <t>OUTPUT</t>
  </si>
  <si>
    <t>EMP</t>
    <phoneticPr fontId="1"/>
  </si>
  <si>
    <t>ORDERNO</t>
    <phoneticPr fontId="1"/>
  </si>
  <si>
    <t>しない</t>
    <phoneticPr fontId="1"/>
  </si>
  <si>
    <t>0</t>
    <phoneticPr fontId="1"/>
  </si>
  <si>
    <t>備考</t>
    <rPh sb="0" eb="2">
      <t>ビコウ</t>
    </rPh>
    <phoneticPr fontId="1"/>
  </si>
  <si>
    <t>リソース・オプション</t>
    <phoneticPr fontId="1"/>
  </si>
  <si>
    <t>オプション</t>
    <phoneticPr fontId="1"/>
  </si>
  <si>
    <t>{type: tel, regexp: xxxx}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</si>
</sst>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11"/>
      <name val="Arial"/>
      <family val="2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/>
    <xf numFmtId="0" fontId="4" fillId="0" borderId="1" xfId="0" quotePrefix="1" applyNumberFormat="1" applyFont="1" applyFill="1" applyBorder="1" applyAlignment="1">
      <alignment horizontal="left" vertical="center"/>
    </xf>
    <xf numFmtId="0" fontId="5" fillId="0" borderId="0" xfId="0" applyNumberFormat="1" applyFont="1"/>
    <xf numFmtId="0" fontId="6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4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7" fillId="0" borderId="0" xfId="0" applyNumberFormat="1" applyFont="1"/>
    <xf numFmtId="0" fontId="4" fillId="0" borderId="2" xfId="0" applyNumberFormat="1" applyFont="1" applyFill="1" applyBorder="1"/>
    <xf numFmtId="0" fontId="4" fillId="3" borderId="11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/>
    <xf numFmtId="49" fontId="0" fillId="6" borderId="1" xfId="0" applyNumberFormat="1" applyFill="1" applyBorder="1"/>
    <xf numFmtId="0" fontId="0" fillId="0" borderId="1" xfId="0" applyNumberFormat="1" applyFont="1" applyFill="1" applyBorder="1" applyAlignment="1">
      <alignment vertical="center" wrapText="1"/>
    </xf>
    <xf numFmtId="0" fontId="4" fillId="0" borderId="22" xfId="0" quotePrefix="1" applyNumberFormat="1" applyFont="1" applyFill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/>
    </xf>
    <xf numFmtId="49" fontId="0" fillId="0" borderId="11" xfId="0" quotePrefix="1" applyNumberFormat="1" applyBorder="1"/>
    <xf numFmtId="49" fontId="0" fillId="0" borderId="0" xfId="0" applyNumberFormat="1"/>
    <xf numFmtId="0" fontId="4" fillId="7" borderId="1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3" borderId="8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0" borderId="11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 vertical="center"/>
    </xf>
    <xf numFmtId="0" fontId="6" fillId="3" borderId="1" xfId="0" applyNumberFormat="1" applyFont="1" applyFill="1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>
      <alignment horizontal="left" vertical="center"/>
    </xf>
    <xf numFmtId="0" fontId="4" fillId="0" borderId="14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 wrapText="1"/>
    </xf>
    <xf numFmtId="0" fontId="4" fillId="2" borderId="13" xfId="0" applyNumberFormat="1" applyFont="1" applyFill="1" applyBorder="1" applyAlignment="1">
      <alignment horizontal="center" vertical="center" wrapText="1"/>
    </xf>
    <xf numFmtId="0" fontId="4" fillId="2" borderId="6" xfId="0" applyNumberFormat="1" applyFont="1" applyFill="1" applyBorder="1" applyAlignment="1">
      <alignment horizontal="center" vertical="center" wrapText="1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9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left" vertical="center"/>
    </xf>
    <xf numFmtId="0" fontId="8" fillId="4" borderId="10" xfId="0" applyNumberFormat="1" applyFont="1" applyFill="1" applyBorder="1" applyAlignment="1">
      <alignment horizontal="center" vertical="center" wrapText="1"/>
    </xf>
    <xf numFmtId="0" fontId="8" fillId="4" borderId="12" xfId="0" applyNumberFormat="1" applyFont="1" applyFill="1" applyBorder="1" applyAlignment="1">
      <alignment horizontal="center" vertical="center" wrapText="1"/>
    </xf>
    <xf numFmtId="0" fontId="8" fillId="5" borderId="18" xfId="0" applyNumberFormat="1" applyFont="1" applyFill="1" applyBorder="1" applyAlignment="1">
      <alignment horizontal="center" vertical="center" wrapText="1"/>
    </xf>
    <xf numFmtId="0" fontId="8" fillId="5" borderId="16" xfId="0" applyNumberFormat="1" applyFont="1" applyFill="1" applyBorder="1" applyAlignment="1">
      <alignment horizontal="center" vertical="center" wrapText="1"/>
    </xf>
    <xf numFmtId="0" fontId="8" fillId="5" borderId="22" xfId="0" applyNumberFormat="1" applyFont="1" applyFill="1" applyBorder="1" applyAlignment="1">
      <alignment horizontal="center" vertical="center" wrapText="1"/>
    </xf>
    <xf numFmtId="0" fontId="8" fillId="5" borderId="19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17" xfId="0" applyNumberFormat="1" applyFont="1" applyFill="1" applyBorder="1" applyAlignment="1">
      <alignment horizontal="center" vertical="center" wrapText="1"/>
    </xf>
    <xf numFmtId="0" fontId="4" fillId="3" borderId="20" xfId="0" applyNumberFormat="1" applyFont="1" applyFill="1" applyBorder="1" applyAlignment="1">
      <alignment horizontal="center" vertical="center" wrapText="1"/>
    </xf>
    <xf numFmtId="0" fontId="4" fillId="3" borderId="21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23" xfId="0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4" fillId="2" borderId="3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/>
    <xf numFmtId="0" fontId="3" fillId="0" borderId="1" xfId="0" applyFont="1" applyBorder="1"/>
    <xf numFmtId="0" fontId="4" fillId="8" borderId="4" xfId="0" applyNumberFormat="1" applyFont="1" applyFill="1" applyBorder="1" applyAlignment="1">
      <alignment horizontal="center" vertical="center" wrapText="1"/>
    </xf>
    <xf numFmtId="0" fontId="4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/>
    </xf>
    <xf numFmtId="0" fontId="0" fillId="9" borderId="25" xfId="0" applyNumberFormat="1" applyFont="1" applyFill="1" applyBorder="1"/>
  </cellXfs>
  <cellStyles count="1">
    <cellStyle name="標準" xfId="0" builtinId="0"/>
  </cellStyles>
  <dxfs count="6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791200" y="265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791200" y="265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791200" y="265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791200" y="26574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552450</xdr:colOff>
      <xdr:row>13</xdr:row>
      <xdr:rowOff>180975</xdr:rowOff>
    </xdr:from>
    <xdr:ext cx="65" cy="172227"/>
    <xdr:sp macro="" textlink="">
      <xdr:nvSpPr>
        <xdr:cNvPr id="2" name="TextBox 1"/>
        <xdr:cNvSpPr txBox="1"/>
      </xdr:nvSpPr>
      <xdr:spPr>
        <a:xfrm>
          <a:off x="5791200" y="2466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showGridLines="0" tabSelected="1" topLeftCell="F1" zoomScaleNormal="100" workbookViewId="0">
      <selection activeCell="U29" sqref="U29"/>
    </sheetView>
  </sheetViews>
  <sheetFormatPr defaultColWidth="9" defaultRowHeight="12.75"/>
  <cols>
    <col min="1" max="1" width="3.625" style="2" customWidth="1" collapsed="1"/>
    <col min="2" max="2" width="5.625" style="2" customWidth="1" collapsed="1"/>
    <col min="3" max="4" width="15.125" style="3" customWidth="1" collapsed="1"/>
    <col min="5" max="5" width="8.5" style="3" bestFit="1" customWidth="1" collapsed="1"/>
    <col min="6" max="6" width="11.25" style="3" bestFit="1" customWidth="1" collapsed="1"/>
    <col min="7" max="8" width="4.75" style="3" bestFit="1" customWidth="1" collapsed="1"/>
    <col min="9" max="9" width="15.125" style="3" customWidth="1" collapsed="1"/>
    <col min="10" max="12" width="14.625" style="3" customWidth="1" collapsed="1"/>
    <col min="13" max="13" width="14" style="3" bestFit="1" customWidth="1" collapsed="1"/>
    <col min="14" max="16" width="4.75" style="3" bestFit="1" customWidth="1" collapsed="1"/>
    <col min="17" max="17" width="8" style="3" bestFit="1" customWidth="1" collapsed="1"/>
    <col min="18" max="18" width="8" style="3" customWidth="1" collapsed="1"/>
    <col min="19" max="20" width="8" style="3" bestFit="1" customWidth="1" collapsed="1"/>
    <col min="21" max="21" width="22.25" style="3" customWidth="1" collapsed="1"/>
    <col min="22" max="16384" width="9" style="3" collapsed="1"/>
  </cols>
  <sheetData>
    <row r="1" spans="1:22" ht="15" customHeight="1">
      <c r="A1" s="5" t="s">
        <v>18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15" customHeight="1">
      <c r="A2" s="10" t="s">
        <v>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7"/>
    </row>
    <row r="3" spans="1:22" ht="15" customHeight="1">
      <c r="A3" s="40" t="s">
        <v>45</v>
      </c>
      <c r="B3" s="41"/>
      <c r="C3" s="41"/>
      <c r="D3" s="8" t="s">
        <v>111</v>
      </c>
      <c r="E3" s="13"/>
      <c r="F3" s="13"/>
      <c r="G3" s="13"/>
      <c r="H3" s="13"/>
      <c r="I3" s="32" t="s">
        <v>91</v>
      </c>
      <c r="J3" s="33" t="s">
        <v>92</v>
      </c>
      <c r="K3" s="32" t="s">
        <v>93</v>
      </c>
      <c r="L3" s="32" t="s">
        <v>94</v>
      </c>
      <c r="M3" s="13"/>
      <c r="N3" s="13"/>
      <c r="O3" s="13"/>
      <c r="P3" s="13"/>
      <c r="Q3" s="14"/>
      <c r="R3" s="14"/>
      <c r="S3" s="14"/>
      <c r="T3" s="14"/>
      <c r="U3" s="74" t="s">
        <v>397</v>
      </c>
      <c r="V3" s="7"/>
    </row>
    <row r="4" spans="1:22" ht="15" customHeight="1">
      <c r="A4" s="41" t="s">
        <v>46</v>
      </c>
      <c r="B4" s="41"/>
      <c r="C4" s="41"/>
      <c r="D4" s="8" t="s">
        <v>112</v>
      </c>
      <c r="E4" s="13"/>
      <c r="F4" s="13"/>
      <c r="G4" s="13"/>
      <c r="H4" s="13"/>
      <c r="I4" s="29" t="s">
        <v>116</v>
      </c>
      <c r="J4" s="30" t="s">
        <v>117</v>
      </c>
      <c r="K4" s="21" t="s">
        <v>393</v>
      </c>
      <c r="L4" s="21" t="s">
        <v>393</v>
      </c>
      <c r="M4" s="13"/>
      <c r="N4" s="13"/>
      <c r="O4" s="13"/>
      <c r="P4" s="13"/>
      <c r="Q4" s="14"/>
      <c r="R4" s="14"/>
      <c r="S4" s="14"/>
      <c r="T4" s="14"/>
      <c r="U4" s="21"/>
      <c r="V4" s="7"/>
    </row>
    <row r="5" spans="1:22" ht="15" customHeight="1">
      <c r="A5" s="42" t="s">
        <v>47</v>
      </c>
      <c r="B5" s="42"/>
      <c r="C5" s="42"/>
      <c r="D5" s="8" t="s">
        <v>113</v>
      </c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7"/>
      <c r="R5" s="7"/>
    </row>
    <row r="6" spans="1:22" ht="15" customHeight="1">
      <c r="A6" s="42" t="s">
        <v>12</v>
      </c>
      <c r="B6" s="42"/>
      <c r="C6" s="42"/>
      <c r="D6" s="8">
        <v>1000</v>
      </c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7"/>
      <c r="R6" s="7"/>
    </row>
    <row r="7" spans="1:22" ht="15" customHeight="1">
      <c r="A7" s="42" t="s">
        <v>95</v>
      </c>
      <c r="B7" s="42"/>
      <c r="C7" s="42"/>
      <c r="D7" s="8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7"/>
      <c r="R7" s="7"/>
    </row>
    <row r="8" spans="1:22" ht="15" customHeight="1">
      <c r="A8" s="39" t="s">
        <v>61</v>
      </c>
      <c r="B8" s="39"/>
      <c r="C8" s="39"/>
      <c r="D8" s="8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7"/>
      <c r="R8" s="7"/>
    </row>
    <row r="9" spans="1:22" ht="15" customHeight="1">
      <c r="A9" s="39" t="s">
        <v>48</v>
      </c>
      <c r="B9" s="39"/>
      <c r="C9" s="39"/>
      <c r="D9" s="8" t="s">
        <v>114</v>
      </c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7"/>
      <c r="R9" s="7"/>
    </row>
    <row r="10" spans="1:22" ht="15" customHeight="1">
      <c r="A10" s="39" t="s">
        <v>49</v>
      </c>
      <c r="B10" s="39"/>
      <c r="C10" s="39"/>
      <c r="D10" s="8" t="s">
        <v>115</v>
      </c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7"/>
      <c r="R10" s="7"/>
    </row>
    <row r="11" spans="1:22" ht="15" customHeight="1">
      <c r="A11" s="50"/>
      <c r="B11" s="50"/>
      <c r="C11" s="50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7"/>
      <c r="V11" s="7"/>
    </row>
    <row r="12" spans="1:22" s="4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5"/>
      <c r="K12" s="15"/>
      <c r="L12" s="15"/>
      <c r="M12" s="12"/>
      <c r="N12" s="12"/>
      <c r="O12" s="12"/>
      <c r="P12" s="12"/>
      <c r="Q12" s="12"/>
      <c r="R12" s="15"/>
      <c r="S12" s="12"/>
      <c r="T12" s="15"/>
      <c r="U12" s="9"/>
      <c r="V12" s="9"/>
    </row>
    <row r="13" spans="1:22" s="4" customFormat="1" ht="15" customHeight="1" thickBot="1">
      <c r="A13" s="16"/>
      <c r="B13" s="51" t="s">
        <v>13</v>
      </c>
      <c r="C13" s="51"/>
      <c r="D13" s="51"/>
      <c r="E13" s="51"/>
      <c r="F13" s="51"/>
      <c r="G13" s="51"/>
      <c r="H13" s="52"/>
      <c r="I13" s="53" t="s">
        <v>5</v>
      </c>
      <c r="J13" s="54"/>
      <c r="K13" s="55"/>
      <c r="L13" s="55"/>
      <c r="M13" s="54"/>
      <c r="N13" s="54"/>
      <c r="O13" s="54"/>
      <c r="P13" s="54"/>
      <c r="Q13" s="54"/>
      <c r="R13" s="54"/>
      <c r="S13" s="54"/>
      <c r="T13" s="56"/>
      <c r="U13" s="75" t="s">
        <v>396</v>
      </c>
      <c r="V13" s="9"/>
    </row>
    <row r="14" spans="1:22" ht="15" customHeight="1" thickTop="1">
      <c r="A14" s="43" t="s">
        <v>0</v>
      </c>
      <c r="B14" s="45" t="s">
        <v>3</v>
      </c>
      <c r="C14" s="47" t="s">
        <v>50</v>
      </c>
      <c r="D14" s="47" t="s">
        <v>51</v>
      </c>
      <c r="E14" s="49" t="s">
        <v>11</v>
      </c>
      <c r="F14" s="47" t="s">
        <v>52</v>
      </c>
      <c r="G14" s="47" t="s">
        <v>1</v>
      </c>
      <c r="H14" s="65" t="s">
        <v>2</v>
      </c>
      <c r="I14" s="67" t="s">
        <v>53</v>
      </c>
      <c r="J14" s="58" t="s">
        <v>54</v>
      </c>
      <c r="K14" s="59" t="s">
        <v>59</v>
      </c>
      <c r="L14" s="60"/>
      <c r="M14" s="57" t="s">
        <v>10</v>
      </c>
      <c r="N14" s="57"/>
      <c r="O14" s="57"/>
      <c r="P14" s="58"/>
      <c r="Q14" s="59" t="s">
        <v>16</v>
      </c>
      <c r="R14" s="60"/>
      <c r="S14" s="61" t="s">
        <v>14</v>
      </c>
      <c r="T14" s="63" t="s">
        <v>55</v>
      </c>
      <c r="U14" s="72" t="s">
        <v>398</v>
      </c>
      <c r="V14" s="7"/>
    </row>
    <row r="15" spans="1:22" ht="30" customHeight="1">
      <c r="A15" s="44"/>
      <c r="B15" s="46"/>
      <c r="C15" s="48"/>
      <c r="D15" s="48"/>
      <c r="E15" s="47"/>
      <c r="F15" s="48"/>
      <c r="G15" s="48"/>
      <c r="H15" s="66"/>
      <c r="I15" s="68"/>
      <c r="J15" s="69"/>
      <c r="K15" s="34" t="s">
        <v>60</v>
      </c>
      <c r="L15" s="34" t="s">
        <v>69</v>
      </c>
      <c r="M15" s="36" t="s">
        <v>6</v>
      </c>
      <c r="N15" s="17" t="s">
        <v>7</v>
      </c>
      <c r="O15" s="18" t="s">
        <v>8</v>
      </c>
      <c r="P15" s="18" t="s">
        <v>9</v>
      </c>
      <c r="Q15" s="18" t="s">
        <v>15</v>
      </c>
      <c r="R15" s="35" t="s">
        <v>17</v>
      </c>
      <c r="S15" s="62"/>
      <c r="T15" s="64"/>
      <c r="U15" s="73"/>
      <c r="V15" s="7"/>
    </row>
    <row r="16" spans="1:22">
      <c r="A16" s="38" t="s">
        <v>70</v>
      </c>
      <c r="B16" s="37" t="s">
        <v>119</v>
      </c>
      <c r="C16" s="19" t="s">
        <v>120</v>
      </c>
      <c r="D16" s="19" t="s">
        <v>121</v>
      </c>
      <c r="E16" s="19" t="s">
        <v>122</v>
      </c>
      <c r="F16" s="19" t="s">
        <v>25</v>
      </c>
      <c r="G16" s="19">
        <v>8</v>
      </c>
      <c r="H16" s="19"/>
      <c r="I16" s="19" t="s">
        <v>120</v>
      </c>
      <c r="J16" s="19" t="s">
        <v>118</v>
      </c>
      <c r="K16" s="19" t="s">
        <v>28</v>
      </c>
      <c r="L16" s="19" t="s">
        <v>122</v>
      </c>
      <c r="M16" s="19" t="s">
        <v>33</v>
      </c>
      <c r="N16" s="19">
        <v>8</v>
      </c>
      <c r="O16" s="19"/>
      <c r="P16" s="19"/>
      <c r="Q16" s="19" t="s">
        <v>119</v>
      </c>
      <c r="R16" s="19" t="s">
        <v>43</v>
      </c>
      <c r="S16" s="19"/>
      <c r="T16" s="19"/>
      <c r="U16" s="70"/>
      <c r="V16" s="7"/>
    </row>
    <row r="17" spans="1:22">
      <c r="A17" s="38" t="s">
        <v>71</v>
      </c>
      <c r="B17" s="37"/>
      <c r="C17" s="19" t="s">
        <v>123</v>
      </c>
      <c r="D17" s="19" t="s">
        <v>124</v>
      </c>
      <c r="E17" s="19" t="s">
        <v>122</v>
      </c>
      <c r="F17" s="19" t="s">
        <v>27</v>
      </c>
      <c r="G17" s="19"/>
      <c r="H17" s="19"/>
      <c r="I17" s="19" t="s">
        <v>123</v>
      </c>
      <c r="J17" s="19" t="s">
        <v>125</v>
      </c>
      <c r="K17" s="19" t="s">
        <v>28</v>
      </c>
      <c r="L17" s="19" t="s">
        <v>122</v>
      </c>
      <c r="M17" s="19" t="s">
        <v>27</v>
      </c>
      <c r="N17" s="19"/>
      <c r="O17" s="19"/>
      <c r="P17" s="19"/>
      <c r="Q17" s="19" t="s">
        <v>119</v>
      </c>
      <c r="R17" s="19" t="s">
        <v>42</v>
      </c>
      <c r="S17" s="19"/>
      <c r="T17" s="19"/>
      <c r="U17" s="70"/>
      <c r="V17" s="7"/>
    </row>
    <row r="18" spans="1:22">
      <c r="A18" s="38" t="s">
        <v>72</v>
      </c>
      <c r="B18" s="37"/>
      <c r="C18" s="19" t="s">
        <v>126</v>
      </c>
      <c r="D18" s="19" t="s">
        <v>127</v>
      </c>
      <c r="E18" s="19" t="s">
        <v>122</v>
      </c>
      <c r="F18" s="19" t="s">
        <v>128</v>
      </c>
      <c r="G18" s="19">
        <v>15</v>
      </c>
      <c r="H18" s="19"/>
      <c r="I18" s="19" t="s">
        <v>126</v>
      </c>
      <c r="J18" s="19" t="s">
        <v>129</v>
      </c>
      <c r="K18" s="19" t="s">
        <v>28</v>
      </c>
      <c r="L18" s="19" t="s">
        <v>122</v>
      </c>
      <c r="M18" s="19" t="s">
        <v>128</v>
      </c>
      <c r="N18" s="19">
        <v>15</v>
      </c>
      <c r="O18" s="19"/>
      <c r="P18" s="19"/>
      <c r="Q18" s="19"/>
      <c r="R18" s="19" t="s">
        <v>122</v>
      </c>
      <c r="S18" s="19"/>
      <c r="T18" s="19"/>
      <c r="U18" s="70"/>
      <c r="V18" s="7"/>
    </row>
    <row r="19" spans="1:22">
      <c r="A19" s="38" t="s">
        <v>73</v>
      </c>
      <c r="B19" s="37"/>
      <c r="C19" s="19" t="s">
        <v>130</v>
      </c>
      <c r="D19" s="19" t="s">
        <v>131</v>
      </c>
      <c r="E19" s="19" t="s">
        <v>119</v>
      </c>
      <c r="F19" s="19" t="s">
        <v>128</v>
      </c>
      <c r="G19" s="19">
        <v>15</v>
      </c>
      <c r="H19" s="19"/>
      <c r="I19" s="19" t="s">
        <v>130</v>
      </c>
      <c r="J19" s="19" t="s">
        <v>132</v>
      </c>
      <c r="K19" s="19" t="s">
        <v>28</v>
      </c>
      <c r="L19" s="19" t="s">
        <v>122</v>
      </c>
      <c r="M19" s="19" t="s">
        <v>128</v>
      </c>
      <c r="N19" s="19">
        <v>15</v>
      </c>
      <c r="O19" s="19"/>
      <c r="P19" s="19"/>
      <c r="Q19" s="19"/>
      <c r="R19" s="19" t="s">
        <v>122</v>
      </c>
      <c r="S19" s="19"/>
      <c r="T19" s="19"/>
      <c r="U19" s="71"/>
    </row>
    <row r="20" spans="1:22">
      <c r="A20" s="38" t="s">
        <v>74</v>
      </c>
      <c r="B20" s="37"/>
      <c r="C20" s="19" t="s">
        <v>133</v>
      </c>
      <c r="D20" s="19" t="s">
        <v>134</v>
      </c>
      <c r="E20" s="19" t="s">
        <v>119</v>
      </c>
      <c r="F20" s="19" t="s">
        <v>128</v>
      </c>
      <c r="G20" s="19">
        <v>15</v>
      </c>
      <c r="H20" s="19"/>
      <c r="I20" s="19" t="s">
        <v>133</v>
      </c>
      <c r="J20" s="19" t="s">
        <v>135</v>
      </c>
      <c r="K20" s="19" t="s">
        <v>28</v>
      </c>
      <c r="L20" s="19" t="s">
        <v>122</v>
      </c>
      <c r="M20" s="19" t="s">
        <v>128</v>
      </c>
      <c r="N20" s="19">
        <v>15</v>
      </c>
      <c r="O20" s="19"/>
      <c r="P20" s="19"/>
      <c r="Q20" s="19"/>
      <c r="R20" s="19" t="s">
        <v>122</v>
      </c>
      <c r="S20" s="19"/>
      <c r="T20" s="19"/>
      <c r="U20" s="71"/>
    </row>
    <row r="21" spans="1:22">
      <c r="A21" s="38" t="s">
        <v>75</v>
      </c>
      <c r="B21" s="37"/>
      <c r="C21" s="19" t="s">
        <v>136</v>
      </c>
      <c r="D21" s="19" t="s">
        <v>137</v>
      </c>
      <c r="E21" s="19" t="s">
        <v>119</v>
      </c>
      <c r="F21" s="19" t="s">
        <v>128</v>
      </c>
      <c r="G21" s="19">
        <v>15</v>
      </c>
      <c r="H21" s="19"/>
      <c r="I21" s="19" t="s">
        <v>136</v>
      </c>
      <c r="J21" s="19" t="s">
        <v>138</v>
      </c>
      <c r="K21" s="19" t="s">
        <v>28</v>
      </c>
      <c r="L21" s="19" t="s">
        <v>122</v>
      </c>
      <c r="M21" s="19" t="s">
        <v>128</v>
      </c>
      <c r="N21" s="19">
        <v>15</v>
      </c>
      <c r="O21" s="19"/>
      <c r="P21" s="19"/>
      <c r="Q21" s="19"/>
      <c r="R21" s="19" t="s">
        <v>122</v>
      </c>
      <c r="S21" s="19"/>
      <c r="T21" s="19"/>
      <c r="U21" s="71"/>
    </row>
    <row r="22" spans="1:22">
      <c r="A22" s="38" t="s">
        <v>76</v>
      </c>
      <c r="B22" s="37"/>
      <c r="C22" s="19" t="s">
        <v>139</v>
      </c>
      <c r="D22" s="19" t="s">
        <v>140</v>
      </c>
      <c r="E22" s="19" t="s">
        <v>119</v>
      </c>
      <c r="F22" s="19" t="s">
        <v>128</v>
      </c>
      <c r="G22" s="19">
        <v>15</v>
      </c>
      <c r="H22" s="19"/>
      <c r="I22" s="19" t="s">
        <v>139</v>
      </c>
      <c r="J22" s="19" t="s">
        <v>141</v>
      </c>
      <c r="K22" s="19" t="s">
        <v>28</v>
      </c>
      <c r="L22" s="19" t="s">
        <v>122</v>
      </c>
      <c r="M22" s="19" t="s">
        <v>128</v>
      </c>
      <c r="N22" s="19">
        <v>15</v>
      </c>
      <c r="O22" s="19"/>
      <c r="P22" s="19"/>
      <c r="Q22" s="19"/>
      <c r="R22" s="19" t="s">
        <v>122</v>
      </c>
      <c r="S22" s="19"/>
      <c r="T22" s="19"/>
      <c r="U22" s="71"/>
    </row>
    <row r="23" spans="1:22">
      <c r="A23" s="38" t="s">
        <v>77</v>
      </c>
      <c r="B23" s="37"/>
      <c r="C23" s="19" t="s">
        <v>142</v>
      </c>
      <c r="D23" s="19" t="s">
        <v>143</v>
      </c>
      <c r="E23" s="19" t="s">
        <v>122</v>
      </c>
      <c r="F23" s="19" t="s">
        <v>24</v>
      </c>
      <c r="G23" s="19">
        <v>20</v>
      </c>
      <c r="H23" s="19"/>
      <c r="I23" s="19" t="s">
        <v>142</v>
      </c>
      <c r="J23" s="19" t="s">
        <v>144</v>
      </c>
      <c r="K23" s="19" t="s">
        <v>28</v>
      </c>
      <c r="L23" s="19" t="s">
        <v>122</v>
      </c>
      <c r="M23" s="19" t="s">
        <v>35</v>
      </c>
      <c r="N23" s="19">
        <v>20</v>
      </c>
      <c r="O23" s="19"/>
      <c r="P23" s="19"/>
      <c r="Q23" s="19" t="s">
        <v>119</v>
      </c>
      <c r="R23" s="19" t="s">
        <v>44</v>
      </c>
      <c r="S23" s="19"/>
      <c r="T23" s="19"/>
      <c r="U23" s="71"/>
    </row>
    <row r="24" spans="1:22">
      <c r="A24" s="38" t="s">
        <v>78</v>
      </c>
      <c r="B24" s="37"/>
      <c r="C24" s="19" t="s">
        <v>145</v>
      </c>
      <c r="D24" s="19" t="s">
        <v>146</v>
      </c>
      <c r="E24" s="19" t="s">
        <v>122</v>
      </c>
      <c r="F24" s="19" t="s">
        <v>24</v>
      </c>
      <c r="G24" s="19">
        <v>90</v>
      </c>
      <c r="H24" s="19"/>
      <c r="I24" s="19" t="s">
        <v>145</v>
      </c>
      <c r="J24" s="19" t="s">
        <v>147</v>
      </c>
      <c r="K24" s="19" t="s">
        <v>28</v>
      </c>
      <c r="L24" s="19" t="s">
        <v>122</v>
      </c>
      <c r="M24" s="19" t="s">
        <v>148</v>
      </c>
      <c r="N24" s="19">
        <v>30</v>
      </c>
      <c r="O24" s="19"/>
      <c r="P24" s="19"/>
      <c r="Q24" s="19" t="s">
        <v>119</v>
      </c>
      <c r="R24" s="19" t="s">
        <v>44</v>
      </c>
      <c r="S24" s="19"/>
      <c r="T24" s="19"/>
      <c r="U24" s="71"/>
    </row>
    <row r="25" spans="1:22">
      <c r="A25" s="38" t="s">
        <v>79</v>
      </c>
      <c r="B25" s="37"/>
      <c r="C25" s="19" t="s">
        <v>149</v>
      </c>
      <c r="D25" s="19" t="s">
        <v>150</v>
      </c>
      <c r="E25" s="19" t="s">
        <v>119</v>
      </c>
      <c r="F25" s="19" t="s">
        <v>24</v>
      </c>
      <c r="G25" s="19">
        <v>7</v>
      </c>
      <c r="H25" s="19"/>
      <c r="I25" s="19" t="s">
        <v>149</v>
      </c>
      <c r="J25" s="19" t="s">
        <v>151</v>
      </c>
      <c r="K25" s="19" t="s">
        <v>28</v>
      </c>
      <c r="L25" s="19" t="s">
        <v>122</v>
      </c>
      <c r="M25" s="19" t="s">
        <v>33</v>
      </c>
      <c r="N25" s="19">
        <v>7</v>
      </c>
      <c r="O25" s="19"/>
      <c r="P25" s="19"/>
      <c r="Q25" s="19" t="s">
        <v>119</v>
      </c>
      <c r="R25" s="19" t="s">
        <v>44</v>
      </c>
      <c r="S25" s="19"/>
      <c r="T25" s="19"/>
      <c r="U25" s="71"/>
    </row>
    <row r="26" spans="1:22">
      <c r="A26" s="38" t="s">
        <v>80</v>
      </c>
      <c r="B26" s="37"/>
      <c r="C26" s="19" t="s">
        <v>152</v>
      </c>
      <c r="D26" s="19" t="s">
        <v>153</v>
      </c>
      <c r="E26" s="19" t="s">
        <v>122</v>
      </c>
      <c r="F26" s="19" t="s">
        <v>24</v>
      </c>
      <c r="G26" s="19">
        <v>90</v>
      </c>
      <c r="H26" s="19"/>
      <c r="I26" s="19" t="s">
        <v>152</v>
      </c>
      <c r="J26" s="19" t="s">
        <v>154</v>
      </c>
      <c r="K26" s="19" t="s">
        <v>28</v>
      </c>
      <c r="L26" s="19" t="s">
        <v>122</v>
      </c>
      <c r="M26" s="19" t="s">
        <v>148</v>
      </c>
      <c r="N26" s="19">
        <v>30</v>
      </c>
      <c r="O26" s="19"/>
      <c r="P26" s="19"/>
      <c r="Q26" s="19" t="s">
        <v>119</v>
      </c>
      <c r="R26" s="19" t="s">
        <v>44</v>
      </c>
      <c r="S26" s="19"/>
      <c r="T26" s="19"/>
      <c r="U26" s="71"/>
    </row>
    <row r="27" spans="1:22">
      <c r="A27" s="38" t="s">
        <v>81</v>
      </c>
      <c r="B27" s="37"/>
      <c r="C27" s="19" t="s">
        <v>155</v>
      </c>
      <c r="D27" s="19" t="s">
        <v>156</v>
      </c>
      <c r="E27" s="19" t="s">
        <v>119</v>
      </c>
      <c r="F27" s="19" t="s">
        <v>24</v>
      </c>
      <c r="G27" s="19">
        <v>90</v>
      </c>
      <c r="H27" s="19"/>
      <c r="I27" s="19" t="s">
        <v>155</v>
      </c>
      <c r="J27" s="19" t="s">
        <v>157</v>
      </c>
      <c r="K27" s="19" t="s">
        <v>28</v>
      </c>
      <c r="L27" s="19" t="s">
        <v>122</v>
      </c>
      <c r="M27" s="19" t="s">
        <v>148</v>
      </c>
      <c r="N27" s="19">
        <v>30</v>
      </c>
      <c r="O27" s="19"/>
      <c r="P27" s="19"/>
      <c r="Q27" s="19" t="s">
        <v>119</v>
      </c>
      <c r="R27" s="19" t="s">
        <v>44</v>
      </c>
      <c r="S27" s="19"/>
      <c r="T27" s="19"/>
      <c r="U27" s="71"/>
    </row>
    <row r="28" spans="1:22">
      <c r="A28" s="38" t="s">
        <v>82</v>
      </c>
      <c r="B28" s="37"/>
      <c r="C28" s="19" t="s">
        <v>158</v>
      </c>
      <c r="D28" s="19" t="s">
        <v>159</v>
      </c>
      <c r="E28" s="19" t="s">
        <v>119</v>
      </c>
      <c r="F28" s="19" t="s">
        <v>24</v>
      </c>
      <c r="G28" s="19">
        <v>90</v>
      </c>
      <c r="H28" s="19"/>
      <c r="I28" s="19" t="s">
        <v>158</v>
      </c>
      <c r="J28" s="19" t="s">
        <v>160</v>
      </c>
      <c r="K28" s="19" t="s">
        <v>28</v>
      </c>
      <c r="L28" s="19" t="s">
        <v>122</v>
      </c>
      <c r="M28" s="19" t="s">
        <v>148</v>
      </c>
      <c r="N28" s="19">
        <v>30</v>
      </c>
      <c r="O28" s="19"/>
      <c r="P28" s="19"/>
      <c r="Q28" s="19" t="s">
        <v>119</v>
      </c>
      <c r="R28" s="19" t="s">
        <v>44</v>
      </c>
      <c r="S28" s="19"/>
      <c r="T28" s="19"/>
      <c r="U28" s="71"/>
    </row>
    <row r="29" spans="1:22">
      <c r="A29" s="38" t="s">
        <v>83</v>
      </c>
      <c r="B29" s="37"/>
      <c r="C29" s="19" t="s">
        <v>161</v>
      </c>
      <c r="D29" s="19" t="s">
        <v>162</v>
      </c>
      <c r="E29" s="19" t="s">
        <v>119</v>
      </c>
      <c r="F29" s="19" t="s">
        <v>24</v>
      </c>
      <c r="G29" s="19">
        <v>16</v>
      </c>
      <c r="H29" s="19"/>
      <c r="I29" s="19" t="s">
        <v>161</v>
      </c>
      <c r="J29" s="19" t="s">
        <v>163</v>
      </c>
      <c r="K29" s="19" t="s">
        <v>28</v>
      </c>
      <c r="L29" s="19" t="s">
        <v>122</v>
      </c>
      <c r="M29" s="19" t="s">
        <v>33</v>
      </c>
      <c r="N29" s="19">
        <v>16</v>
      </c>
      <c r="O29" s="19"/>
      <c r="P29" s="19"/>
      <c r="Q29" s="19" t="s">
        <v>119</v>
      </c>
      <c r="R29" s="19" t="s">
        <v>44</v>
      </c>
      <c r="S29" s="19"/>
      <c r="T29" s="19"/>
      <c r="U29" s="71" t="s">
        <v>399</v>
      </c>
    </row>
    <row r="30" spans="1:22">
      <c r="A30" s="38" t="s">
        <v>84</v>
      </c>
      <c r="B30" s="37"/>
      <c r="C30" s="19" t="s">
        <v>164</v>
      </c>
      <c r="D30" s="19" t="s">
        <v>165</v>
      </c>
      <c r="E30" s="19" t="s">
        <v>122</v>
      </c>
      <c r="F30" s="19" t="s">
        <v>23</v>
      </c>
      <c r="G30" s="19">
        <v>2</v>
      </c>
      <c r="H30" s="19"/>
      <c r="I30" s="19" t="s">
        <v>164</v>
      </c>
      <c r="J30" s="19" t="s">
        <v>166</v>
      </c>
      <c r="K30" s="19" t="s">
        <v>30</v>
      </c>
      <c r="L30" s="19" t="s">
        <v>167</v>
      </c>
      <c r="M30" s="19" t="s">
        <v>35</v>
      </c>
      <c r="N30" s="19">
        <v>2</v>
      </c>
      <c r="O30" s="19"/>
      <c r="P30" s="19"/>
      <c r="Q30" s="19"/>
      <c r="R30" s="19" t="s">
        <v>122</v>
      </c>
      <c r="S30" s="19"/>
      <c r="T30" s="19"/>
      <c r="U30" s="71"/>
    </row>
    <row r="31" spans="1:22">
      <c r="A31" s="38" t="s">
        <v>85</v>
      </c>
      <c r="B31" s="37"/>
      <c r="C31" s="19" t="s">
        <v>168</v>
      </c>
      <c r="D31" s="19" t="s">
        <v>169</v>
      </c>
      <c r="E31" s="19" t="s">
        <v>119</v>
      </c>
      <c r="F31" s="19" t="s">
        <v>24</v>
      </c>
      <c r="G31" s="19">
        <v>16</v>
      </c>
      <c r="H31" s="19"/>
      <c r="I31" s="19" t="s">
        <v>168</v>
      </c>
      <c r="J31" s="19" t="s">
        <v>170</v>
      </c>
      <c r="K31" s="19" t="s">
        <v>28</v>
      </c>
      <c r="L31" s="19"/>
      <c r="M31" s="19" t="s">
        <v>33</v>
      </c>
      <c r="N31" s="19">
        <v>16</v>
      </c>
      <c r="O31" s="19"/>
      <c r="P31" s="19"/>
      <c r="Q31" s="19" t="s">
        <v>119</v>
      </c>
      <c r="R31" s="19" t="s">
        <v>44</v>
      </c>
      <c r="S31" s="19"/>
      <c r="T31" s="19"/>
      <c r="U31" s="71"/>
    </row>
    <row r="32" spans="1:22">
      <c r="A32" s="38" t="s">
        <v>86</v>
      </c>
      <c r="B32" s="37"/>
      <c r="C32" s="19" t="s">
        <v>171</v>
      </c>
      <c r="D32" s="19" t="s">
        <v>172</v>
      </c>
      <c r="E32" s="19" t="s">
        <v>119</v>
      </c>
      <c r="F32" s="19" t="s">
        <v>25</v>
      </c>
      <c r="G32" s="19">
        <v>2</v>
      </c>
      <c r="H32" s="19"/>
      <c r="I32" s="19" t="s">
        <v>171</v>
      </c>
      <c r="J32" s="19" t="s">
        <v>173</v>
      </c>
      <c r="K32" s="19" t="s">
        <v>30</v>
      </c>
      <c r="L32" s="19" t="s">
        <v>174</v>
      </c>
      <c r="M32" s="19" t="s">
        <v>35</v>
      </c>
      <c r="N32" s="19">
        <v>2</v>
      </c>
      <c r="O32" s="19"/>
      <c r="P32" s="19"/>
      <c r="Q32" s="19"/>
      <c r="R32" s="19" t="s">
        <v>122</v>
      </c>
      <c r="S32" s="19"/>
      <c r="T32" s="19"/>
      <c r="U32" s="71"/>
    </row>
    <row r="33" spans="1:21">
      <c r="A33" s="38" t="s">
        <v>87</v>
      </c>
      <c r="B33" s="37"/>
      <c r="C33" s="19" t="s">
        <v>175</v>
      </c>
      <c r="D33" s="19" t="s">
        <v>176</v>
      </c>
      <c r="E33" s="19" t="s">
        <v>122</v>
      </c>
      <c r="F33" s="19" t="s">
        <v>23</v>
      </c>
      <c r="G33" s="19">
        <v>2</v>
      </c>
      <c r="H33" s="19"/>
      <c r="I33" s="19" t="s">
        <v>175</v>
      </c>
      <c r="J33" s="19" t="s">
        <v>177</v>
      </c>
      <c r="K33" s="19" t="s">
        <v>30</v>
      </c>
      <c r="L33" s="19" t="s">
        <v>178</v>
      </c>
      <c r="M33" s="19" t="s">
        <v>35</v>
      </c>
      <c r="N33" s="19">
        <v>2</v>
      </c>
      <c r="O33" s="19"/>
      <c r="P33" s="19"/>
      <c r="Q33" s="19"/>
      <c r="R33" s="19" t="s">
        <v>122</v>
      </c>
      <c r="S33" s="19"/>
      <c r="T33" s="19"/>
      <c r="U33" s="71"/>
    </row>
    <row r="34" spans="1:21">
      <c r="A34" s="38" t="s">
        <v>88</v>
      </c>
      <c r="B34" s="37"/>
      <c r="C34" s="19" t="s">
        <v>179</v>
      </c>
      <c r="D34" s="19" t="s">
        <v>180</v>
      </c>
      <c r="E34" s="19" t="s">
        <v>119</v>
      </c>
      <c r="F34" s="19" t="s">
        <v>23</v>
      </c>
      <c r="G34" s="19">
        <v>2</v>
      </c>
      <c r="H34" s="19"/>
      <c r="I34" s="19" t="s">
        <v>179</v>
      </c>
      <c r="J34" s="19" t="s">
        <v>181</v>
      </c>
      <c r="K34" s="19" t="s">
        <v>182</v>
      </c>
      <c r="L34" s="19" t="s">
        <v>183</v>
      </c>
      <c r="M34" s="19" t="s">
        <v>35</v>
      </c>
      <c r="N34" s="19">
        <v>2</v>
      </c>
      <c r="O34" s="19"/>
      <c r="P34" s="19"/>
      <c r="Q34" s="19"/>
      <c r="R34" s="19" t="s">
        <v>122</v>
      </c>
      <c r="S34" s="19"/>
      <c r="T34" s="19"/>
      <c r="U34" s="71"/>
    </row>
    <row r="35" spans="1:21">
      <c r="A35" s="38" t="s">
        <v>89</v>
      </c>
      <c r="B35" s="37"/>
      <c r="C35" s="19" t="s">
        <v>184</v>
      </c>
      <c r="D35" s="19" t="s">
        <v>185</v>
      </c>
      <c r="E35" s="19" t="s">
        <v>119</v>
      </c>
      <c r="F35" s="19" t="s">
        <v>128</v>
      </c>
      <c r="G35" s="19">
        <v>15</v>
      </c>
      <c r="H35" s="19"/>
      <c r="I35" s="19" t="s">
        <v>184</v>
      </c>
      <c r="J35" s="19" t="s">
        <v>186</v>
      </c>
      <c r="K35" s="19" t="s">
        <v>28</v>
      </c>
      <c r="L35" s="19" t="s">
        <v>122</v>
      </c>
      <c r="M35" s="19" t="s">
        <v>128</v>
      </c>
      <c r="N35" s="19">
        <v>15</v>
      </c>
      <c r="O35" s="19"/>
      <c r="P35" s="19"/>
      <c r="Q35" s="19"/>
      <c r="R35" s="19" t="s">
        <v>122</v>
      </c>
      <c r="S35" s="19"/>
      <c r="T35" s="19"/>
      <c r="U35" s="71"/>
    </row>
    <row r="36" spans="1:21">
      <c r="A36" s="38" t="s">
        <v>90</v>
      </c>
      <c r="B36" s="37"/>
      <c r="C36" s="19" t="s">
        <v>187</v>
      </c>
      <c r="D36" s="19" t="s">
        <v>188</v>
      </c>
      <c r="E36" s="19" t="s">
        <v>119</v>
      </c>
      <c r="F36" s="19" t="s">
        <v>26</v>
      </c>
      <c r="G36" s="19"/>
      <c r="H36" s="19"/>
      <c r="I36" s="19" t="s">
        <v>187</v>
      </c>
      <c r="J36" s="19" t="s">
        <v>189</v>
      </c>
      <c r="K36" s="19" t="s">
        <v>122</v>
      </c>
      <c r="L36" s="19" t="s">
        <v>122</v>
      </c>
      <c r="M36" s="19" t="s">
        <v>26</v>
      </c>
      <c r="N36" s="19"/>
      <c r="O36" s="19"/>
      <c r="P36" s="19"/>
      <c r="Q36" s="19"/>
      <c r="R36" s="19" t="s">
        <v>122</v>
      </c>
      <c r="S36" s="19" t="s">
        <v>119</v>
      </c>
      <c r="T36" s="19"/>
      <c r="U36" s="71"/>
    </row>
    <row r="37" spans="1:21">
      <c r="A37" s="38" t="s">
        <v>102</v>
      </c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1"/>
    </row>
    <row r="38" spans="1:21">
      <c r="A38" s="38" t="s">
        <v>103</v>
      </c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1"/>
    </row>
    <row r="39" spans="1:21">
      <c r="A39" s="38" t="s">
        <v>104</v>
      </c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1"/>
    </row>
    <row r="40" spans="1:21">
      <c r="A40" s="38" t="s">
        <v>105</v>
      </c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1"/>
    </row>
  </sheetData>
  <mergeCells count="27">
    <mergeCell ref="U14:U15"/>
    <mergeCell ref="M14:P14"/>
    <mergeCell ref="Q14:R14"/>
    <mergeCell ref="S14:S15"/>
    <mergeCell ref="T14:T15"/>
    <mergeCell ref="F14:F15"/>
    <mergeCell ref="G14:G15"/>
    <mergeCell ref="H14:H15"/>
    <mergeCell ref="I14:I15"/>
    <mergeCell ref="J14:J15"/>
    <mergeCell ref="K14:L14"/>
    <mergeCell ref="A9:C9"/>
    <mergeCell ref="A10:C10"/>
    <mergeCell ref="A11:C11"/>
    <mergeCell ref="B13:H13"/>
    <mergeCell ref="I13:T13"/>
    <mergeCell ref="A14:A15"/>
    <mergeCell ref="B14:B15"/>
    <mergeCell ref="C14:C15"/>
    <mergeCell ref="D14:D15"/>
    <mergeCell ref="E14:E15"/>
    <mergeCell ref="A8:C8"/>
    <mergeCell ref="A3:C3"/>
    <mergeCell ref="A4:C4"/>
    <mergeCell ref="A5:C5"/>
    <mergeCell ref="A6:C6"/>
    <mergeCell ref="A7:C7"/>
  </mergeCells>
  <phoneticPr fontId="1"/>
  <conditionalFormatting sqref="D16:D40">
    <cfRule type="expression" dxfId="59" priority="7">
      <formula>AND($C16&lt;&gt;"",$D16="")</formula>
    </cfRule>
  </conditionalFormatting>
  <conditionalFormatting sqref="F16">
    <cfRule type="expression" dxfId="58" priority="8">
      <formula>AND($C16&lt;&gt;"",$F16="")</formula>
    </cfRule>
  </conditionalFormatting>
  <conditionalFormatting sqref="I16:I30 I32:I35 I38:I40">
    <cfRule type="expression" dxfId="57" priority="9">
      <formula>AND($C16&lt;&gt;"",$I16="")</formula>
    </cfRule>
  </conditionalFormatting>
  <conditionalFormatting sqref="J16:J40">
    <cfRule type="expression" dxfId="56" priority="10">
      <formula>AND($C16&lt;&gt;"",$J16="")</formula>
    </cfRule>
  </conditionalFormatting>
  <conditionalFormatting sqref="D3">
    <cfRule type="expression" dxfId="55" priority="11">
      <formula>D3=""</formula>
    </cfRule>
  </conditionalFormatting>
  <conditionalFormatting sqref="D9:D10 D4">
    <cfRule type="expression" dxfId="54" priority="12">
      <formula>D4=""</formula>
    </cfRule>
  </conditionalFormatting>
  <conditionalFormatting sqref="D5">
    <cfRule type="expression" dxfId="53" priority="6">
      <formula>D5=""</formula>
    </cfRule>
  </conditionalFormatting>
  <conditionalFormatting sqref="J4">
    <cfRule type="expression" dxfId="52" priority="5">
      <formula>AND($I4&lt;&gt;"",$J4="")</formula>
    </cfRule>
  </conditionalFormatting>
  <conditionalFormatting sqref="K4">
    <cfRule type="expression" dxfId="51" priority="4">
      <formula>AND($I4&lt;&gt;"",$K4="")</formula>
    </cfRule>
  </conditionalFormatting>
  <conditionalFormatting sqref="L4">
    <cfRule type="expression" dxfId="50" priority="3">
      <formula>AND($I4&lt;&gt;"",$L4="")</formula>
    </cfRule>
  </conditionalFormatting>
  <conditionalFormatting sqref="I36">
    <cfRule type="expression" dxfId="49" priority="2">
      <formula>AND($C36&lt;&gt;"",$I36="")</formula>
    </cfRule>
  </conditionalFormatting>
  <conditionalFormatting sqref="U4">
    <cfRule type="expression" dxfId="48" priority="1">
      <formula>AND($I4&lt;&gt;"",$L4="")</formula>
    </cfRule>
  </conditionalFormatting>
  <dataValidations count="6">
    <dataValidation type="list" allowBlank="1" showInputMessage="1" showErrorMessage="1" sqref="J4">
      <formula1>関連パターン</formula1>
    </dataValidation>
    <dataValidation type="list" allowBlank="1" showInputMessage="1" showErrorMessage="1" sqref="D7 E16:E40 S16:S40 Q16:Q40 B16:B40">
      <formula1>真偽値</formula1>
    </dataValidation>
    <dataValidation type="list" allowBlank="1" showInputMessage="1" showErrorMessage="1" sqref="F16:F40">
      <formula1>データ型</formula1>
    </dataValidation>
    <dataValidation type="list" allowBlank="1" showInputMessage="1" showErrorMessage="1" sqref="M16:M40">
      <formula1>入力チェック形式</formula1>
    </dataValidation>
    <dataValidation type="list" allowBlank="1" showInputMessage="1" showErrorMessage="1" sqref="K16:K40">
      <formula1>HTML_TYPE</formula1>
    </dataValidation>
    <dataValidation type="list" allowBlank="1" showInputMessage="1" showErrorMessage="1" sqref="R16:R40">
      <formula1>検索一致条件</formula1>
    </dataValidation>
  </dataValidations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40"/>
  <sheetViews>
    <sheetView showGridLines="0" topLeftCell="J1" zoomScaleNormal="100" workbookViewId="0">
      <selection activeCell="U29" sqref="U29"/>
    </sheetView>
  </sheetViews>
  <sheetFormatPr defaultColWidth="9" defaultRowHeight="12.75"/>
  <cols>
    <col min="1" max="1" width="3.625" style="2" customWidth="1" collapsed="1"/>
    <col min="2" max="2" width="5.625" style="2" customWidth="1" collapsed="1"/>
    <col min="3" max="4" width="15.125" style="3" customWidth="1" collapsed="1"/>
    <col min="5" max="5" width="8.5" style="3" bestFit="1" customWidth="1" collapsed="1"/>
    <col min="6" max="6" width="11.25" style="3" bestFit="1" customWidth="1" collapsed="1"/>
    <col min="7" max="8" width="4.75" style="3" bestFit="1" customWidth="1" collapsed="1"/>
    <col min="9" max="9" width="15.125" style="3" customWidth="1" collapsed="1"/>
    <col min="10" max="12" width="14.625" style="3" customWidth="1" collapsed="1"/>
    <col min="13" max="13" width="14" style="3" bestFit="1" customWidth="1" collapsed="1"/>
    <col min="14" max="16" width="4.75" style="3" bestFit="1" customWidth="1" collapsed="1"/>
    <col min="17" max="17" width="8" style="3" bestFit="1" customWidth="1" collapsed="1"/>
    <col min="18" max="18" width="8" style="3" customWidth="1" collapsed="1"/>
    <col min="19" max="20" width="8" style="3" bestFit="1" customWidth="1" collapsed="1"/>
    <col min="21" max="21" width="22.25" style="3" customWidth="1" collapsed="1"/>
    <col min="22" max="16384" width="9" style="3" collapsed="1"/>
  </cols>
  <sheetData>
    <row r="1" spans="1:23" ht="15" customHeight="1">
      <c r="A1" s="5" t="s">
        <v>18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" customHeight="1">
      <c r="A2" s="10" t="s">
        <v>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7"/>
      <c r="W2" s="7"/>
    </row>
    <row r="3" spans="1:23" ht="15" customHeight="1">
      <c r="A3" s="40" t="s">
        <v>45</v>
      </c>
      <c r="B3" s="41"/>
      <c r="C3" s="41"/>
      <c r="D3" s="8" t="s">
        <v>190</v>
      </c>
      <c r="E3" s="13"/>
      <c r="F3" s="13"/>
      <c r="G3" s="13"/>
      <c r="H3" s="13"/>
      <c r="I3" s="32" t="s">
        <v>91</v>
      </c>
      <c r="J3" s="33" t="s">
        <v>92</v>
      </c>
      <c r="K3" s="32" t="s">
        <v>93</v>
      </c>
      <c r="L3" s="32" t="s">
        <v>94</v>
      </c>
      <c r="M3" s="13"/>
      <c r="N3" s="13"/>
      <c r="O3" s="13"/>
      <c r="P3" s="13"/>
      <c r="Q3" s="14"/>
      <c r="R3" s="14"/>
      <c r="S3" s="14"/>
      <c r="T3" s="14"/>
      <c r="U3" s="74" t="s">
        <v>397</v>
      </c>
      <c r="V3" s="7"/>
      <c r="W3" s="7"/>
    </row>
    <row r="4" spans="1:23" ht="15" customHeight="1">
      <c r="A4" s="41" t="s">
        <v>46</v>
      </c>
      <c r="B4" s="41"/>
      <c r="C4" s="41"/>
      <c r="D4" s="8" t="s">
        <v>116</v>
      </c>
      <c r="E4" s="13"/>
      <c r="F4" s="13"/>
      <c r="G4" s="13"/>
      <c r="H4" s="13"/>
      <c r="I4" s="29"/>
      <c r="J4" s="30"/>
      <c r="K4" s="21"/>
      <c r="L4" s="21"/>
      <c r="M4" s="13"/>
      <c r="N4" s="13"/>
      <c r="O4" s="13"/>
      <c r="P4" s="13"/>
      <c r="Q4" s="14"/>
      <c r="R4" s="14"/>
      <c r="S4" s="14"/>
      <c r="T4" s="14"/>
      <c r="U4" s="21"/>
      <c r="V4" s="7"/>
      <c r="W4" s="7"/>
    </row>
    <row r="5" spans="1:23" ht="15" customHeight="1">
      <c r="A5" s="42" t="s">
        <v>47</v>
      </c>
      <c r="B5" s="42"/>
      <c r="C5" s="42"/>
      <c r="D5" s="8" t="s">
        <v>113</v>
      </c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7"/>
      <c r="R5" s="7"/>
    </row>
    <row r="6" spans="1:23" ht="15" customHeight="1">
      <c r="A6" s="42" t="s">
        <v>12</v>
      </c>
      <c r="B6" s="42"/>
      <c r="C6" s="42"/>
      <c r="D6" s="8">
        <v>1000</v>
      </c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7"/>
      <c r="R6" s="7"/>
    </row>
    <row r="7" spans="1:23" ht="15" customHeight="1">
      <c r="A7" s="42" t="s">
        <v>95</v>
      </c>
      <c r="B7" s="42"/>
      <c r="C7" s="42"/>
      <c r="D7" s="8" t="s">
        <v>106</v>
      </c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7"/>
      <c r="R7" s="7"/>
    </row>
    <row r="8" spans="1:23" ht="15" customHeight="1">
      <c r="A8" s="39" t="s">
        <v>61</v>
      </c>
      <c r="B8" s="39"/>
      <c r="C8" s="39"/>
      <c r="D8" s="8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7"/>
      <c r="R8" s="7"/>
    </row>
    <row r="9" spans="1:23" ht="15" customHeight="1">
      <c r="A9" s="39" t="s">
        <v>48</v>
      </c>
      <c r="B9" s="39"/>
      <c r="C9" s="39"/>
      <c r="D9" s="8" t="s">
        <v>192</v>
      </c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7"/>
      <c r="R9" s="7"/>
    </row>
    <row r="10" spans="1:23" ht="15" customHeight="1">
      <c r="A10" s="39" t="s">
        <v>49</v>
      </c>
      <c r="B10" s="39"/>
      <c r="C10" s="39"/>
      <c r="D10" s="8" t="s">
        <v>191</v>
      </c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7"/>
      <c r="R10" s="7"/>
    </row>
    <row r="11" spans="1:23" ht="15" customHeight="1">
      <c r="A11" s="50"/>
      <c r="B11" s="50"/>
      <c r="C11" s="50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7"/>
      <c r="V11" s="7"/>
      <c r="W11" s="7"/>
    </row>
    <row r="12" spans="1:23" s="4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5"/>
      <c r="K12" s="15"/>
      <c r="L12" s="15"/>
      <c r="M12" s="12"/>
      <c r="N12" s="12"/>
      <c r="O12" s="12"/>
      <c r="P12" s="12"/>
      <c r="Q12" s="12"/>
      <c r="R12" s="15"/>
      <c r="S12" s="12"/>
      <c r="T12" s="15"/>
      <c r="U12" s="9"/>
      <c r="V12" s="9"/>
      <c r="W12" s="9"/>
    </row>
    <row r="13" spans="1:23" s="4" customFormat="1" ht="15" customHeight="1" thickBot="1">
      <c r="A13" s="16"/>
      <c r="B13" s="51" t="s">
        <v>13</v>
      </c>
      <c r="C13" s="51"/>
      <c r="D13" s="51"/>
      <c r="E13" s="51"/>
      <c r="F13" s="51"/>
      <c r="G13" s="51"/>
      <c r="H13" s="52"/>
      <c r="I13" s="53" t="s">
        <v>5</v>
      </c>
      <c r="J13" s="54"/>
      <c r="K13" s="55"/>
      <c r="L13" s="55"/>
      <c r="M13" s="54"/>
      <c r="N13" s="54"/>
      <c r="O13" s="54"/>
      <c r="P13" s="54"/>
      <c r="Q13" s="54"/>
      <c r="R13" s="54"/>
      <c r="S13" s="54"/>
      <c r="T13" s="56"/>
      <c r="U13" s="75" t="s">
        <v>396</v>
      </c>
      <c r="V13" s="9"/>
      <c r="W13" s="9"/>
    </row>
    <row r="14" spans="1:23" ht="15" customHeight="1" thickTop="1">
      <c r="A14" s="43" t="s">
        <v>0</v>
      </c>
      <c r="B14" s="45" t="s">
        <v>3</v>
      </c>
      <c r="C14" s="47" t="s">
        <v>50</v>
      </c>
      <c r="D14" s="47" t="s">
        <v>51</v>
      </c>
      <c r="E14" s="49" t="s">
        <v>11</v>
      </c>
      <c r="F14" s="47" t="s">
        <v>52</v>
      </c>
      <c r="G14" s="47" t="s">
        <v>1</v>
      </c>
      <c r="H14" s="65" t="s">
        <v>2</v>
      </c>
      <c r="I14" s="67" t="s">
        <v>53</v>
      </c>
      <c r="J14" s="58" t="s">
        <v>54</v>
      </c>
      <c r="K14" s="59" t="s">
        <v>59</v>
      </c>
      <c r="L14" s="60"/>
      <c r="M14" s="57" t="s">
        <v>10</v>
      </c>
      <c r="N14" s="57"/>
      <c r="O14" s="57"/>
      <c r="P14" s="58"/>
      <c r="Q14" s="59" t="s">
        <v>16</v>
      </c>
      <c r="R14" s="60"/>
      <c r="S14" s="61" t="s">
        <v>14</v>
      </c>
      <c r="T14" s="63" t="s">
        <v>55</v>
      </c>
      <c r="U14" s="72" t="s">
        <v>398</v>
      </c>
      <c r="V14" s="7"/>
      <c r="W14" s="7"/>
    </row>
    <row r="15" spans="1:23" ht="30" customHeight="1">
      <c r="A15" s="44"/>
      <c r="B15" s="46"/>
      <c r="C15" s="48"/>
      <c r="D15" s="48"/>
      <c r="E15" s="47"/>
      <c r="F15" s="48"/>
      <c r="G15" s="48"/>
      <c r="H15" s="66"/>
      <c r="I15" s="68"/>
      <c r="J15" s="69"/>
      <c r="K15" s="34" t="s">
        <v>60</v>
      </c>
      <c r="L15" s="34" t="s">
        <v>69</v>
      </c>
      <c r="M15" s="36" t="s">
        <v>6</v>
      </c>
      <c r="N15" s="17" t="s">
        <v>7</v>
      </c>
      <c r="O15" s="18" t="s">
        <v>8</v>
      </c>
      <c r="P15" s="18" t="s">
        <v>9</v>
      </c>
      <c r="Q15" s="18" t="s">
        <v>15</v>
      </c>
      <c r="R15" s="35" t="s">
        <v>17</v>
      </c>
      <c r="S15" s="62"/>
      <c r="T15" s="64"/>
      <c r="U15" s="73"/>
      <c r="V15" s="7"/>
      <c r="W15" s="7"/>
    </row>
    <row r="16" spans="1:23">
      <c r="A16" s="38" t="s">
        <v>70</v>
      </c>
      <c r="B16" s="37" t="s">
        <v>119</v>
      </c>
      <c r="C16" s="19" t="s">
        <v>120</v>
      </c>
      <c r="D16" s="19" t="s">
        <v>121</v>
      </c>
      <c r="E16" s="19" t="s">
        <v>122</v>
      </c>
      <c r="F16" s="19" t="s">
        <v>25</v>
      </c>
      <c r="G16" s="19">
        <v>8</v>
      </c>
      <c r="H16" s="19"/>
      <c r="I16" s="19" t="s">
        <v>120</v>
      </c>
      <c r="J16" s="19" t="s">
        <v>118</v>
      </c>
      <c r="K16" s="19" t="s">
        <v>28</v>
      </c>
      <c r="L16" s="19" t="s">
        <v>122</v>
      </c>
      <c r="M16" s="19" t="s">
        <v>33</v>
      </c>
      <c r="N16" s="19"/>
      <c r="O16" s="19"/>
      <c r="P16" s="19">
        <v>8</v>
      </c>
      <c r="Q16" s="19" t="s">
        <v>119</v>
      </c>
      <c r="R16" s="19" t="s">
        <v>42</v>
      </c>
      <c r="S16" s="19"/>
      <c r="T16" s="19"/>
      <c r="U16" s="70"/>
      <c r="V16" s="7"/>
      <c r="W16" s="7"/>
    </row>
    <row r="17" spans="1:23">
      <c r="A17" s="38" t="s">
        <v>71</v>
      </c>
      <c r="B17" s="37" t="s">
        <v>119</v>
      </c>
      <c r="C17" s="19" t="s">
        <v>193</v>
      </c>
      <c r="D17" s="19" t="s">
        <v>194</v>
      </c>
      <c r="E17" s="19" t="s">
        <v>122</v>
      </c>
      <c r="F17" s="19" t="s">
        <v>25</v>
      </c>
      <c r="G17" s="19">
        <v>5</v>
      </c>
      <c r="H17" s="19"/>
      <c r="I17" s="19" t="s">
        <v>193</v>
      </c>
      <c r="J17" s="19" t="s">
        <v>195</v>
      </c>
      <c r="K17" s="19" t="s">
        <v>28</v>
      </c>
      <c r="L17" s="19" t="s">
        <v>122</v>
      </c>
      <c r="M17" s="19" t="s">
        <v>33</v>
      </c>
      <c r="N17" s="19">
        <v>5</v>
      </c>
      <c r="O17" s="19"/>
      <c r="P17" s="19"/>
      <c r="Q17" s="19" t="s">
        <v>119</v>
      </c>
      <c r="R17" s="19" t="s">
        <v>42</v>
      </c>
      <c r="S17" s="19"/>
      <c r="T17" s="19"/>
      <c r="U17" s="70"/>
      <c r="V17" s="7"/>
      <c r="W17" s="7"/>
    </row>
    <row r="18" spans="1:23">
      <c r="A18" s="38" t="s">
        <v>72</v>
      </c>
      <c r="B18" s="37"/>
      <c r="C18" s="19" t="s">
        <v>196</v>
      </c>
      <c r="D18" s="19" t="s">
        <v>197</v>
      </c>
      <c r="E18" s="19" t="s">
        <v>122</v>
      </c>
      <c r="F18" s="19" t="s">
        <v>23</v>
      </c>
      <c r="G18" s="19">
        <v>10</v>
      </c>
      <c r="H18" s="19"/>
      <c r="I18" s="19" t="s">
        <v>196</v>
      </c>
      <c r="J18" s="19" t="s">
        <v>198</v>
      </c>
      <c r="K18" s="19" t="s">
        <v>28</v>
      </c>
      <c r="L18" s="19" t="s">
        <v>122</v>
      </c>
      <c r="M18" s="19" t="s">
        <v>35</v>
      </c>
      <c r="N18" s="19">
        <v>10</v>
      </c>
      <c r="O18" s="19"/>
      <c r="P18" s="19"/>
      <c r="Q18" s="19" t="s">
        <v>119</v>
      </c>
      <c r="R18" s="19" t="s">
        <v>44</v>
      </c>
      <c r="S18" s="19"/>
      <c r="T18" s="19"/>
      <c r="U18" s="70"/>
      <c r="V18" s="7"/>
      <c r="W18" s="7"/>
    </row>
    <row r="19" spans="1:23">
      <c r="A19" s="38" t="s">
        <v>73</v>
      </c>
      <c r="B19" s="37"/>
      <c r="C19" s="19" t="s">
        <v>199</v>
      </c>
      <c r="D19" s="19" t="s">
        <v>200</v>
      </c>
      <c r="E19" s="19" t="s">
        <v>119</v>
      </c>
      <c r="F19" s="19" t="s">
        <v>24</v>
      </c>
      <c r="G19" s="19">
        <v>90</v>
      </c>
      <c r="H19" s="19"/>
      <c r="I19" s="19" t="s">
        <v>199</v>
      </c>
      <c r="J19" s="19" t="s">
        <v>201</v>
      </c>
      <c r="K19" s="19" t="s">
        <v>28</v>
      </c>
      <c r="L19" s="19" t="s">
        <v>122</v>
      </c>
      <c r="M19" s="19" t="s">
        <v>148</v>
      </c>
      <c r="N19" s="19">
        <v>30</v>
      </c>
      <c r="O19" s="19"/>
      <c r="P19" s="19"/>
      <c r="Q19" s="19" t="s">
        <v>119</v>
      </c>
      <c r="R19" s="19" t="s">
        <v>44</v>
      </c>
      <c r="S19" s="19"/>
      <c r="T19" s="19"/>
      <c r="U19" s="71"/>
    </row>
    <row r="20" spans="1:23">
      <c r="A20" s="38" t="s">
        <v>74</v>
      </c>
      <c r="B20" s="37"/>
      <c r="C20" s="19" t="s">
        <v>202</v>
      </c>
      <c r="D20" s="19" t="s">
        <v>203</v>
      </c>
      <c r="E20" s="19" t="s">
        <v>122</v>
      </c>
      <c r="F20" s="19" t="s">
        <v>128</v>
      </c>
      <c r="G20" s="19">
        <v>15</v>
      </c>
      <c r="H20" s="19"/>
      <c r="I20" s="19" t="s">
        <v>202</v>
      </c>
      <c r="J20" s="19" t="s">
        <v>204</v>
      </c>
      <c r="K20" s="19" t="s">
        <v>28</v>
      </c>
      <c r="L20" s="19" t="s">
        <v>122</v>
      </c>
      <c r="M20" s="19" t="s">
        <v>128</v>
      </c>
      <c r="N20" s="19">
        <v>15</v>
      </c>
      <c r="O20" s="19"/>
      <c r="P20" s="19"/>
      <c r="Q20" s="19" t="s">
        <v>119</v>
      </c>
      <c r="R20" s="19" t="s">
        <v>42</v>
      </c>
      <c r="S20" s="19"/>
      <c r="T20" s="19"/>
      <c r="U20" s="71"/>
    </row>
    <row r="21" spans="1:23">
      <c r="A21" s="38" t="s">
        <v>75</v>
      </c>
      <c r="B21" s="37"/>
      <c r="C21" s="19" t="s">
        <v>205</v>
      </c>
      <c r="D21" s="19" t="s">
        <v>206</v>
      </c>
      <c r="E21" s="19" t="s">
        <v>122</v>
      </c>
      <c r="F21" s="19" t="s">
        <v>128</v>
      </c>
      <c r="G21" s="19">
        <v>6</v>
      </c>
      <c r="H21" s="19"/>
      <c r="I21" s="19" t="s">
        <v>205</v>
      </c>
      <c r="J21" s="19" t="s">
        <v>207</v>
      </c>
      <c r="K21" s="19" t="s">
        <v>28</v>
      </c>
      <c r="L21" s="19" t="s">
        <v>122</v>
      </c>
      <c r="M21" s="19" t="s">
        <v>128</v>
      </c>
      <c r="N21" s="19">
        <v>6</v>
      </c>
      <c r="O21" s="19"/>
      <c r="P21" s="19"/>
      <c r="Q21" s="19" t="s">
        <v>119</v>
      </c>
      <c r="R21" s="19" t="s">
        <v>42</v>
      </c>
      <c r="S21" s="19"/>
      <c r="T21" s="19"/>
      <c r="U21" s="71"/>
    </row>
    <row r="22" spans="1:23">
      <c r="A22" s="38" t="s">
        <v>76</v>
      </c>
      <c r="B22" s="37"/>
      <c r="C22" s="19" t="s">
        <v>139</v>
      </c>
      <c r="D22" s="19" t="s">
        <v>140</v>
      </c>
      <c r="E22" s="19" t="s">
        <v>119</v>
      </c>
      <c r="F22" s="19" t="s">
        <v>128</v>
      </c>
      <c r="G22" s="19">
        <v>15</v>
      </c>
      <c r="H22" s="19"/>
      <c r="I22" s="19" t="s">
        <v>139</v>
      </c>
      <c r="J22" s="19" t="s">
        <v>141</v>
      </c>
      <c r="K22" s="19" t="s">
        <v>28</v>
      </c>
      <c r="L22" s="19" t="s">
        <v>122</v>
      </c>
      <c r="M22" s="19" t="s">
        <v>128</v>
      </c>
      <c r="N22" s="19">
        <v>15</v>
      </c>
      <c r="O22" s="19"/>
      <c r="P22" s="19"/>
      <c r="Q22" s="19" t="s">
        <v>119</v>
      </c>
      <c r="R22" s="19" t="s">
        <v>42</v>
      </c>
      <c r="S22" s="19"/>
      <c r="T22" s="19"/>
      <c r="U22" s="71"/>
    </row>
    <row r="23" spans="1:23">
      <c r="A23" s="38" t="s">
        <v>77</v>
      </c>
      <c r="B23" s="37"/>
      <c r="C23" s="19" t="s">
        <v>208</v>
      </c>
      <c r="D23" s="19" t="s">
        <v>131</v>
      </c>
      <c r="E23" s="19" t="s">
        <v>122</v>
      </c>
      <c r="F23" s="19" t="s">
        <v>128</v>
      </c>
      <c r="G23" s="19">
        <v>15</v>
      </c>
      <c r="H23" s="19"/>
      <c r="I23" s="19" t="s">
        <v>208</v>
      </c>
      <c r="J23" s="19" t="s">
        <v>132</v>
      </c>
      <c r="K23" s="19" t="s">
        <v>28</v>
      </c>
      <c r="L23" s="19" t="s">
        <v>122</v>
      </c>
      <c r="M23" s="19" t="s">
        <v>128</v>
      </c>
      <c r="N23" s="19">
        <v>15</v>
      </c>
      <c r="O23" s="19"/>
      <c r="P23" s="19"/>
      <c r="Q23" s="19" t="s">
        <v>119</v>
      </c>
      <c r="R23" s="19" t="s">
        <v>42</v>
      </c>
      <c r="S23" s="19"/>
      <c r="T23" s="19"/>
      <c r="U23" s="71"/>
    </row>
    <row r="24" spans="1:23">
      <c r="A24" s="38" t="s">
        <v>78</v>
      </c>
      <c r="B24" s="37"/>
      <c r="C24" s="19" t="s">
        <v>209</v>
      </c>
      <c r="D24" s="19" t="s">
        <v>210</v>
      </c>
      <c r="E24" s="19" t="s">
        <v>122</v>
      </c>
      <c r="F24" s="19" t="s">
        <v>23</v>
      </c>
      <c r="G24" s="19">
        <v>2</v>
      </c>
      <c r="H24" s="19"/>
      <c r="I24" s="19" t="s">
        <v>209</v>
      </c>
      <c r="J24" s="19" t="s">
        <v>211</v>
      </c>
      <c r="K24" s="19" t="s">
        <v>30</v>
      </c>
      <c r="L24" s="19" t="s">
        <v>212</v>
      </c>
      <c r="M24" s="19" t="s">
        <v>35</v>
      </c>
      <c r="N24" s="19">
        <v>2</v>
      </c>
      <c r="O24" s="19"/>
      <c r="P24" s="19"/>
      <c r="Q24" s="19" t="s">
        <v>119</v>
      </c>
      <c r="R24" s="19" t="s">
        <v>42</v>
      </c>
      <c r="S24" s="19"/>
      <c r="T24" s="19"/>
      <c r="U24" s="71"/>
    </row>
    <row r="25" spans="1:23">
      <c r="A25" s="38" t="s">
        <v>79</v>
      </c>
      <c r="B25" s="37"/>
      <c r="C25" s="19" t="s">
        <v>213</v>
      </c>
      <c r="D25" s="19" t="s">
        <v>214</v>
      </c>
      <c r="E25" s="19" t="s">
        <v>119</v>
      </c>
      <c r="F25" s="19" t="s">
        <v>26</v>
      </c>
      <c r="G25" s="19"/>
      <c r="H25" s="19"/>
      <c r="I25" s="19" t="s">
        <v>213</v>
      </c>
      <c r="J25" s="19" t="s">
        <v>215</v>
      </c>
      <c r="K25" s="19" t="s">
        <v>28</v>
      </c>
      <c r="L25" s="19" t="s">
        <v>122</v>
      </c>
      <c r="M25" s="19" t="s">
        <v>26</v>
      </c>
      <c r="N25" s="19"/>
      <c r="O25" s="19"/>
      <c r="P25" s="19"/>
      <c r="Q25" s="19"/>
      <c r="R25" s="19" t="s">
        <v>122</v>
      </c>
      <c r="S25" s="19"/>
      <c r="T25" s="19"/>
      <c r="U25" s="71"/>
    </row>
    <row r="26" spans="1:23">
      <c r="A26" s="38" t="s">
        <v>80</v>
      </c>
      <c r="B26" s="37"/>
      <c r="C26" s="19" t="s">
        <v>216</v>
      </c>
      <c r="D26" s="19" t="s">
        <v>217</v>
      </c>
      <c r="E26" s="19" t="s">
        <v>119</v>
      </c>
      <c r="F26" s="19" t="s">
        <v>26</v>
      </c>
      <c r="G26" s="19"/>
      <c r="H26" s="19"/>
      <c r="I26" s="19" t="s">
        <v>216</v>
      </c>
      <c r="J26" s="19" t="s">
        <v>218</v>
      </c>
      <c r="K26" s="19" t="s">
        <v>28</v>
      </c>
      <c r="L26" s="19" t="s">
        <v>122</v>
      </c>
      <c r="M26" s="19" t="s">
        <v>26</v>
      </c>
      <c r="N26" s="19"/>
      <c r="O26" s="19"/>
      <c r="P26" s="19"/>
      <c r="Q26" s="19"/>
      <c r="R26" s="19" t="s">
        <v>122</v>
      </c>
      <c r="S26" s="19"/>
      <c r="T26" s="19"/>
      <c r="U26" s="71"/>
    </row>
    <row r="27" spans="1:23">
      <c r="A27" s="38" t="s">
        <v>81</v>
      </c>
      <c r="B27" s="37"/>
      <c r="C27" s="19" t="s">
        <v>219</v>
      </c>
      <c r="D27" s="19" t="s">
        <v>220</v>
      </c>
      <c r="E27" s="19" t="s">
        <v>119</v>
      </c>
      <c r="F27" s="19" t="s">
        <v>26</v>
      </c>
      <c r="G27" s="19"/>
      <c r="H27" s="19"/>
      <c r="I27" s="19" t="s">
        <v>219</v>
      </c>
      <c r="J27" s="19" t="s">
        <v>221</v>
      </c>
      <c r="K27" s="19" t="s">
        <v>28</v>
      </c>
      <c r="L27" s="19" t="s">
        <v>122</v>
      </c>
      <c r="M27" s="19" t="s">
        <v>26</v>
      </c>
      <c r="N27" s="19"/>
      <c r="O27" s="19"/>
      <c r="P27" s="19"/>
      <c r="Q27" s="19"/>
      <c r="R27" s="19" t="s">
        <v>122</v>
      </c>
      <c r="S27" s="19"/>
      <c r="T27" s="19"/>
      <c r="U27" s="71"/>
    </row>
    <row r="28" spans="1:23">
      <c r="A28" s="38" t="s">
        <v>82</v>
      </c>
      <c r="B28" s="37"/>
      <c r="C28" s="19" t="s">
        <v>187</v>
      </c>
      <c r="D28" s="19" t="s">
        <v>188</v>
      </c>
      <c r="E28" s="19" t="s">
        <v>119</v>
      </c>
      <c r="F28" s="19" t="s">
        <v>26</v>
      </c>
      <c r="G28" s="19"/>
      <c r="H28" s="19"/>
      <c r="I28" s="19" t="s">
        <v>187</v>
      </c>
      <c r="J28" s="19" t="s">
        <v>189</v>
      </c>
      <c r="K28" s="19" t="s">
        <v>122</v>
      </c>
      <c r="L28" s="19" t="s">
        <v>122</v>
      </c>
      <c r="M28" s="19" t="s">
        <v>26</v>
      </c>
      <c r="N28" s="19"/>
      <c r="O28" s="19"/>
      <c r="P28" s="19"/>
      <c r="Q28" s="19"/>
      <c r="R28" s="19" t="s">
        <v>122</v>
      </c>
      <c r="S28" s="19" t="s">
        <v>119</v>
      </c>
      <c r="T28" s="19"/>
      <c r="U28" s="71"/>
    </row>
    <row r="29" spans="1:23">
      <c r="A29" s="38" t="s">
        <v>83</v>
      </c>
      <c r="B29" s="3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1"/>
    </row>
    <row r="30" spans="1:23">
      <c r="A30" s="38" t="s">
        <v>84</v>
      </c>
      <c r="B30" s="3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1"/>
    </row>
    <row r="31" spans="1:23">
      <c r="A31" s="38" t="s">
        <v>85</v>
      </c>
      <c r="B31" s="3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1"/>
    </row>
    <row r="32" spans="1:23">
      <c r="A32" s="38" t="s">
        <v>86</v>
      </c>
      <c r="B32" s="3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1"/>
    </row>
    <row r="33" spans="1:21">
      <c r="A33" s="38" t="s">
        <v>87</v>
      </c>
      <c r="B33" s="3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1"/>
    </row>
    <row r="34" spans="1:21">
      <c r="A34" s="38" t="s">
        <v>88</v>
      </c>
      <c r="B34" s="3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1"/>
    </row>
    <row r="35" spans="1:21">
      <c r="A35" s="38" t="s">
        <v>89</v>
      </c>
      <c r="B35" s="3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1"/>
    </row>
    <row r="36" spans="1:21">
      <c r="A36" s="38" t="s">
        <v>90</v>
      </c>
      <c r="B36" s="3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1"/>
    </row>
    <row r="37" spans="1:21">
      <c r="A37" s="38" t="s">
        <v>102</v>
      </c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1"/>
    </row>
    <row r="38" spans="1:21">
      <c r="A38" s="38" t="s">
        <v>103</v>
      </c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1"/>
    </row>
    <row r="39" spans="1:21">
      <c r="A39" s="38" t="s">
        <v>104</v>
      </c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1"/>
    </row>
    <row r="40" spans="1:21">
      <c r="A40" s="38" t="s">
        <v>105</v>
      </c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1"/>
    </row>
  </sheetData>
  <mergeCells count="27">
    <mergeCell ref="U14:U15"/>
    <mergeCell ref="M14:P14"/>
    <mergeCell ref="Q14:R14"/>
    <mergeCell ref="S14:S15"/>
    <mergeCell ref="T14:T15"/>
    <mergeCell ref="F14:F15"/>
    <mergeCell ref="G14:G15"/>
    <mergeCell ref="H14:H15"/>
    <mergeCell ref="I14:I15"/>
    <mergeCell ref="J14:J15"/>
    <mergeCell ref="K14:L14"/>
    <mergeCell ref="A9:C9"/>
    <mergeCell ref="A10:C10"/>
    <mergeCell ref="A11:C11"/>
    <mergeCell ref="B13:H13"/>
    <mergeCell ref="I13:T13"/>
    <mergeCell ref="A14:A15"/>
    <mergeCell ref="B14:B15"/>
    <mergeCell ref="C14:C15"/>
    <mergeCell ref="D14:D15"/>
    <mergeCell ref="E14:E15"/>
    <mergeCell ref="A8:C8"/>
    <mergeCell ref="A3:C3"/>
    <mergeCell ref="A4:C4"/>
    <mergeCell ref="A5:C5"/>
    <mergeCell ref="A6:C6"/>
    <mergeCell ref="A7:C7"/>
  </mergeCells>
  <phoneticPr fontId="1"/>
  <conditionalFormatting sqref="D16:D40">
    <cfRule type="expression" dxfId="47" priority="7">
      <formula>AND($C16&lt;&gt;"",$D16="")</formula>
    </cfRule>
  </conditionalFormatting>
  <conditionalFormatting sqref="F16">
    <cfRule type="expression" dxfId="46" priority="8">
      <formula>AND($C16&lt;&gt;"",$F16="")</formula>
    </cfRule>
  </conditionalFormatting>
  <conditionalFormatting sqref="I16:I30 I32:I35 I38:I40">
    <cfRule type="expression" dxfId="45" priority="9">
      <formula>AND($C16&lt;&gt;"",$I16="")</formula>
    </cfRule>
  </conditionalFormatting>
  <conditionalFormatting sqref="J16:J40">
    <cfRule type="expression" dxfId="44" priority="10">
      <formula>AND($C16&lt;&gt;"",$J16="")</formula>
    </cfRule>
  </conditionalFormatting>
  <conditionalFormatting sqref="D3">
    <cfRule type="expression" dxfId="43" priority="11">
      <formula>D3=""</formula>
    </cfRule>
  </conditionalFormatting>
  <conditionalFormatting sqref="D9:D10 D4">
    <cfRule type="expression" dxfId="42" priority="12">
      <formula>D4=""</formula>
    </cfRule>
  </conditionalFormatting>
  <conditionalFormatting sqref="D5">
    <cfRule type="expression" dxfId="41" priority="6">
      <formula>D5=""</formula>
    </cfRule>
  </conditionalFormatting>
  <conditionalFormatting sqref="J4">
    <cfRule type="expression" dxfId="40" priority="5">
      <formula>AND($I4&lt;&gt;"",$J4="")</formula>
    </cfRule>
  </conditionalFormatting>
  <conditionalFormatting sqref="K4">
    <cfRule type="expression" dxfId="39" priority="4">
      <formula>AND($I4&lt;&gt;"",$K4="")</formula>
    </cfRule>
  </conditionalFormatting>
  <conditionalFormatting sqref="L4">
    <cfRule type="expression" dxfId="38" priority="3">
      <formula>AND($I4&lt;&gt;"",$L4="")</formula>
    </cfRule>
  </conditionalFormatting>
  <conditionalFormatting sqref="I36">
    <cfRule type="expression" dxfId="37" priority="2">
      <formula>AND($C36&lt;&gt;"",$I36="")</formula>
    </cfRule>
  </conditionalFormatting>
  <dataValidations count="6">
    <dataValidation type="list" allowBlank="1" showInputMessage="1" showErrorMessage="1" sqref="J4">
      <formula1>関連パターン</formula1>
    </dataValidation>
    <dataValidation type="list" allowBlank="1" showInputMessage="1" showErrorMessage="1" sqref="D7 E16:E40 S16:S40 Q16:Q40 B16:B40">
      <formula1>真偽値</formula1>
    </dataValidation>
    <dataValidation type="list" allowBlank="1" showInputMessage="1" showErrorMessage="1" sqref="F16:F40">
      <formula1>データ型</formula1>
    </dataValidation>
    <dataValidation type="list" allowBlank="1" showInputMessage="1" showErrorMessage="1" sqref="M16:M40">
      <formula1>入力チェック形式</formula1>
    </dataValidation>
    <dataValidation type="list" allowBlank="1" showInputMessage="1" showErrorMessage="1" sqref="K16:K40">
      <formula1>HTML_TYPE</formula1>
    </dataValidation>
    <dataValidation type="list" allowBlank="1" showInputMessage="1" showErrorMessage="1" sqref="R16:R40">
      <formula1>検索一致条件</formula1>
    </dataValidation>
  </dataValidations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CFCBC04E-ECF9-4D3E-881D-685EF4307C17}">
            <xm:f>AND(ORDER!$I4&lt;&gt;"",ORDER!$L4="")</xm:f>
            <x14:dxf>
              <fill>
                <patternFill>
                  <bgColor rgb="FFFF0000"/>
                </patternFill>
              </fill>
            </x14:dxf>
          </x14:cfRule>
          <xm:sqref>U4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40"/>
  <sheetViews>
    <sheetView showGridLines="0" topLeftCell="G1" zoomScaleNormal="100" workbookViewId="0">
      <selection activeCell="U29" sqref="U29"/>
    </sheetView>
  </sheetViews>
  <sheetFormatPr defaultColWidth="9" defaultRowHeight="12.75"/>
  <cols>
    <col min="1" max="1" width="3.625" style="2" customWidth="1" collapsed="1"/>
    <col min="2" max="2" width="5.625" style="2" customWidth="1" collapsed="1"/>
    <col min="3" max="4" width="15.125" style="3" customWidth="1" collapsed="1"/>
    <col min="5" max="5" width="8.5" style="3" bestFit="1" customWidth="1" collapsed="1"/>
    <col min="6" max="6" width="11.25" style="3" bestFit="1" customWidth="1" collapsed="1"/>
    <col min="7" max="8" width="4.75" style="3" bestFit="1" customWidth="1" collapsed="1"/>
    <col min="9" max="9" width="15.125" style="3" customWidth="1" collapsed="1"/>
    <col min="10" max="12" width="14.625" style="3" customWidth="1" collapsed="1"/>
    <col min="13" max="13" width="14" style="3" bestFit="1" customWidth="1" collapsed="1"/>
    <col min="14" max="16" width="4.75" style="3" bestFit="1" customWidth="1" collapsed="1"/>
    <col min="17" max="17" width="8" style="3" bestFit="1" customWidth="1" collapsed="1"/>
    <col min="18" max="18" width="8" style="3" customWidth="1" collapsed="1"/>
    <col min="19" max="20" width="8" style="3" bestFit="1" customWidth="1" collapsed="1"/>
    <col min="21" max="21" width="22.25" style="3" customWidth="1" collapsed="1"/>
    <col min="22" max="16384" width="9" style="3" collapsed="1"/>
  </cols>
  <sheetData>
    <row r="1" spans="1:23" ht="15" customHeight="1">
      <c r="A1" s="5" t="s">
        <v>18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" customHeight="1">
      <c r="A2" s="10" t="s">
        <v>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7"/>
      <c r="W2" s="7"/>
    </row>
    <row r="3" spans="1:23" ht="15" customHeight="1">
      <c r="A3" s="40" t="s">
        <v>45</v>
      </c>
      <c r="B3" s="41"/>
      <c r="C3" s="41"/>
      <c r="D3" s="8" t="s">
        <v>222</v>
      </c>
      <c r="E3" s="13"/>
      <c r="F3" s="13"/>
      <c r="G3" s="13"/>
      <c r="H3" s="13"/>
      <c r="I3" s="32" t="s">
        <v>91</v>
      </c>
      <c r="J3" s="33" t="s">
        <v>92</v>
      </c>
      <c r="K3" s="32" t="s">
        <v>93</v>
      </c>
      <c r="L3" s="32" t="s">
        <v>94</v>
      </c>
      <c r="M3" s="13"/>
      <c r="N3" s="13"/>
      <c r="O3" s="13"/>
      <c r="P3" s="13"/>
      <c r="Q3" s="14"/>
      <c r="R3" s="14"/>
      <c r="S3" s="14"/>
      <c r="T3" s="14"/>
      <c r="U3" s="74" t="s">
        <v>397</v>
      </c>
      <c r="V3" s="7"/>
      <c r="W3" s="7"/>
    </row>
    <row r="4" spans="1:23" ht="15" customHeight="1">
      <c r="A4" s="41" t="s">
        <v>46</v>
      </c>
      <c r="B4" s="41"/>
      <c r="C4" s="41"/>
      <c r="D4" s="8" t="s">
        <v>223</v>
      </c>
      <c r="E4" s="13"/>
      <c r="F4" s="13"/>
      <c r="G4" s="13"/>
      <c r="H4" s="13"/>
      <c r="I4" s="29"/>
      <c r="J4" s="30"/>
      <c r="K4" s="21"/>
      <c r="L4" s="21"/>
      <c r="M4" s="13"/>
      <c r="N4" s="13"/>
      <c r="O4" s="13"/>
      <c r="P4" s="13"/>
      <c r="Q4" s="14"/>
      <c r="R4" s="14"/>
      <c r="S4" s="14"/>
      <c r="T4" s="14"/>
      <c r="U4" s="21"/>
      <c r="V4" s="7"/>
      <c r="W4" s="7"/>
    </row>
    <row r="5" spans="1:23" ht="15" customHeight="1">
      <c r="A5" s="42" t="s">
        <v>47</v>
      </c>
      <c r="B5" s="42"/>
      <c r="C5" s="42"/>
      <c r="D5" s="8" t="s">
        <v>110</v>
      </c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7"/>
      <c r="R5" s="7"/>
    </row>
    <row r="6" spans="1:23" ht="15" customHeight="1">
      <c r="A6" s="42" t="s">
        <v>12</v>
      </c>
      <c r="B6" s="42"/>
      <c r="C6" s="42"/>
      <c r="D6" s="8">
        <v>50</v>
      </c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7"/>
      <c r="R6" s="7"/>
    </row>
    <row r="7" spans="1:23" ht="15" customHeight="1">
      <c r="A7" s="42" t="s">
        <v>95</v>
      </c>
      <c r="B7" s="42"/>
      <c r="C7" s="42"/>
      <c r="D7" s="8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7"/>
      <c r="R7" s="7"/>
    </row>
    <row r="8" spans="1:23" ht="15" customHeight="1">
      <c r="A8" s="39" t="s">
        <v>61</v>
      </c>
      <c r="B8" s="39"/>
      <c r="C8" s="39"/>
      <c r="D8" s="8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7"/>
      <c r="R8" s="7"/>
    </row>
    <row r="9" spans="1:23" ht="15" customHeight="1">
      <c r="A9" s="39" t="s">
        <v>48</v>
      </c>
      <c r="B9" s="39"/>
      <c r="C9" s="39"/>
      <c r="D9" s="8" t="s">
        <v>222</v>
      </c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7"/>
      <c r="R9" s="7"/>
    </row>
    <row r="10" spans="1:23" ht="15" customHeight="1">
      <c r="A10" s="39" t="s">
        <v>49</v>
      </c>
      <c r="B10" s="39"/>
      <c r="C10" s="39"/>
      <c r="D10" s="8" t="s">
        <v>224</v>
      </c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7"/>
      <c r="R10" s="7"/>
    </row>
    <row r="11" spans="1:23" ht="15" customHeight="1">
      <c r="A11" s="50"/>
      <c r="B11" s="50"/>
      <c r="C11" s="50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7"/>
      <c r="V11" s="7"/>
      <c r="W11" s="7"/>
    </row>
    <row r="12" spans="1:23" s="4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5"/>
      <c r="K12" s="15"/>
      <c r="L12" s="15"/>
      <c r="M12" s="12"/>
      <c r="N12" s="12"/>
      <c r="O12" s="12"/>
      <c r="P12" s="12"/>
      <c r="Q12" s="12"/>
      <c r="R12" s="15"/>
      <c r="S12" s="12"/>
      <c r="T12" s="15"/>
      <c r="U12" s="9"/>
      <c r="V12" s="9"/>
      <c r="W12" s="9"/>
    </row>
    <row r="13" spans="1:23" s="4" customFormat="1" ht="15" customHeight="1" thickBot="1">
      <c r="A13" s="16"/>
      <c r="B13" s="51" t="s">
        <v>13</v>
      </c>
      <c r="C13" s="51"/>
      <c r="D13" s="51"/>
      <c r="E13" s="51"/>
      <c r="F13" s="51"/>
      <c r="G13" s="51"/>
      <c r="H13" s="52"/>
      <c r="I13" s="53" t="s">
        <v>5</v>
      </c>
      <c r="J13" s="54"/>
      <c r="K13" s="55"/>
      <c r="L13" s="55"/>
      <c r="M13" s="54"/>
      <c r="N13" s="54"/>
      <c r="O13" s="54"/>
      <c r="P13" s="54"/>
      <c r="Q13" s="54"/>
      <c r="R13" s="54"/>
      <c r="S13" s="54"/>
      <c r="T13" s="56"/>
      <c r="U13" s="75" t="s">
        <v>396</v>
      </c>
      <c r="V13" s="9"/>
      <c r="W13" s="9"/>
    </row>
    <row r="14" spans="1:23" ht="15" customHeight="1" thickTop="1">
      <c r="A14" s="43" t="s">
        <v>0</v>
      </c>
      <c r="B14" s="45" t="s">
        <v>3</v>
      </c>
      <c r="C14" s="47" t="s">
        <v>50</v>
      </c>
      <c r="D14" s="47" t="s">
        <v>51</v>
      </c>
      <c r="E14" s="49" t="s">
        <v>11</v>
      </c>
      <c r="F14" s="47" t="s">
        <v>52</v>
      </c>
      <c r="G14" s="47" t="s">
        <v>1</v>
      </c>
      <c r="H14" s="65" t="s">
        <v>2</v>
      </c>
      <c r="I14" s="67" t="s">
        <v>53</v>
      </c>
      <c r="J14" s="58" t="s">
        <v>54</v>
      </c>
      <c r="K14" s="59" t="s">
        <v>59</v>
      </c>
      <c r="L14" s="60"/>
      <c r="M14" s="57" t="s">
        <v>10</v>
      </c>
      <c r="N14" s="57"/>
      <c r="O14" s="57"/>
      <c r="P14" s="58"/>
      <c r="Q14" s="59" t="s">
        <v>16</v>
      </c>
      <c r="R14" s="60"/>
      <c r="S14" s="61" t="s">
        <v>14</v>
      </c>
      <c r="T14" s="63" t="s">
        <v>55</v>
      </c>
      <c r="U14" s="72" t="s">
        <v>398</v>
      </c>
      <c r="V14" s="7"/>
      <c r="W14" s="7"/>
    </row>
    <row r="15" spans="1:23" ht="30" customHeight="1">
      <c r="A15" s="44"/>
      <c r="B15" s="46"/>
      <c r="C15" s="48"/>
      <c r="D15" s="48"/>
      <c r="E15" s="47"/>
      <c r="F15" s="48"/>
      <c r="G15" s="48"/>
      <c r="H15" s="66"/>
      <c r="I15" s="68"/>
      <c r="J15" s="69"/>
      <c r="K15" s="34" t="s">
        <v>60</v>
      </c>
      <c r="L15" s="34" t="s">
        <v>69</v>
      </c>
      <c r="M15" s="36" t="s">
        <v>6</v>
      </c>
      <c r="N15" s="17" t="s">
        <v>7</v>
      </c>
      <c r="O15" s="18" t="s">
        <v>8</v>
      </c>
      <c r="P15" s="18" t="s">
        <v>9</v>
      </c>
      <c r="Q15" s="18" t="s">
        <v>15</v>
      </c>
      <c r="R15" s="35" t="s">
        <v>17</v>
      </c>
      <c r="S15" s="62"/>
      <c r="T15" s="64"/>
      <c r="U15" s="73"/>
      <c r="V15" s="7"/>
      <c r="W15" s="7"/>
    </row>
    <row r="16" spans="1:23">
      <c r="A16" s="38" t="s">
        <v>70</v>
      </c>
      <c r="B16" s="37" t="s">
        <v>119</v>
      </c>
      <c r="C16" s="19" t="s">
        <v>225</v>
      </c>
      <c r="D16" s="19" t="s">
        <v>226</v>
      </c>
      <c r="E16" s="19"/>
      <c r="F16" s="19" t="s">
        <v>23</v>
      </c>
      <c r="G16" s="19">
        <v>8</v>
      </c>
      <c r="H16" s="19"/>
      <c r="I16" s="19" t="s">
        <v>225</v>
      </c>
      <c r="J16" s="19" t="s">
        <v>227</v>
      </c>
      <c r="K16" s="19" t="s">
        <v>28</v>
      </c>
      <c r="L16" s="19"/>
      <c r="M16" s="19" t="s">
        <v>33</v>
      </c>
      <c r="N16" s="19"/>
      <c r="O16" s="19"/>
      <c r="P16" s="19">
        <v>8</v>
      </c>
      <c r="Q16" s="19" t="s">
        <v>119</v>
      </c>
      <c r="R16" s="19" t="s">
        <v>228</v>
      </c>
      <c r="S16" s="19"/>
      <c r="T16" s="19">
        <v>1</v>
      </c>
      <c r="U16" s="70"/>
      <c r="V16" s="7"/>
      <c r="W16" s="7"/>
    </row>
    <row r="17" spans="1:23">
      <c r="A17" s="38" t="s">
        <v>71</v>
      </c>
      <c r="B17" s="37"/>
      <c r="C17" s="19" t="s">
        <v>229</v>
      </c>
      <c r="D17" s="19" t="s">
        <v>230</v>
      </c>
      <c r="E17" s="19"/>
      <c r="F17" s="19" t="s">
        <v>24</v>
      </c>
      <c r="G17" s="19">
        <v>8</v>
      </c>
      <c r="H17" s="19"/>
      <c r="I17" s="19" t="s">
        <v>229</v>
      </c>
      <c r="J17" s="19" t="s">
        <v>231</v>
      </c>
      <c r="K17" s="19" t="s">
        <v>28</v>
      </c>
      <c r="L17" s="19"/>
      <c r="M17" s="19" t="s">
        <v>34</v>
      </c>
      <c r="N17" s="19">
        <v>8</v>
      </c>
      <c r="O17" s="19">
        <v>4</v>
      </c>
      <c r="P17" s="19"/>
      <c r="Q17" s="19" t="s">
        <v>119</v>
      </c>
      <c r="R17" s="19" t="s">
        <v>43</v>
      </c>
      <c r="S17" s="19"/>
      <c r="T17" s="19">
        <v>2</v>
      </c>
      <c r="U17" s="70"/>
      <c r="V17" s="7"/>
      <c r="W17" s="7"/>
    </row>
    <row r="18" spans="1:23">
      <c r="A18" s="38" t="s">
        <v>72</v>
      </c>
      <c r="B18" s="37"/>
      <c r="C18" s="19" t="s">
        <v>232</v>
      </c>
      <c r="D18" s="19" t="s">
        <v>233</v>
      </c>
      <c r="E18" s="19"/>
      <c r="F18" s="19" t="s">
        <v>24</v>
      </c>
      <c r="G18" s="19">
        <v>8</v>
      </c>
      <c r="H18" s="19"/>
      <c r="I18" s="19" t="s">
        <v>232</v>
      </c>
      <c r="J18" s="19" t="s">
        <v>234</v>
      </c>
      <c r="K18" s="19" t="s">
        <v>28</v>
      </c>
      <c r="L18" s="19"/>
      <c r="M18" s="19" t="s">
        <v>35</v>
      </c>
      <c r="N18" s="19">
        <v>8</v>
      </c>
      <c r="O18" s="19">
        <v>4</v>
      </c>
      <c r="P18" s="19"/>
      <c r="Q18" s="19" t="s">
        <v>119</v>
      </c>
      <c r="R18" s="19" t="s">
        <v>235</v>
      </c>
      <c r="S18" s="19"/>
      <c r="T18" s="19">
        <v>3</v>
      </c>
      <c r="U18" s="70"/>
      <c r="V18" s="7"/>
      <c r="W18" s="7"/>
    </row>
    <row r="19" spans="1:23">
      <c r="A19" s="38" t="s">
        <v>73</v>
      </c>
      <c r="B19" s="37"/>
      <c r="C19" s="19" t="s">
        <v>236</v>
      </c>
      <c r="D19" s="19" t="s">
        <v>237</v>
      </c>
      <c r="E19" s="19" t="s">
        <v>119</v>
      </c>
      <c r="F19" s="19" t="s">
        <v>25</v>
      </c>
      <c r="G19" s="19">
        <v>10</v>
      </c>
      <c r="H19" s="19"/>
      <c r="I19" s="19" t="s">
        <v>236</v>
      </c>
      <c r="J19" s="19" t="s">
        <v>238</v>
      </c>
      <c r="K19" s="19" t="s">
        <v>28</v>
      </c>
      <c r="L19" s="19"/>
      <c r="M19" s="19" t="s">
        <v>25</v>
      </c>
      <c r="N19" s="19">
        <v>10</v>
      </c>
      <c r="O19" s="19"/>
      <c r="P19" s="19"/>
      <c r="Q19" s="19" t="s">
        <v>119</v>
      </c>
      <c r="R19" s="19" t="s">
        <v>228</v>
      </c>
      <c r="S19" s="19"/>
      <c r="T19" s="19">
        <v>4</v>
      </c>
      <c r="U19" s="71"/>
    </row>
    <row r="20" spans="1:23">
      <c r="A20" s="38" t="s">
        <v>74</v>
      </c>
      <c r="B20" s="37"/>
      <c r="C20" s="19" t="s">
        <v>239</v>
      </c>
      <c r="D20" s="19" t="s">
        <v>240</v>
      </c>
      <c r="E20" s="19" t="s">
        <v>119</v>
      </c>
      <c r="F20" s="19" t="s">
        <v>24</v>
      </c>
      <c r="G20" s="19">
        <v>10</v>
      </c>
      <c r="H20" s="19"/>
      <c r="I20" s="19" t="s">
        <v>239</v>
      </c>
      <c r="J20" s="19" t="s">
        <v>241</v>
      </c>
      <c r="K20" s="19" t="s">
        <v>28</v>
      </c>
      <c r="L20" s="19"/>
      <c r="M20" s="19" t="s">
        <v>37</v>
      </c>
      <c r="N20" s="19">
        <v>10</v>
      </c>
      <c r="O20" s="19"/>
      <c r="P20" s="19"/>
      <c r="Q20" s="19" t="s">
        <v>119</v>
      </c>
      <c r="R20" s="19" t="s">
        <v>43</v>
      </c>
      <c r="S20" s="19"/>
      <c r="T20" s="19">
        <v>5</v>
      </c>
      <c r="U20" s="71"/>
    </row>
    <row r="21" spans="1:23">
      <c r="A21" s="38" t="s">
        <v>75</v>
      </c>
      <c r="B21" s="37"/>
      <c r="C21" s="19" t="s">
        <v>242</v>
      </c>
      <c r="D21" s="19" t="s">
        <v>243</v>
      </c>
      <c r="E21" s="19" t="s">
        <v>119</v>
      </c>
      <c r="F21" s="19" t="s">
        <v>24</v>
      </c>
      <c r="G21" s="19">
        <v>10</v>
      </c>
      <c r="H21" s="19"/>
      <c r="I21" s="19" t="s">
        <v>242</v>
      </c>
      <c r="J21" s="19" t="s">
        <v>244</v>
      </c>
      <c r="K21" s="19" t="s">
        <v>28</v>
      </c>
      <c r="L21" s="19"/>
      <c r="M21" s="19" t="s">
        <v>38</v>
      </c>
      <c r="N21" s="19">
        <v>10</v>
      </c>
      <c r="O21" s="19"/>
      <c r="P21" s="19"/>
      <c r="Q21" s="19" t="s">
        <v>119</v>
      </c>
      <c r="R21" s="19" t="s">
        <v>235</v>
      </c>
      <c r="S21" s="19"/>
      <c r="T21" s="19">
        <v>6</v>
      </c>
      <c r="U21" s="71"/>
    </row>
    <row r="22" spans="1:23">
      <c r="A22" s="38" t="s">
        <v>76</v>
      </c>
      <c r="B22" s="37"/>
      <c r="C22" s="19" t="s">
        <v>245</v>
      </c>
      <c r="D22" s="19" t="s">
        <v>246</v>
      </c>
      <c r="E22" s="19" t="s">
        <v>119</v>
      </c>
      <c r="F22" s="19" t="s">
        <v>24</v>
      </c>
      <c r="G22" s="19">
        <v>10</v>
      </c>
      <c r="H22" s="19"/>
      <c r="I22" s="19" t="s">
        <v>245</v>
      </c>
      <c r="J22" s="19" t="s">
        <v>247</v>
      </c>
      <c r="K22" s="19" t="s">
        <v>28</v>
      </c>
      <c r="L22" s="19"/>
      <c r="M22" s="19" t="s">
        <v>39</v>
      </c>
      <c r="N22" s="19">
        <v>10</v>
      </c>
      <c r="O22" s="19"/>
      <c r="P22" s="19"/>
      <c r="Q22" s="19" t="s">
        <v>119</v>
      </c>
      <c r="R22" s="19" t="s">
        <v>228</v>
      </c>
      <c r="S22" s="19"/>
      <c r="T22" s="19">
        <v>7</v>
      </c>
      <c r="U22" s="71"/>
    </row>
    <row r="23" spans="1:23">
      <c r="A23" s="38" t="s">
        <v>77</v>
      </c>
      <c r="B23" s="37"/>
      <c r="C23" s="19" t="s">
        <v>248</v>
      </c>
      <c r="D23" s="19" t="s">
        <v>249</v>
      </c>
      <c r="E23" s="19" t="s">
        <v>119</v>
      </c>
      <c r="F23" s="19" t="s">
        <v>24</v>
      </c>
      <c r="G23" s="19">
        <v>30</v>
      </c>
      <c r="H23" s="19"/>
      <c r="I23" s="19" t="s">
        <v>248</v>
      </c>
      <c r="J23" s="19" t="s">
        <v>250</v>
      </c>
      <c r="K23" s="19" t="s">
        <v>29</v>
      </c>
      <c r="L23" s="19"/>
      <c r="M23" s="19" t="s">
        <v>148</v>
      </c>
      <c r="N23" s="19">
        <v>10</v>
      </c>
      <c r="O23" s="19"/>
      <c r="P23" s="19"/>
      <c r="Q23" s="19" t="s">
        <v>119</v>
      </c>
      <c r="R23" s="19" t="s">
        <v>43</v>
      </c>
      <c r="S23" s="19"/>
      <c r="T23" s="19">
        <v>8</v>
      </c>
      <c r="U23" s="71"/>
    </row>
    <row r="24" spans="1:23">
      <c r="A24" s="38" t="s">
        <v>78</v>
      </c>
      <c r="B24" s="37"/>
      <c r="C24" s="19" t="s">
        <v>251</v>
      </c>
      <c r="D24" s="19" t="s">
        <v>252</v>
      </c>
      <c r="E24" s="19" t="s">
        <v>119</v>
      </c>
      <c r="F24" s="19" t="s">
        <v>24</v>
      </c>
      <c r="G24" s="19">
        <v>10</v>
      </c>
      <c r="H24" s="19"/>
      <c r="I24" s="19" t="s">
        <v>251</v>
      </c>
      <c r="J24" s="19" t="s">
        <v>253</v>
      </c>
      <c r="K24" s="19" t="s">
        <v>28</v>
      </c>
      <c r="L24" s="19"/>
      <c r="M24" s="19" t="s">
        <v>36</v>
      </c>
      <c r="N24" s="19">
        <v>10</v>
      </c>
      <c r="O24" s="19"/>
      <c r="P24" s="19"/>
      <c r="Q24" s="19" t="s">
        <v>119</v>
      </c>
      <c r="R24" s="19" t="s">
        <v>235</v>
      </c>
      <c r="S24" s="19"/>
      <c r="T24" s="19">
        <v>9</v>
      </c>
      <c r="U24" s="71"/>
    </row>
    <row r="25" spans="1:23">
      <c r="A25" s="38" t="s">
        <v>79</v>
      </c>
      <c r="B25" s="37"/>
      <c r="C25" s="19" t="s">
        <v>254</v>
      </c>
      <c r="D25" s="19" t="s">
        <v>27</v>
      </c>
      <c r="E25" s="19" t="s">
        <v>119</v>
      </c>
      <c r="F25" s="19" t="s">
        <v>27</v>
      </c>
      <c r="G25" s="19"/>
      <c r="H25" s="19"/>
      <c r="I25" s="19" t="s">
        <v>254</v>
      </c>
      <c r="J25" s="19" t="s">
        <v>255</v>
      </c>
      <c r="K25" s="19" t="s">
        <v>28</v>
      </c>
      <c r="L25" s="19"/>
      <c r="M25" s="19" t="s">
        <v>27</v>
      </c>
      <c r="N25" s="19"/>
      <c r="O25" s="19"/>
      <c r="P25" s="19"/>
      <c r="Q25" s="19" t="s">
        <v>119</v>
      </c>
      <c r="R25" s="19" t="s">
        <v>42</v>
      </c>
      <c r="S25" s="19"/>
      <c r="T25" s="19">
        <v>10</v>
      </c>
      <c r="U25" s="71"/>
    </row>
    <row r="26" spans="1:23">
      <c r="A26" s="38" t="s">
        <v>80</v>
      </c>
      <c r="B26" s="37"/>
      <c r="C26" s="19" t="s">
        <v>256</v>
      </c>
      <c r="D26" s="19" t="s">
        <v>257</v>
      </c>
      <c r="E26" s="19" t="s">
        <v>119</v>
      </c>
      <c r="F26" s="19" t="s">
        <v>26</v>
      </c>
      <c r="G26" s="19"/>
      <c r="H26" s="19"/>
      <c r="I26" s="19" t="s">
        <v>256</v>
      </c>
      <c r="J26" s="19" t="s">
        <v>258</v>
      </c>
      <c r="K26" s="19"/>
      <c r="L26" s="19"/>
      <c r="M26" s="19" t="s">
        <v>26</v>
      </c>
      <c r="N26" s="19"/>
      <c r="O26" s="19"/>
      <c r="P26" s="19"/>
      <c r="Q26" s="19" t="s">
        <v>119</v>
      </c>
      <c r="R26" s="19" t="s">
        <v>42</v>
      </c>
      <c r="S26" s="19" t="s">
        <v>119</v>
      </c>
      <c r="T26" s="19">
        <v>11</v>
      </c>
      <c r="U26" s="71"/>
    </row>
    <row r="27" spans="1:23">
      <c r="A27" s="38" t="s">
        <v>81</v>
      </c>
      <c r="B27" s="37"/>
      <c r="C27" s="19" t="s">
        <v>259</v>
      </c>
      <c r="D27" s="19" t="s">
        <v>260</v>
      </c>
      <c r="E27" s="19" t="s">
        <v>119</v>
      </c>
      <c r="F27" s="19" t="s">
        <v>128</v>
      </c>
      <c r="G27" s="19">
        <v>11</v>
      </c>
      <c r="H27" s="19">
        <v>2</v>
      </c>
      <c r="I27" s="19" t="s">
        <v>259</v>
      </c>
      <c r="J27" s="19" t="s">
        <v>261</v>
      </c>
      <c r="K27" s="19" t="s">
        <v>28</v>
      </c>
      <c r="L27" s="19"/>
      <c r="M27" s="19" t="s">
        <v>128</v>
      </c>
      <c r="N27" s="19">
        <v>9</v>
      </c>
      <c r="O27" s="19">
        <v>2</v>
      </c>
      <c r="P27" s="19"/>
      <c r="Q27" s="19" t="s">
        <v>119</v>
      </c>
      <c r="R27" s="19" t="s">
        <v>228</v>
      </c>
      <c r="S27" s="19"/>
      <c r="T27" s="19">
        <v>12</v>
      </c>
      <c r="U27" s="71"/>
    </row>
    <row r="28" spans="1:23">
      <c r="A28" s="38" t="s">
        <v>82</v>
      </c>
      <c r="B28" s="37"/>
      <c r="C28" s="19" t="s">
        <v>262</v>
      </c>
      <c r="D28" s="19" t="s">
        <v>263</v>
      </c>
      <c r="E28" s="19" t="s">
        <v>119</v>
      </c>
      <c r="F28" s="19" t="s">
        <v>23</v>
      </c>
      <c r="G28" s="19">
        <v>3</v>
      </c>
      <c r="H28" s="19"/>
      <c r="I28" s="19" t="s">
        <v>262</v>
      </c>
      <c r="J28" s="19" t="s">
        <v>264</v>
      </c>
      <c r="K28" s="19" t="s">
        <v>30</v>
      </c>
      <c r="L28" s="19" t="s">
        <v>265</v>
      </c>
      <c r="M28" s="19" t="s">
        <v>35</v>
      </c>
      <c r="N28" s="19">
        <v>3</v>
      </c>
      <c r="O28" s="19"/>
      <c r="P28" s="19"/>
      <c r="Q28" s="19" t="s">
        <v>119</v>
      </c>
      <c r="R28" s="19" t="s">
        <v>43</v>
      </c>
      <c r="S28" s="19"/>
      <c r="T28" s="19">
        <v>13</v>
      </c>
      <c r="U28" s="71"/>
    </row>
    <row r="29" spans="1:23">
      <c r="A29" s="38" t="s">
        <v>83</v>
      </c>
      <c r="B29" s="37"/>
      <c r="C29" s="19" t="s">
        <v>266</v>
      </c>
      <c r="D29" s="19" t="s">
        <v>31</v>
      </c>
      <c r="E29" s="19" t="s">
        <v>119</v>
      </c>
      <c r="F29" s="19" t="s">
        <v>23</v>
      </c>
      <c r="G29" s="19">
        <v>3</v>
      </c>
      <c r="H29" s="19"/>
      <c r="I29" s="19" t="s">
        <v>266</v>
      </c>
      <c r="J29" s="19" t="s">
        <v>267</v>
      </c>
      <c r="K29" s="19" t="s">
        <v>31</v>
      </c>
      <c r="L29" s="19" t="s">
        <v>268</v>
      </c>
      <c r="M29" s="19" t="s">
        <v>35</v>
      </c>
      <c r="N29" s="19">
        <v>3</v>
      </c>
      <c r="O29" s="19"/>
      <c r="P29" s="19"/>
      <c r="Q29" s="19" t="s">
        <v>119</v>
      </c>
      <c r="R29" s="19" t="s">
        <v>235</v>
      </c>
      <c r="S29" s="19"/>
      <c r="T29" s="19">
        <v>14</v>
      </c>
      <c r="U29" s="71"/>
    </row>
    <row r="30" spans="1:23">
      <c r="A30" s="38" t="s">
        <v>84</v>
      </c>
      <c r="B30" s="3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1"/>
    </row>
    <row r="31" spans="1:23">
      <c r="A31" s="38" t="s">
        <v>85</v>
      </c>
      <c r="B31" s="3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1"/>
    </row>
    <row r="32" spans="1:23">
      <c r="A32" s="38" t="s">
        <v>86</v>
      </c>
      <c r="B32" s="3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1"/>
    </row>
    <row r="33" spans="1:21">
      <c r="A33" s="38" t="s">
        <v>87</v>
      </c>
      <c r="B33" s="3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1"/>
    </row>
    <row r="34" spans="1:21">
      <c r="A34" s="38" t="s">
        <v>88</v>
      </c>
      <c r="B34" s="3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1"/>
    </row>
    <row r="35" spans="1:21">
      <c r="A35" s="38" t="s">
        <v>89</v>
      </c>
      <c r="B35" s="3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1"/>
    </row>
    <row r="36" spans="1:21">
      <c r="A36" s="38" t="s">
        <v>90</v>
      </c>
      <c r="B36" s="3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1"/>
    </row>
    <row r="37" spans="1:21">
      <c r="A37" s="38" t="s">
        <v>102</v>
      </c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1"/>
    </row>
    <row r="38" spans="1:21">
      <c r="A38" s="38" t="s">
        <v>103</v>
      </c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1"/>
    </row>
    <row r="39" spans="1:21">
      <c r="A39" s="38" t="s">
        <v>104</v>
      </c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1"/>
    </row>
    <row r="40" spans="1:21">
      <c r="A40" s="38" t="s">
        <v>105</v>
      </c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1"/>
    </row>
  </sheetData>
  <mergeCells count="27">
    <mergeCell ref="U14:U15"/>
    <mergeCell ref="M14:P14"/>
    <mergeCell ref="Q14:R14"/>
    <mergeCell ref="S14:S15"/>
    <mergeCell ref="T14:T15"/>
    <mergeCell ref="F14:F15"/>
    <mergeCell ref="G14:G15"/>
    <mergeCell ref="H14:H15"/>
    <mergeCell ref="I14:I15"/>
    <mergeCell ref="J14:J15"/>
    <mergeCell ref="K14:L14"/>
    <mergeCell ref="A9:C9"/>
    <mergeCell ref="A10:C10"/>
    <mergeCell ref="A11:C11"/>
    <mergeCell ref="B13:H13"/>
    <mergeCell ref="I13:T13"/>
    <mergeCell ref="A14:A15"/>
    <mergeCell ref="B14:B15"/>
    <mergeCell ref="C14:C15"/>
    <mergeCell ref="D14:D15"/>
    <mergeCell ref="E14:E15"/>
    <mergeCell ref="A8:C8"/>
    <mergeCell ref="A3:C3"/>
    <mergeCell ref="A4:C4"/>
    <mergeCell ref="A5:C5"/>
    <mergeCell ref="A6:C6"/>
    <mergeCell ref="A7:C7"/>
  </mergeCells>
  <phoneticPr fontId="1"/>
  <conditionalFormatting sqref="D16:D40">
    <cfRule type="expression" dxfId="35" priority="7">
      <formula>AND($C16&lt;&gt;"",$D16="")</formula>
    </cfRule>
  </conditionalFormatting>
  <conditionalFormatting sqref="F16">
    <cfRule type="expression" dxfId="34" priority="8">
      <formula>AND($C16&lt;&gt;"",$F16="")</formula>
    </cfRule>
  </conditionalFormatting>
  <conditionalFormatting sqref="I16:I30 I32:I35 I38:I40">
    <cfRule type="expression" dxfId="33" priority="9">
      <formula>AND($C16&lt;&gt;"",$I16="")</formula>
    </cfRule>
  </conditionalFormatting>
  <conditionalFormatting sqref="J16:J40">
    <cfRule type="expression" dxfId="32" priority="10">
      <formula>AND($C16&lt;&gt;"",$J16="")</formula>
    </cfRule>
  </conditionalFormatting>
  <conditionalFormatting sqref="D3">
    <cfRule type="expression" dxfId="31" priority="11">
      <formula>D3=""</formula>
    </cfRule>
  </conditionalFormatting>
  <conditionalFormatting sqref="D9:D10 D4">
    <cfRule type="expression" dxfId="30" priority="12">
      <formula>D4=""</formula>
    </cfRule>
  </conditionalFormatting>
  <conditionalFormatting sqref="D5">
    <cfRule type="expression" dxfId="29" priority="6">
      <formula>D5=""</formula>
    </cfRule>
  </conditionalFormatting>
  <conditionalFormatting sqref="J4">
    <cfRule type="expression" dxfId="28" priority="5">
      <formula>AND($I4&lt;&gt;"",$J4="")</formula>
    </cfRule>
  </conditionalFormatting>
  <conditionalFormatting sqref="K4">
    <cfRule type="expression" dxfId="27" priority="4">
      <formula>AND($I4&lt;&gt;"",$K4="")</formula>
    </cfRule>
  </conditionalFormatting>
  <conditionalFormatting sqref="L4">
    <cfRule type="expression" dxfId="26" priority="3">
      <formula>AND($I4&lt;&gt;"",$L4="")</formula>
    </cfRule>
  </conditionalFormatting>
  <conditionalFormatting sqref="I36">
    <cfRule type="expression" dxfId="25" priority="2">
      <formula>AND($C36&lt;&gt;"",$I36="")</formula>
    </cfRule>
  </conditionalFormatting>
  <dataValidations count="6">
    <dataValidation type="list" allowBlank="1" showInputMessage="1" showErrorMessage="1" sqref="J4">
      <formula1>関連パターン</formula1>
    </dataValidation>
    <dataValidation type="list" allowBlank="1" showInputMessage="1" showErrorMessage="1" sqref="D7 E16:E40 S16:S40 Q16:Q40 B16:B40">
      <formula1>真偽値</formula1>
    </dataValidation>
    <dataValidation type="list" allowBlank="1" showInputMessage="1" showErrorMessage="1" sqref="F16:F40">
      <formula1>データ型</formula1>
    </dataValidation>
    <dataValidation type="list" allowBlank="1" showInputMessage="1" showErrorMessage="1" sqref="M16:M40">
      <formula1>入力チェック形式</formula1>
    </dataValidation>
    <dataValidation type="list" allowBlank="1" showInputMessage="1" showErrorMessage="1" sqref="K16:K40">
      <formula1>HTML_TYPE</formula1>
    </dataValidation>
    <dataValidation type="list" allowBlank="1" showInputMessage="1" showErrorMessage="1" sqref="R16:R40">
      <formula1>検索一致条件</formula1>
    </dataValidation>
  </dataValidations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645CAC77-7B88-4F17-BAC2-E542DC17662D}">
            <xm:f>AND(ORDER!$I4&lt;&gt;"",ORDER!$L4="")</xm:f>
            <x14:dxf>
              <fill>
                <patternFill>
                  <bgColor rgb="FFFF0000"/>
                </patternFill>
              </fill>
            </x14:dxf>
          </x14:cfRule>
          <xm:sqref>U4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40"/>
  <sheetViews>
    <sheetView showGridLines="0" topLeftCell="J1" zoomScaleNormal="100" workbookViewId="0">
      <selection activeCell="U29" sqref="U29"/>
    </sheetView>
  </sheetViews>
  <sheetFormatPr defaultColWidth="9" defaultRowHeight="14.25"/>
  <cols>
    <col min="1" max="1" width="3.625" style="2" customWidth="1" collapsed="1"/>
    <col min="2" max="2" width="5.625" style="2" customWidth="1" collapsed="1"/>
    <col min="3" max="4" width="15.125" style="3" customWidth="1" collapsed="1"/>
    <col min="5" max="5" width="8.5" style="3" bestFit="1" customWidth="1" collapsed="1"/>
    <col min="6" max="6" width="11.25" style="3" bestFit="1" customWidth="1" collapsed="1"/>
    <col min="7" max="8" width="4.75" style="3" bestFit="1" customWidth="1" collapsed="1"/>
    <col min="9" max="9" width="15.125" style="3" customWidth="1" collapsed="1"/>
    <col min="10" max="12" width="14.625" style="3" customWidth="1" collapsed="1"/>
    <col min="13" max="13" width="14" style="3" bestFit="1" customWidth="1" collapsed="1"/>
    <col min="14" max="16" width="4.75" style="3" bestFit="1" customWidth="1" collapsed="1"/>
    <col min="17" max="17" width="8" style="3" bestFit="1" customWidth="1" collapsed="1"/>
    <col min="18" max="18" width="8" style="3" customWidth="1" collapsed="1"/>
    <col min="19" max="20" width="8" style="3" bestFit="1" customWidth="1" collapsed="1"/>
    <col min="21" max="21" width="22.25" style="3" customWidth="1" collapsed="1"/>
    <col min="23" max="16384" width="9" style="3" collapsed="1"/>
  </cols>
  <sheetData>
    <row r="1" spans="1:24" ht="15" customHeight="1">
      <c r="A1" s="5" t="s">
        <v>18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W1" s="7"/>
      <c r="X1" s="7"/>
    </row>
    <row r="2" spans="1:24" ht="15" customHeight="1">
      <c r="A2" s="10" t="s">
        <v>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W2" s="7"/>
      <c r="X2" s="7"/>
    </row>
    <row r="3" spans="1:24" ht="15" customHeight="1">
      <c r="A3" s="40" t="s">
        <v>45</v>
      </c>
      <c r="B3" s="41"/>
      <c r="C3" s="41"/>
      <c r="D3" s="8" t="s">
        <v>269</v>
      </c>
      <c r="E3" s="13"/>
      <c r="F3" s="13"/>
      <c r="G3" s="13"/>
      <c r="H3" s="13"/>
      <c r="I3" s="32" t="s">
        <v>91</v>
      </c>
      <c r="J3" s="33" t="s">
        <v>92</v>
      </c>
      <c r="K3" s="32" t="s">
        <v>93</v>
      </c>
      <c r="L3" s="32" t="s">
        <v>94</v>
      </c>
      <c r="M3" s="13"/>
      <c r="N3" s="13"/>
      <c r="O3" s="13"/>
      <c r="P3" s="13"/>
      <c r="Q3" s="14"/>
      <c r="R3" s="14"/>
      <c r="S3" s="14"/>
      <c r="T3" s="14"/>
      <c r="U3" s="74" t="s">
        <v>397</v>
      </c>
      <c r="W3" s="7"/>
      <c r="X3" s="7"/>
    </row>
    <row r="4" spans="1:24" ht="15" customHeight="1">
      <c r="A4" s="41" t="s">
        <v>46</v>
      </c>
      <c r="B4" s="41"/>
      <c r="C4" s="41"/>
      <c r="D4" s="8" t="s">
        <v>270</v>
      </c>
      <c r="E4" s="13"/>
      <c r="F4" s="13"/>
      <c r="G4" s="13"/>
      <c r="H4" s="13"/>
      <c r="I4" s="29"/>
      <c r="J4" s="30"/>
      <c r="K4" s="21"/>
      <c r="L4" s="21"/>
      <c r="M4" s="13"/>
      <c r="N4" s="13"/>
      <c r="O4" s="13"/>
      <c r="P4" s="13"/>
      <c r="Q4" s="14"/>
      <c r="R4" s="14"/>
      <c r="S4" s="14"/>
      <c r="T4" s="14"/>
      <c r="U4" s="21"/>
      <c r="W4" s="7"/>
      <c r="X4" s="7"/>
    </row>
    <row r="5" spans="1:24" ht="15" customHeight="1">
      <c r="A5" s="42" t="s">
        <v>47</v>
      </c>
      <c r="B5" s="42"/>
      <c r="C5" s="42"/>
      <c r="D5" s="8" t="s">
        <v>110</v>
      </c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7"/>
      <c r="R5" s="7"/>
    </row>
    <row r="6" spans="1:24" ht="15" customHeight="1">
      <c r="A6" s="42" t="s">
        <v>12</v>
      </c>
      <c r="B6" s="42"/>
      <c r="C6" s="42"/>
      <c r="D6" s="8">
        <v>50</v>
      </c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7"/>
      <c r="R6" s="7"/>
    </row>
    <row r="7" spans="1:24" ht="15" customHeight="1">
      <c r="A7" s="42" t="s">
        <v>95</v>
      </c>
      <c r="B7" s="42"/>
      <c r="C7" s="42"/>
      <c r="D7" s="8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7"/>
      <c r="R7" s="7"/>
    </row>
    <row r="8" spans="1:24" ht="15" customHeight="1">
      <c r="A8" s="39" t="s">
        <v>61</v>
      </c>
      <c r="B8" s="39"/>
      <c r="C8" s="39"/>
      <c r="D8" s="8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7"/>
      <c r="R8" s="7"/>
    </row>
    <row r="9" spans="1:24" ht="15" customHeight="1">
      <c r="A9" s="39" t="s">
        <v>48</v>
      </c>
      <c r="B9" s="39"/>
      <c r="C9" s="39"/>
      <c r="D9" s="8" t="s">
        <v>269</v>
      </c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7"/>
      <c r="R9" s="7"/>
    </row>
    <row r="10" spans="1:24" ht="15" customHeight="1">
      <c r="A10" s="39" t="s">
        <v>49</v>
      </c>
      <c r="B10" s="39"/>
      <c r="C10" s="39"/>
      <c r="D10" s="8" t="s">
        <v>271</v>
      </c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7"/>
      <c r="R10" s="7"/>
    </row>
    <row r="11" spans="1:24" ht="15" customHeight="1">
      <c r="A11" s="50"/>
      <c r="B11" s="50"/>
      <c r="C11" s="50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7"/>
      <c r="W11" s="7"/>
      <c r="X11" s="7"/>
    </row>
    <row r="12" spans="1:24" s="4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5"/>
      <c r="K12" s="15"/>
      <c r="L12" s="15"/>
      <c r="M12" s="12"/>
      <c r="N12" s="12"/>
      <c r="O12" s="12"/>
      <c r="P12" s="12"/>
      <c r="Q12" s="12"/>
      <c r="R12" s="15"/>
      <c r="S12" s="12"/>
      <c r="T12" s="15"/>
      <c r="U12" s="9"/>
      <c r="W12" s="9"/>
      <c r="X12" s="9"/>
    </row>
    <row r="13" spans="1:24" s="4" customFormat="1" ht="15" customHeight="1" thickBot="1">
      <c r="A13" s="16"/>
      <c r="B13" s="51" t="s">
        <v>13</v>
      </c>
      <c r="C13" s="51"/>
      <c r="D13" s="51"/>
      <c r="E13" s="51"/>
      <c r="F13" s="51"/>
      <c r="G13" s="51"/>
      <c r="H13" s="52"/>
      <c r="I13" s="53" t="s">
        <v>5</v>
      </c>
      <c r="J13" s="54"/>
      <c r="K13" s="55"/>
      <c r="L13" s="55"/>
      <c r="M13" s="54"/>
      <c r="N13" s="54"/>
      <c r="O13" s="54"/>
      <c r="P13" s="54"/>
      <c r="Q13" s="54"/>
      <c r="R13" s="54"/>
      <c r="S13" s="54"/>
      <c r="T13" s="56"/>
      <c r="U13" s="75" t="s">
        <v>396</v>
      </c>
      <c r="W13" s="9"/>
      <c r="X13" s="9"/>
    </row>
    <row r="14" spans="1:24" ht="15" customHeight="1" thickTop="1">
      <c r="A14" s="43" t="s">
        <v>0</v>
      </c>
      <c r="B14" s="45" t="s">
        <v>3</v>
      </c>
      <c r="C14" s="47" t="s">
        <v>50</v>
      </c>
      <c r="D14" s="47" t="s">
        <v>51</v>
      </c>
      <c r="E14" s="49" t="s">
        <v>11</v>
      </c>
      <c r="F14" s="47" t="s">
        <v>52</v>
      </c>
      <c r="G14" s="47" t="s">
        <v>1</v>
      </c>
      <c r="H14" s="65" t="s">
        <v>2</v>
      </c>
      <c r="I14" s="67" t="s">
        <v>53</v>
      </c>
      <c r="J14" s="58" t="s">
        <v>54</v>
      </c>
      <c r="K14" s="59" t="s">
        <v>59</v>
      </c>
      <c r="L14" s="60"/>
      <c r="M14" s="57" t="s">
        <v>10</v>
      </c>
      <c r="N14" s="57"/>
      <c r="O14" s="57"/>
      <c r="P14" s="58"/>
      <c r="Q14" s="59" t="s">
        <v>16</v>
      </c>
      <c r="R14" s="60"/>
      <c r="S14" s="61" t="s">
        <v>14</v>
      </c>
      <c r="T14" s="63" t="s">
        <v>55</v>
      </c>
      <c r="U14" s="72" t="s">
        <v>398</v>
      </c>
      <c r="W14" s="7"/>
      <c r="X14" s="7"/>
    </row>
    <row r="15" spans="1:24" ht="30" customHeight="1">
      <c r="A15" s="44"/>
      <c r="B15" s="46"/>
      <c r="C15" s="48"/>
      <c r="D15" s="48"/>
      <c r="E15" s="47"/>
      <c r="F15" s="48"/>
      <c r="G15" s="48"/>
      <c r="H15" s="66"/>
      <c r="I15" s="68"/>
      <c r="J15" s="69"/>
      <c r="K15" s="34" t="s">
        <v>60</v>
      </c>
      <c r="L15" s="34" t="s">
        <v>69</v>
      </c>
      <c r="M15" s="36" t="s">
        <v>6</v>
      </c>
      <c r="N15" s="17" t="s">
        <v>7</v>
      </c>
      <c r="O15" s="18" t="s">
        <v>8</v>
      </c>
      <c r="P15" s="18" t="s">
        <v>9</v>
      </c>
      <c r="Q15" s="18" t="s">
        <v>15</v>
      </c>
      <c r="R15" s="35" t="s">
        <v>17</v>
      </c>
      <c r="S15" s="62"/>
      <c r="T15" s="64"/>
      <c r="U15" s="73"/>
      <c r="W15" s="7"/>
      <c r="X15" s="7"/>
    </row>
    <row r="16" spans="1:24">
      <c r="A16" s="38" t="s">
        <v>70</v>
      </c>
      <c r="B16" s="37" t="s">
        <v>119</v>
      </c>
      <c r="C16" s="19" t="s">
        <v>225</v>
      </c>
      <c r="D16" s="19" t="s">
        <v>226</v>
      </c>
      <c r="E16" s="19"/>
      <c r="F16" s="19" t="s">
        <v>23</v>
      </c>
      <c r="G16" s="19">
        <v>8</v>
      </c>
      <c r="H16" s="19"/>
      <c r="I16" s="19" t="s">
        <v>272</v>
      </c>
      <c r="J16" s="19" t="s">
        <v>227</v>
      </c>
      <c r="K16" s="19" t="s">
        <v>28</v>
      </c>
      <c r="L16" s="19"/>
      <c r="M16" s="19" t="s">
        <v>33</v>
      </c>
      <c r="N16" s="19"/>
      <c r="O16" s="19"/>
      <c r="P16" s="19">
        <v>8</v>
      </c>
      <c r="Q16" s="19" t="s">
        <v>119</v>
      </c>
      <c r="R16" s="19" t="s">
        <v>228</v>
      </c>
      <c r="S16" s="19"/>
      <c r="T16" s="19">
        <v>1</v>
      </c>
      <c r="U16" s="70"/>
      <c r="W16" s="7"/>
      <c r="X16" s="7"/>
    </row>
    <row r="17" spans="1:24">
      <c r="A17" s="38" t="s">
        <v>71</v>
      </c>
      <c r="B17" s="37" t="s">
        <v>119</v>
      </c>
      <c r="C17" s="19" t="s">
        <v>229</v>
      </c>
      <c r="D17" s="19" t="s">
        <v>230</v>
      </c>
      <c r="E17" s="19"/>
      <c r="F17" s="19" t="s">
        <v>24</v>
      </c>
      <c r="G17" s="19">
        <v>8</v>
      </c>
      <c r="H17" s="19"/>
      <c r="I17" s="19" t="s">
        <v>273</v>
      </c>
      <c r="J17" s="19" t="s">
        <v>231</v>
      </c>
      <c r="K17" s="19" t="s">
        <v>28</v>
      </c>
      <c r="L17" s="19"/>
      <c r="M17" s="19" t="s">
        <v>34</v>
      </c>
      <c r="N17" s="19">
        <v>8</v>
      </c>
      <c r="O17" s="19">
        <v>4</v>
      </c>
      <c r="P17" s="19"/>
      <c r="Q17" s="19" t="s">
        <v>119</v>
      </c>
      <c r="R17" s="19" t="s">
        <v>43</v>
      </c>
      <c r="S17" s="19"/>
      <c r="T17" s="19">
        <v>2</v>
      </c>
      <c r="U17" s="70"/>
      <c r="W17" s="7"/>
      <c r="X17" s="7"/>
    </row>
    <row r="18" spans="1:24">
      <c r="A18" s="38" t="s">
        <v>72</v>
      </c>
      <c r="B18" s="37"/>
      <c r="C18" s="19" t="s">
        <v>232</v>
      </c>
      <c r="D18" s="19" t="s">
        <v>233</v>
      </c>
      <c r="E18" s="19"/>
      <c r="F18" s="19" t="s">
        <v>24</v>
      </c>
      <c r="G18" s="19">
        <v>8</v>
      </c>
      <c r="H18" s="19"/>
      <c r="I18" s="19" t="s">
        <v>274</v>
      </c>
      <c r="J18" s="19" t="s">
        <v>234</v>
      </c>
      <c r="K18" s="19" t="s">
        <v>28</v>
      </c>
      <c r="L18" s="19"/>
      <c r="M18" s="19" t="s">
        <v>35</v>
      </c>
      <c r="N18" s="19">
        <v>8</v>
      </c>
      <c r="O18" s="19">
        <v>4</v>
      </c>
      <c r="P18" s="19"/>
      <c r="Q18" s="19"/>
      <c r="R18" s="19" t="s">
        <v>235</v>
      </c>
      <c r="S18" s="19"/>
      <c r="T18" s="19">
        <v>3</v>
      </c>
      <c r="U18" s="70"/>
      <c r="W18" s="7"/>
      <c r="X18" s="7"/>
    </row>
    <row r="19" spans="1:24">
      <c r="A19" s="38" t="s">
        <v>73</v>
      </c>
      <c r="B19" s="37"/>
      <c r="C19" s="19" t="s">
        <v>236</v>
      </c>
      <c r="D19" s="19" t="s">
        <v>237</v>
      </c>
      <c r="E19" s="19" t="s">
        <v>119</v>
      </c>
      <c r="F19" s="19" t="s">
        <v>25</v>
      </c>
      <c r="G19" s="19">
        <v>10</v>
      </c>
      <c r="H19" s="19"/>
      <c r="I19" s="19" t="s">
        <v>275</v>
      </c>
      <c r="J19" s="19" t="s">
        <v>238</v>
      </c>
      <c r="K19" s="19" t="s">
        <v>28</v>
      </c>
      <c r="L19" s="19"/>
      <c r="M19" s="19" t="s">
        <v>25</v>
      </c>
      <c r="N19" s="19">
        <v>10</v>
      </c>
      <c r="O19" s="19"/>
      <c r="P19" s="19"/>
      <c r="Q19" s="19"/>
      <c r="R19" s="19" t="s">
        <v>228</v>
      </c>
      <c r="S19" s="19"/>
      <c r="T19" s="19">
        <v>4</v>
      </c>
      <c r="U19" s="71"/>
    </row>
    <row r="20" spans="1:24">
      <c r="A20" s="38" t="s">
        <v>74</v>
      </c>
      <c r="B20" s="37"/>
      <c r="C20" s="19" t="s">
        <v>239</v>
      </c>
      <c r="D20" s="19" t="s">
        <v>240</v>
      </c>
      <c r="E20" s="19" t="s">
        <v>119</v>
      </c>
      <c r="F20" s="19" t="s">
        <v>24</v>
      </c>
      <c r="G20" s="19">
        <v>10</v>
      </c>
      <c r="H20" s="19"/>
      <c r="I20" s="19" t="s">
        <v>276</v>
      </c>
      <c r="J20" s="19" t="s">
        <v>241</v>
      </c>
      <c r="K20" s="19" t="s">
        <v>28</v>
      </c>
      <c r="L20" s="19"/>
      <c r="M20" s="19" t="s">
        <v>37</v>
      </c>
      <c r="N20" s="19">
        <v>10</v>
      </c>
      <c r="O20" s="19"/>
      <c r="P20" s="19"/>
      <c r="Q20" s="19"/>
      <c r="R20" s="19" t="s">
        <v>43</v>
      </c>
      <c r="S20" s="19"/>
      <c r="T20" s="19">
        <v>5</v>
      </c>
      <c r="U20" s="71"/>
    </row>
    <row r="21" spans="1:24">
      <c r="A21" s="38" t="s">
        <v>75</v>
      </c>
      <c r="B21" s="37"/>
      <c r="C21" s="19" t="s">
        <v>242</v>
      </c>
      <c r="D21" s="19" t="s">
        <v>243</v>
      </c>
      <c r="E21" s="19" t="s">
        <v>119</v>
      </c>
      <c r="F21" s="19" t="s">
        <v>24</v>
      </c>
      <c r="G21" s="19">
        <v>10</v>
      </c>
      <c r="H21" s="19"/>
      <c r="I21" s="19" t="s">
        <v>242</v>
      </c>
      <c r="J21" s="19" t="s">
        <v>244</v>
      </c>
      <c r="K21" s="19" t="s">
        <v>28</v>
      </c>
      <c r="L21" s="19"/>
      <c r="M21" s="19" t="s">
        <v>38</v>
      </c>
      <c r="N21" s="19">
        <v>10</v>
      </c>
      <c r="O21" s="19"/>
      <c r="P21" s="19"/>
      <c r="Q21" s="19"/>
      <c r="R21" s="19" t="s">
        <v>235</v>
      </c>
      <c r="S21" s="19"/>
      <c r="T21" s="19">
        <v>6</v>
      </c>
      <c r="U21" s="71"/>
    </row>
    <row r="22" spans="1:24">
      <c r="A22" s="38" t="s">
        <v>76</v>
      </c>
      <c r="B22" s="37"/>
      <c r="C22" s="19" t="s">
        <v>245</v>
      </c>
      <c r="D22" s="19" t="s">
        <v>246</v>
      </c>
      <c r="E22" s="19" t="s">
        <v>119</v>
      </c>
      <c r="F22" s="19" t="s">
        <v>24</v>
      </c>
      <c r="G22" s="19">
        <v>10</v>
      </c>
      <c r="H22" s="19"/>
      <c r="I22" s="19" t="s">
        <v>245</v>
      </c>
      <c r="J22" s="19" t="s">
        <v>247</v>
      </c>
      <c r="K22" s="19" t="s">
        <v>391</v>
      </c>
      <c r="L22" s="19"/>
      <c r="M22" s="19"/>
      <c r="N22" s="19"/>
      <c r="O22" s="19"/>
      <c r="P22" s="19"/>
      <c r="Q22" s="19"/>
      <c r="R22" s="19" t="s">
        <v>228</v>
      </c>
      <c r="S22" s="19"/>
      <c r="T22" s="19">
        <v>7</v>
      </c>
      <c r="U22" s="71"/>
    </row>
    <row r="23" spans="1:24">
      <c r="A23" s="38" t="s">
        <v>77</v>
      </c>
      <c r="B23" s="37"/>
      <c r="C23" s="19" t="s">
        <v>248</v>
      </c>
      <c r="D23" s="19" t="s">
        <v>249</v>
      </c>
      <c r="E23" s="19" t="s">
        <v>119</v>
      </c>
      <c r="F23" s="19" t="s">
        <v>24</v>
      </c>
      <c r="G23" s="19">
        <v>30</v>
      </c>
      <c r="H23" s="19"/>
      <c r="I23" s="19" t="s">
        <v>248</v>
      </c>
      <c r="J23" s="19" t="s">
        <v>250</v>
      </c>
      <c r="K23" s="19"/>
      <c r="L23" s="19"/>
      <c r="M23" s="19" t="s">
        <v>148</v>
      </c>
      <c r="N23" s="19">
        <v>10</v>
      </c>
      <c r="O23" s="19"/>
      <c r="P23" s="19"/>
      <c r="Q23" s="19"/>
      <c r="R23" s="19" t="s">
        <v>43</v>
      </c>
      <c r="S23" s="19"/>
      <c r="T23" s="19">
        <v>8</v>
      </c>
      <c r="U23" s="71"/>
    </row>
    <row r="24" spans="1:24">
      <c r="A24" s="38" t="s">
        <v>78</v>
      </c>
      <c r="B24" s="37"/>
      <c r="C24" s="19" t="s">
        <v>251</v>
      </c>
      <c r="D24" s="19" t="s">
        <v>252</v>
      </c>
      <c r="E24" s="19" t="s">
        <v>119</v>
      </c>
      <c r="F24" s="19" t="s">
        <v>24</v>
      </c>
      <c r="G24" s="19">
        <v>10</v>
      </c>
      <c r="H24" s="19"/>
      <c r="I24" s="19" t="s">
        <v>277</v>
      </c>
      <c r="J24" s="19" t="s">
        <v>253</v>
      </c>
      <c r="K24" s="19" t="s">
        <v>28</v>
      </c>
      <c r="L24" s="19"/>
      <c r="M24" s="19" t="s">
        <v>36</v>
      </c>
      <c r="N24" s="19">
        <v>10</v>
      </c>
      <c r="O24" s="19"/>
      <c r="P24" s="19"/>
      <c r="Q24" s="19"/>
      <c r="R24" s="19" t="s">
        <v>235</v>
      </c>
      <c r="S24" s="19"/>
      <c r="T24" s="19">
        <v>9</v>
      </c>
      <c r="U24" s="71"/>
    </row>
    <row r="25" spans="1:24">
      <c r="A25" s="38" t="s">
        <v>79</v>
      </c>
      <c r="B25" s="37"/>
      <c r="C25" s="19" t="s">
        <v>254</v>
      </c>
      <c r="D25" s="19" t="s">
        <v>27</v>
      </c>
      <c r="E25" s="19" t="s">
        <v>119</v>
      </c>
      <c r="F25" s="19" t="s">
        <v>27</v>
      </c>
      <c r="G25" s="19"/>
      <c r="H25" s="19"/>
      <c r="I25" s="19" t="s">
        <v>278</v>
      </c>
      <c r="J25" s="19" t="s">
        <v>255</v>
      </c>
      <c r="K25" s="19" t="s">
        <v>28</v>
      </c>
      <c r="L25" s="19"/>
      <c r="M25" s="19" t="s">
        <v>27</v>
      </c>
      <c r="N25" s="19"/>
      <c r="O25" s="19"/>
      <c r="P25" s="19"/>
      <c r="Q25" s="19"/>
      <c r="R25" s="19" t="s">
        <v>42</v>
      </c>
      <c r="S25" s="19"/>
      <c r="T25" s="19">
        <v>10</v>
      </c>
      <c r="U25" s="71"/>
    </row>
    <row r="26" spans="1:24">
      <c r="A26" s="38" t="s">
        <v>80</v>
      </c>
      <c r="B26" s="37"/>
      <c r="C26" s="19" t="s">
        <v>256</v>
      </c>
      <c r="D26" s="19" t="s">
        <v>257</v>
      </c>
      <c r="E26" s="19" t="s">
        <v>119</v>
      </c>
      <c r="F26" s="19" t="s">
        <v>26</v>
      </c>
      <c r="G26" s="19"/>
      <c r="H26" s="19"/>
      <c r="I26" s="19" t="s">
        <v>256</v>
      </c>
      <c r="J26" s="19" t="s">
        <v>258</v>
      </c>
      <c r="K26" s="19"/>
      <c r="L26" s="19"/>
      <c r="M26" s="19" t="s">
        <v>26</v>
      </c>
      <c r="N26" s="19"/>
      <c r="O26" s="19"/>
      <c r="P26" s="19"/>
      <c r="Q26" s="19"/>
      <c r="R26" s="19" t="s">
        <v>42</v>
      </c>
      <c r="S26" s="19" t="s">
        <v>119</v>
      </c>
      <c r="T26" s="19">
        <v>11</v>
      </c>
      <c r="U26" s="71"/>
    </row>
    <row r="27" spans="1:24">
      <c r="A27" s="38" t="s">
        <v>81</v>
      </c>
      <c r="B27" s="37"/>
      <c r="C27" s="19" t="s">
        <v>259</v>
      </c>
      <c r="D27" s="19" t="s">
        <v>260</v>
      </c>
      <c r="E27" s="19" t="s">
        <v>119</v>
      </c>
      <c r="F27" s="19" t="s">
        <v>128</v>
      </c>
      <c r="G27" s="19">
        <v>11</v>
      </c>
      <c r="H27" s="19">
        <v>2</v>
      </c>
      <c r="I27" s="19" t="s">
        <v>279</v>
      </c>
      <c r="J27" s="19" t="s">
        <v>261</v>
      </c>
      <c r="K27" s="19" t="s">
        <v>28</v>
      </c>
      <c r="L27" s="19"/>
      <c r="M27" s="19" t="s">
        <v>128</v>
      </c>
      <c r="N27" s="19">
        <v>9</v>
      </c>
      <c r="O27" s="19">
        <v>2</v>
      </c>
      <c r="P27" s="19"/>
      <c r="Q27" s="19"/>
      <c r="R27" s="19" t="s">
        <v>228</v>
      </c>
      <c r="S27" s="19"/>
      <c r="T27" s="19">
        <v>12</v>
      </c>
      <c r="U27" s="71"/>
    </row>
    <row r="28" spans="1:24">
      <c r="A28" s="38" t="s">
        <v>82</v>
      </c>
      <c r="B28" s="37"/>
      <c r="C28" s="19" t="s">
        <v>262</v>
      </c>
      <c r="D28" s="19" t="s">
        <v>263</v>
      </c>
      <c r="E28" s="19" t="s">
        <v>119</v>
      </c>
      <c r="F28" s="19" t="s">
        <v>23</v>
      </c>
      <c r="G28" s="19">
        <v>3</v>
      </c>
      <c r="H28" s="19"/>
      <c r="I28" s="19" t="s">
        <v>262</v>
      </c>
      <c r="J28" s="19" t="s">
        <v>264</v>
      </c>
      <c r="K28" s="19" t="s">
        <v>30</v>
      </c>
      <c r="L28" s="19" t="s">
        <v>265</v>
      </c>
      <c r="M28" s="19" t="s">
        <v>35</v>
      </c>
      <c r="N28" s="19">
        <v>3</v>
      </c>
      <c r="O28" s="19"/>
      <c r="P28" s="19"/>
      <c r="Q28" s="19" t="s">
        <v>119</v>
      </c>
      <c r="R28" s="19" t="s">
        <v>42</v>
      </c>
      <c r="S28" s="19"/>
      <c r="T28" s="19">
        <v>13</v>
      </c>
      <c r="U28" s="71"/>
    </row>
    <row r="29" spans="1:24">
      <c r="A29" s="38" t="s">
        <v>83</v>
      </c>
      <c r="B29" s="37"/>
      <c r="C29" s="19" t="s">
        <v>266</v>
      </c>
      <c r="D29" s="19" t="s">
        <v>31</v>
      </c>
      <c r="E29" s="19" t="s">
        <v>119</v>
      </c>
      <c r="F29" s="19" t="s">
        <v>23</v>
      </c>
      <c r="G29" s="19">
        <v>3</v>
      </c>
      <c r="H29" s="19"/>
      <c r="I29" s="19" t="s">
        <v>266</v>
      </c>
      <c r="J29" s="19" t="s">
        <v>267</v>
      </c>
      <c r="K29" s="19" t="s">
        <v>31</v>
      </c>
      <c r="L29" s="19" t="s">
        <v>268</v>
      </c>
      <c r="M29" s="19" t="s">
        <v>35</v>
      </c>
      <c r="N29" s="19">
        <v>3</v>
      </c>
      <c r="O29" s="19"/>
      <c r="P29" s="19"/>
      <c r="Q29" s="19" t="s">
        <v>119</v>
      </c>
      <c r="R29" s="19" t="s">
        <v>42</v>
      </c>
      <c r="S29" s="19"/>
      <c r="T29" s="19">
        <v>14</v>
      </c>
      <c r="U29" s="71"/>
    </row>
    <row r="30" spans="1:24">
      <c r="A30" s="38" t="s">
        <v>84</v>
      </c>
      <c r="B30" s="37"/>
      <c r="C30" s="19" t="s">
        <v>280</v>
      </c>
      <c r="D30" s="19" t="s">
        <v>182</v>
      </c>
      <c r="E30" s="19" t="s">
        <v>119</v>
      </c>
      <c r="F30" s="19" t="s">
        <v>23</v>
      </c>
      <c r="G30" s="19">
        <v>3</v>
      </c>
      <c r="H30" s="19"/>
      <c r="I30" s="19" t="s">
        <v>280</v>
      </c>
      <c r="J30" s="19" t="s">
        <v>281</v>
      </c>
      <c r="K30" s="19" t="s">
        <v>182</v>
      </c>
      <c r="L30" s="19" t="s">
        <v>282</v>
      </c>
      <c r="M30" s="19" t="s">
        <v>35</v>
      </c>
      <c r="N30" s="19">
        <v>3</v>
      </c>
      <c r="O30" s="19"/>
      <c r="P30" s="19"/>
      <c r="Q30" s="19" t="s">
        <v>119</v>
      </c>
      <c r="R30" s="19" t="s">
        <v>42</v>
      </c>
      <c r="S30" s="19"/>
      <c r="T30" s="19">
        <v>15</v>
      </c>
      <c r="U30" s="71"/>
    </row>
    <row r="31" spans="1:24">
      <c r="A31" s="38" t="s">
        <v>85</v>
      </c>
      <c r="B31" s="3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1"/>
    </row>
    <row r="32" spans="1:24">
      <c r="A32" s="38" t="s">
        <v>86</v>
      </c>
      <c r="B32" s="3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1"/>
    </row>
    <row r="33" spans="1:21">
      <c r="A33" s="38" t="s">
        <v>87</v>
      </c>
      <c r="B33" s="3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1"/>
    </row>
    <row r="34" spans="1:21">
      <c r="A34" s="38" t="s">
        <v>88</v>
      </c>
      <c r="B34" s="3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1"/>
    </row>
    <row r="35" spans="1:21">
      <c r="A35" s="38" t="s">
        <v>89</v>
      </c>
      <c r="B35" s="3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1"/>
    </row>
    <row r="36" spans="1:21">
      <c r="A36" s="38" t="s">
        <v>90</v>
      </c>
      <c r="B36" s="3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1"/>
    </row>
    <row r="37" spans="1:21">
      <c r="A37" s="38" t="s">
        <v>102</v>
      </c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1"/>
    </row>
    <row r="38" spans="1:21">
      <c r="A38" s="38" t="s">
        <v>103</v>
      </c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1"/>
    </row>
    <row r="39" spans="1:21">
      <c r="A39" s="38" t="s">
        <v>104</v>
      </c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1"/>
    </row>
    <row r="40" spans="1:21">
      <c r="A40" s="38" t="s">
        <v>105</v>
      </c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1"/>
    </row>
  </sheetData>
  <mergeCells count="27">
    <mergeCell ref="U14:U15"/>
    <mergeCell ref="M14:P14"/>
    <mergeCell ref="Q14:R14"/>
    <mergeCell ref="S14:S15"/>
    <mergeCell ref="T14:T15"/>
    <mergeCell ref="F14:F15"/>
    <mergeCell ref="G14:G15"/>
    <mergeCell ref="H14:H15"/>
    <mergeCell ref="I14:I15"/>
    <mergeCell ref="J14:J15"/>
    <mergeCell ref="K14:L14"/>
    <mergeCell ref="A9:C9"/>
    <mergeCell ref="A10:C10"/>
    <mergeCell ref="A11:C11"/>
    <mergeCell ref="B13:H13"/>
    <mergeCell ref="I13:T13"/>
    <mergeCell ref="A14:A15"/>
    <mergeCell ref="B14:B15"/>
    <mergeCell ref="C14:C15"/>
    <mergeCell ref="D14:D15"/>
    <mergeCell ref="E14:E15"/>
    <mergeCell ref="A8:C8"/>
    <mergeCell ref="A3:C3"/>
    <mergeCell ref="A4:C4"/>
    <mergeCell ref="A5:C5"/>
    <mergeCell ref="A6:C6"/>
    <mergeCell ref="A7:C7"/>
  </mergeCells>
  <phoneticPr fontId="1"/>
  <conditionalFormatting sqref="D16:D40">
    <cfRule type="expression" dxfId="23" priority="8">
      <formula>AND($C16&lt;&gt;"",$D16="")</formula>
    </cfRule>
  </conditionalFormatting>
  <conditionalFormatting sqref="F16">
    <cfRule type="expression" dxfId="22" priority="9">
      <formula>AND($C16&lt;&gt;"",$F16="")</formula>
    </cfRule>
  </conditionalFormatting>
  <conditionalFormatting sqref="I16:I30 I32:I35 I38:I40">
    <cfRule type="expression" dxfId="21" priority="10">
      <formula>AND($C16&lt;&gt;"",$I16="")</formula>
    </cfRule>
  </conditionalFormatting>
  <conditionalFormatting sqref="J16:J40">
    <cfRule type="expression" dxfId="20" priority="11">
      <formula>AND($C16&lt;&gt;"",$J16="")</formula>
    </cfRule>
  </conditionalFormatting>
  <conditionalFormatting sqref="D3">
    <cfRule type="expression" dxfId="19" priority="12">
      <formula>D3=""</formula>
    </cfRule>
  </conditionalFormatting>
  <conditionalFormatting sqref="D9:D10 D4">
    <cfRule type="expression" dxfId="18" priority="13">
      <formula>D4=""</formula>
    </cfRule>
  </conditionalFormatting>
  <conditionalFormatting sqref="D5">
    <cfRule type="expression" dxfId="17" priority="7">
      <formula>D5=""</formula>
    </cfRule>
  </conditionalFormatting>
  <conditionalFormatting sqref="J4">
    <cfRule type="expression" dxfId="16" priority="6">
      <formula>AND($I4&lt;&gt;"",$J4="")</formula>
    </cfRule>
  </conditionalFormatting>
  <conditionalFormatting sqref="K4">
    <cfRule type="expression" dxfId="15" priority="5">
      <formula>AND($I4&lt;&gt;"",$K4="")</formula>
    </cfRule>
  </conditionalFormatting>
  <conditionalFormatting sqref="L4">
    <cfRule type="expression" dxfId="14" priority="4">
      <formula>AND($I4&lt;&gt;"",$L4="")</formula>
    </cfRule>
  </conditionalFormatting>
  <conditionalFormatting sqref="I36">
    <cfRule type="expression" dxfId="13" priority="3">
      <formula>AND($C36&lt;&gt;"",$I36="")</formula>
    </cfRule>
  </conditionalFormatting>
  <dataValidations count="6">
    <dataValidation type="list" allowBlank="1" showInputMessage="1" showErrorMessage="1" sqref="J4">
      <formula1>関連パターン</formula1>
    </dataValidation>
    <dataValidation type="list" allowBlank="1" showInputMessage="1" showErrorMessage="1" sqref="D7 E16:E40 S16:S40 Q16:Q40 B16:B40">
      <formula1>真偽値</formula1>
    </dataValidation>
    <dataValidation type="list" allowBlank="1" showInputMessage="1" showErrorMessage="1" sqref="F16:F40">
      <formula1>データ型</formula1>
    </dataValidation>
    <dataValidation type="list" allowBlank="1" showInputMessage="1" showErrorMessage="1" sqref="M16:M40">
      <formula1>入力チェック形式</formula1>
    </dataValidation>
    <dataValidation type="list" allowBlank="1" showInputMessage="1" showErrorMessage="1" sqref="K16:K40">
      <formula1>HTML_TYPE</formula1>
    </dataValidation>
    <dataValidation type="list" allowBlank="1" showInputMessage="1" showErrorMessage="1" sqref="R16:R40">
      <formula1>検索一致条件</formula1>
    </dataValidation>
  </dataValidations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D4B2E3A-CD7A-42BD-A97D-B03F854ED9C5}">
            <xm:f>AND(ORDER!$I4&lt;&gt;"",ORDER!$L4="")</xm:f>
            <x14:dxf>
              <fill>
                <patternFill>
                  <bgColor rgb="FFFF0000"/>
                </patternFill>
              </fill>
            </x14:dxf>
          </x14:cfRule>
          <xm:sqref>U4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W40"/>
  <sheetViews>
    <sheetView showGridLines="0" zoomScaleNormal="100" workbookViewId="0">
      <selection activeCell="A29" sqref="A29"/>
    </sheetView>
  </sheetViews>
  <sheetFormatPr defaultColWidth="9" defaultRowHeight="12.75"/>
  <cols>
    <col min="1" max="1" width="3.625" style="2" customWidth="1" collapsed="1"/>
    <col min="2" max="2" width="5.625" style="2" customWidth="1" collapsed="1"/>
    <col min="3" max="4" width="15.125" style="3" customWidth="1" collapsed="1"/>
    <col min="5" max="5" width="8.5" style="3" bestFit="1" customWidth="1" collapsed="1"/>
    <col min="6" max="6" width="11.25" style="3" bestFit="1" customWidth="1" collapsed="1"/>
    <col min="7" max="8" width="4.75" style="3" bestFit="1" customWidth="1" collapsed="1"/>
    <col min="9" max="9" width="15.125" style="3" customWidth="1" collapsed="1"/>
    <col min="10" max="12" width="14.625" style="3" customWidth="1" collapsed="1"/>
    <col min="13" max="13" width="14" style="3" bestFit="1" customWidth="1" collapsed="1"/>
    <col min="14" max="16" width="4.75" style="3" bestFit="1" customWidth="1" collapsed="1"/>
    <col min="17" max="17" width="8" style="3" bestFit="1" customWidth="1" collapsed="1"/>
    <col min="18" max="18" width="8" style="3" customWidth="1" collapsed="1"/>
    <col min="19" max="20" width="8" style="3" bestFit="1" customWidth="1" collapsed="1"/>
    <col min="21" max="21" width="22.25" style="3" customWidth="1" collapsed="1"/>
    <col min="22" max="16384" width="9" style="3" collapsed="1"/>
  </cols>
  <sheetData>
    <row r="1" spans="1:23" ht="15" customHeight="1">
      <c r="A1" s="5" t="s">
        <v>18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5" customHeight="1">
      <c r="A2" s="10" t="s">
        <v>4</v>
      </c>
      <c r="B2" s="11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7"/>
      <c r="V2" s="7"/>
      <c r="W2" s="7"/>
    </row>
    <row r="3" spans="1:23" ht="15" customHeight="1">
      <c r="A3" s="40" t="s">
        <v>45</v>
      </c>
      <c r="B3" s="41"/>
      <c r="C3" s="41"/>
      <c r="D3" s="8" t="s">
        <v>108</v>
      </c>
      <c r="E3" s="13"/>
      <c r="F3" s="13"/>
      <c r="G3" s="13"/>
      <c r="H3" s="13"/>
      <c r="I3" s="32" t="s">
        <v>91</v>
      </c>
      <c r="J3" s="33" t="s">
        <v>92</v>
      </c>
      <c r="K3" s="32" t="s">
        <v>93</v>
      </c>
      <c r="L3" s="32" t="s">
        <v>94</v>
      </c>
      <c r="M3" s="13"/>
      <c r="N3" s="13"/>
      <c r="O3" s="13"/>
      <c r="P3" s="13"/>
      <c r="Q3" s="14"/>
      <c r="R3" s="14"/>
      <c r="S3" s="14"/>
      <c r="T3" s="14"/>
      <c r="U3" s="74" t="s">
        <v>397</v>
      </c>
      <c r="V3" s="7"/>
      <c r="W3" s="7"/>
    </row>
    <row r="4" spans="1:23" ht="15" customHeight="1">
      <c r="A4" s="41" t="s">
        <v>46</v>
      </c>
      <c r="B4" s="41"/>
      <c r="C4" s="41"/>
      <c r="D4" s="8" t="s">
        <v>109</v>
      </c>
      <c r="E4" s="13"/>
      <c r="F4" s="13"/>
      <c r="G4" s="13"/>
      <c r="H4" s="13"/>
      <c r="I4" s="29"/>
      <c r="J4" s="30"/>
      <c r="K4" s="21"/>
      <c r="L4" s="21"/>
      <c r="M4" s="13"/>
      <c r="N4" s="13"/>
      <c r="O4" s="13"/>
      <c r="P4" s="13"/>
      <c r="Q4" s="14"/>
      <c r="R4" s="14"/>
      <c r="S4" s="14"/>
      <c r="T4" s="14"/>
      <c r="U4" s="21"/>
      <c r="V4" s="7"/>
      <c r="W4" s="7"/>
    </row>
    <row r="5" spans="1:23" ht="15" customHeight="1">
      <c r="A5" s="42" t="s">
        <v>47</v>
      </c>
      <c r="B5" s="42"/>
      <c r="C5" s="42"/>
      <c r="D5" s="8" t="s">
        <v>110</v>
      </c>
      <c r="E5" s="13"/>
      <c r="F5" s="13"/>
      <c r="G5" s="13"/>
      <c r="H5" s="13"/>
      <c r="I5" s="13"/>
      <c r="J5" s="13"/>
      <c r="K5" s="13"/>
      <c r="L5" s="13"/>
      <c r="M5" s="14"/>
      <c r="N5" s="14"/>
      <c r="O5" s="14"/>
      <c r="P5" s="14"/>
      <c r="Q5" s="7"/>
      <c r="R5" s="7"/>
    </row>
    <row r="6" spans="1:23" ht="15" customHeight="1">
      <c r="A6" s="42" t="s">
        <v>12</v>
      </c>
      <c r="B6" s="42"/>
      <c r="C6" s="42"/>
      <c r="D6" s="8">
        <v>50</v>
      </c>
      <c r="E6" s="13"/>
      <c r="F6" s="13"/>
      <c r="G6" s="13"/>
      <c r="H6" s="13"/>
      <c r="I6" s="13"/>
      <c r="J6" s="13"/>
      <c r="K6" s="13"/>
      <c r="L6" s="13"/>
      <c r="M6" s="14"/>
      <c r="N6" s="14"/>
      <c r="O6" s="14"/>
      <c r="P6" s="14"/>
      <c r="Q6" s="7"/>
      <c r="R6" s="7"/>
    </row>
    <row r="7" spans="1:23" ht="15" customHeight="1">
      <c r="A7" s="42" t="s">
        <v>95</v>
      </c>
      <c r="B7" s="42"/>
      <c r="C7" s="42"/>
      <c r="D7" s="8"/>
      <c r="E7" s="13"/>
      <c r="F7" s="13"/>
      <c r="G7" s="13"/>
      <c r="H7" s="13"/>
      <c r="I7" s="13"/>
      <c r="J7" s="13"/>
      <c r="K7" s="13"/>
      <c r="L7" s="13"/>
      <c r="M7" s="14"/>
      <c r="N7" s="14"/>
      <c r="O7" s="14"/>
      <c r="P7" s="14"/>
      <c r="Q7" s="7"/>
      <c r="R7" s="7"/>
    </row>
    <row r="8" spans="1:23" ht="15" customHeight="1">
      <c r="A8" s="39" t="s">
        <v>61</v>
      </c>
      <c r="B8" s="39"/>
      <c r="C8" s="39"/>
      <c r="D8" s="8"/>
      <c r="E8" s="13"/>
      <c r="F8" s="13"/>
      <c r="G8" s="13"/>
      <c r="H8" s="13"/>
      <c r="I8" s="13"/>
      <c r="J8" s="13"/>
      <c r="K8" s="13"/>
      <c r="L8" s="13"/>
      <c r="M8" s="14"/>
      <c r="N8" s="14"/>
      <c r="O8" s="14"/>
      <c r="P8" s="14"/>
      <c r="Q8" s="7"/>
      <c r="R8" s="7"/>
    </row>
    <row r="9" spans="1:23" ht="15" customHeight="1">
      <c r="A9" s="39" t="s">
        <v>48</v>
      </c>
      <c r="B9" s="39"/>
      <c r="C9" s="39"/>
      <c r="D9" s="8" t="s">
        <v>108</v>
      </c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14"/>
      <c r="Q9" s="7"/>
      <c r="R9" s="7"/>
    </row>
    <row r="10" spans="1:23" ht="15" customHeight="1">
      <c r="A10" s="39" t="s">
        <v>49</v>
      </c>
      <c r="B10" s="39"/>
      <c r="C10" s="39"/>
      <c r="D10" s="8" t="s">
        <v>392</v>
      </c>
      <c r="E10" s="13"/>
      <c r="F10" s="13"/>
      <c r="G10" s="13"/>
      <c r="H10" s="13"/>
      <c r="I10" s="13"/>
      <c r="J10" s="13"/>
      <c r="K10" s="13"/>
      <c r="L10" s="13"/>
      <c r="M10" s="14"/>
      <c r="N10" s="14"/>
      <c r="O10" s="14"/>
      <c r="P10" s="14"/>
      <c r="Q10" s="7"/>
      <c r="R10" s="7"/>
    </row>
    <row r="11" spans="1:23" ht="15" customHeight="1">
      <c r="A11" s="50"/>
      <c r="B11" s="50"/>
      <c r="C11" s="50"/>
      <c r="D11" s="25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4"/>
      <c r="S11" s="14"/>
      <c r="T11" s="14"/>
      <c r="U11" s="7"/>
      <c r="V11" s="7"/>
      <c r="W11" s="7"/>
    </row>
    <row r="12" spans="1:23" s="4" customFormat="1" ht="15" customHeight="1">
      <c r="A12" s="12"/>
      <c r="B12" s="12"/>
      <c r="C12" s="12"/>
      <c r="D12" s="12"/>
      <c r="E12" s="12"/>
      <c r="F12" s="12"/>
      <c r="G12" s="12"/>
      <c r="H12" s="12"/>
      <c r="I12" s="12"/>
      <c r="J12" s="15"/>
      <c r="K12" s="15"/>
      <c r="L12" s="15"/>
      <c r="M12" s="12"/>
      <c r="N12" s="12"/>
      <c r="O12" s="12"/>
      <c r="P12" s="12"/>
      <c r="Q12" s="12"/>
      <c r="R12" s="15"/>
      <c r="S12" s="12"/>
      <c r="T12" s="15"/>
      <c r="U12" s="9"/>
      <c r="V12" s="9"/>
      <c r="W12" s="9"/>
    </row>
    <row r="13" spans="1:23" s="4" customFormat="1" ht="15" customHeight="1" thickBot="1">
      <c r="A13" s="16"/>
      <c r="B13" s="51" t="s">
        <v>13</v>
      </c>
      <c r="C13" s="51"/>
      <c r="D13" s="51"/>
      <c r="E13" s="51"/>
      <c r="F13" s="51"/>
      <c r="G13" s="51"/>
      <c r="H13" s="52"/>
      <c r="I13" s="53" t="s">
        <v>5</v>
      </c>
      <c r="J13" s="54"/>
      <c r="K13" s="55"/>
      <c r="L13" s="55"/>
      <c r="M13" s="54"/>
      <c r="N13" s="54"/>
      <c r="O13" s="54"/>
      <c r="P13" s="54"/>
      <c r="Q13" s="54"/>
      <c r="R13" s="54"/>
      <c r="S13" s="54"/>
      <c r="T13" s="56"/>
      <c r="U13" s="75" t="s">
        <v>396</v>
      </c>
      <c r="V13" s="9"/>
      <c r="W13" s="9"/>
    </row>
    <row r="14" spans="1:23" ht="15" customHeight="1" thickTop="1">
      <c r="A14" s="43" t="s">
        <v>0</v>
      </c>
      <c r="B14" s="45" t="s">
        <v>3</v>
      </c>
      <c r="C14" s="47" t="s">
        <v>50</v>
      </c>
      <c r="D14" s="47" t="s">
        <v>51</v>
      </c>
      <c r="E14" s="49" t="s">
        <v>11</v>
      </c>
      <c r="F14" s="47" t="s">
        <v>52</v>
      </c>
      <c r="G14" s="47" t="s">
        <v>1</v>
      </c>
      <c r="H14" s="65" t="s">
        <v>2</v>
      </c>
      <c r="I14" s="67" t="s">
        <v>53</v>
      </c>
      <c r="J14" s="58" t="s">
        <v>54</v>
      </c>
      <c r="K14" s="59" t="s">
        <v>59</v>
      </c>
      <c r="L14" s="60"/>
      <c r="M14" s="57" t="s">
        <v>10</v>
      </c>
      <c r="N14" s="57"/>
      <c r="O14" s="57"/>
      <c r="P14" s="58"/>
      <c r="Q14" s="59" t="s">
        <v>16</v>
      </c>
      <c r="R14" s="60"/>
      <c r="S14" s="61" t="s">
        <v>14</v>
      </c>
      <c r="T14" s="63" t="s">
        <v>55</v>
      </c>
      <c r="U14" s="72" t="s">
        <v>398</v>
      </c>
      <c r="V14" s="7"/>
      <c r="W14" s="7"/>
    </row>
    <row r="15" spans="1:23" ht="30" customHeight="1">
      <c r="A15" s="44"/>
      <c r="B15" s="46"/>
      <c r="C15" s="48"/>
      <c r="D15" s="48"/>
      <c r="E15" s="47"/>
      <c r="F15" s="48"/>
      <c r="G15" s="48"/>
      <c r="H15" s="66"/>
      <c r="I15" s="68"/>
      <c r="J15" s="69"/>
      <c r="K15" s="26" t="s">
        <v>60</v>
      </c>
      <c r="L15" s="26" t="s">
        <v>69</v>
      </c>
      <c r="M15" s="27" t="s">
        <v>6</v>
      </c>
      <c r="N15" s="17" t="s">
        <v>7</v>
      </c>
      <c r="O15" s="18" t="s">
        <v>8</v>
      </c>
      <c r="P15" s="18" t="s">
        <v>9</v>
      </c>
      <c r="Q15" s="18" t="s">
        <v>15</v>
      </c>
      <c r="R15" s="28" t="s">
        <v>17</v>
      </c>
      <c r="S15" s="62"/>
      <c r="T15" s="64"/>
      <c r="U15" s="73"/>
      <c r="V15" s="7"/>
      <c r="W15" s="7"/>
    </row>
    <row r="16" spans="1:23">
      <c r="A16" s="38" t="s">
        <v>70</v>
      </c>
      <c r="B16" s="37" t="s">
        <v>119</v>
      </c>
      <c r="C16" s="19" t="s">
        <v>283</v>
      </c>
      <c r="D16" s="19" t="s">
        <v>284</v>
      </c>
      <c r="E16" s="19"/>
      <c r="F16" s="19" t="s">
        <v>23</v>
      </c>
      <c r="G16" s="19">
        <v>6</v>
      </c>
      <c r="H16" s="19"/>
      <c r="I16" s="19" t="s">
        <v>285</v>
      </c>
      <c r="J16" s="19" t="s">
        <v>286</v>
      </c>
      <c r="K16" s="19" t="s">
        <v>28</v>
      </c>
      <c r="L16" s="19"/>
      <c r="M16" s="19" t="s">
        <v>33</v>
      </c>
      <c r="N16" s="19"/>
      <c r="O16" s="19"/>
      <c r="P16" s="19">
        <v>6</v>
      </c>
      <c r="Q16" s="19" t="s">
        <v>119</v>
      </c>
      <c r="R16" s="19" t="s">
        <v>228</v>
      </c>
      <c r="S16" s="19"/>
      <c r="T16" s="19">
        <v>1</v>
      </c>
      <c r="U16" s="70"/>
      <c r="V16" s="7"/>
      <c r="W16" s="7"/>
    </row>
    <row r="17" spans="1:23">
      <c r="A17" s="38" t="s">
        <v>71</v>
      </c>
      <c r="B17" s="37" t="s">
        <v>119</v>
      </c>
      <c r="C17" s="19" t="s">
        <v>287</v>
      </c>
      <c r="D17" s="19" t="s">
        <v>288</v>
      </c>
      <c r="E17" s="19"/>
      <c r="F17" s="19" t="s">
        <v>23</v>
      </c>
      <c r="G17" s="19">
        <v>3</v>
      </c>
      <c r="H17" s="19"/>
      <c r="I17" s="19" t="s">
        <v>289</v>
      </c>
      <c r="J17" s="19" t="s">
        <v>290</v>
      </c>
      <c r="K17" s="19" t="s">
        <v>30</v>
      </c>
      <c r="L17" s="19" t="s">
        <v>291</v>
      </c>
      <c r="M17" s="19" t="s">
        <v>33</v>
      </c>
      <c r="N17" s="19"/>
      <c r="O17" s="19"/>
      <c r="P17" s="19">
        <v>3</v>
      </c>
      <c r="Q17" s="19" t="s">
        <v>119</v>
      </c>
      <c r="R17" s="19" t="s">
        <v>42</v>
      </c>
      <c r="S17" s="19"/>
      <c r="T17" s="19">
        <v>2</v>
      </c>
      <c r="U17" s="70"/>
      <c r="V17" s="7"/>
      <c r="W17" s="7"/>
    </row>
    <row r="18" spans="1:23">
      <c r="A18" s="38" t="s">
        <v>72</v>
      </c>
      <c r="B18" s="37"/>
      <c r="C18" s="19" t="s">
        <v>292</v>
      </c>
      <c r="D18" s="19" t="s">
        <v>293</v>
      </c>
      <c r="E18" s="19"/>
      <c r="F18" s="19" t="s">
        <v>24</v>
      </c>
      <c r="G18" s="19">
        <v>24</v>
      </c>
      <c r="H18" s="19"/>
      <c r="I18" s="19" t="s">
        <v>294</v>
      </c>
      <c r="J18" s="19" t="s">
        <v>295</v>
      </c>
      <c r="K18" s="19" t="s">
        <v>28</v>
      </c>
      <c r="L18" s="19"/>
      <c r="M18" s="19" t="s">
        <v>37</v>
      </c>
      <c r="N18" s="19">
        <v>8</v>
      </c>
      <c r="O18" s="19"/>
      <c r="P18" s="19"/>
      <c r="Q18" s="19" t="s">
        <v>119</v>
      </c>
      <c r="R18" s="19" t="s">
        <v>43</v>
      </c>
      <c r="S18" s="19"/>
      <c r="T18" s="19">
        <v>4</v>
      </c>
      <c r="U18" s="70"/>
      <c r="V18" s="7"/>
      <c r="W18" s="7"/>
    </row>
    <row r="19" spans="1:23">
      <c r="A19" s="38" t="s">
        <v>73</v>
      </c>
      <c r="B19" s="37"/>
      <c r="C19" s="19" t="s">
        <v>296</v>
      </c>
      <c r="D19" s="19" t="s">
        <v>297</v>
      </c>
      <c r="E19" s="19"/>
      <c r="F19" s="19" t="s">
        <v>24</v>
      </c>
      <c r="G19" s="19">
        <v>24</v>
      </c>
      <c r="H19" s="19"/>
      <c r="I19" s="19" t="s">
        <v>298</v>
      </c>
      <c r="J19" s="19" t="s">
        <v>299</v>
      </c>
      <c r="K19" s="19" t="s">
        <v>28</v>
      </c>
      <c r="L19" s="19"/>
      <c r="M19" s="19" t="s">
        <v>37</v>
      </c>
      <c r="N19" s="19">
        <v>8</v>
      </c>
      <c r="O19" s="19"/>
      <c r="P19" s="19"/>
      <c r="Q19" s="19" t="s">
        <v>119</v>
      </c>
      <c r="R19" s="19" t="s">
        <v>43</v>
      </c>
      <c r="S19" s="19"/>
      <c r="T19" s="19">
        <v>3</v>
      </c>
      <c r="U19" s="71"/>
    </row>
    <row r="20" spans="1:23">
      <c r="A20" s="38" t="s">
        <v>74</v>
      </c>
      <c r="B20" s="37"/>
      <c r="C20" s="19" t="s">
        <v>300</v>
      </c>
      <c r="D20" s="19" t="s">
        <v>301</v>
      </c>
      <c r="E20" s="19" t="s">
        <v>119</v>
      </c>
      <c r="F20" s="19" t="s">
        <v>23</v>
      </c>
      <c r="G20" s="19">
        <v>4</v>
      </c>
      <c r="H20" s="19"/>
      <c r="I20" s="19" t="s">
        <v>161</v>
      </c>
      <c r="J20" s="19" t="s">
        <v>302</v>
      </c>
      <c r="K20" s="19" t="s">
        <v>28</v>
      </c>
      <c r="L20" s="19"/>
      <c r="M20" s="19" t="s">
        <v>34</v>
      </c>
      <c r="N20" s="19">
        <v>4</v>
      </c>
      <c r="O20" s="19"/>
      <c r="P20" s="19"/>
      <c r="Q20" s="19"/>
      <c r="R20" s="19"/>
      <c r="S20" s="19"/>
      <c r="T20" s="19">
        <v>5</v>
      </c>
      <c r="U20" s="71"/>
    </row>
    <row r="21" spans="1:23">
      <c r="A21" s="38" t="s">
        <v>75</v>
      </c>
      <c r="B21" s="37"/>
      <c r="C21" s="19" t="s">
        <v>303</v>
      </c>
      <c r="D21" s="19" t="s">
        <v>304</v>
      </c>
      <c r="E21" s="19" t="s">
        <v>119</v>
      </c>
      <c r="F21" s="19" t="s">
        <v>27</v>
      </c>
      <c r="G21" s="19"/>
      <c r="H21" s="19"/>
      <c r="I21" s="19" t="s">
        <v>305</v>
      </c>
      <c r="J21" s="19" t="s">
        <v>306</v>
      </c>
      <c r="K21" s="19" t="s">
        <v>28</v>
      </c>
      <c r="L21" s="19"/>
      <c r="M21" s="19" t="s">
        <v>27</v>
      </c>
      <c r="N21" s="19"/>
      <c r="O21" s="19"/>
      <c r="P21" s="19"/>
      <c r="Q21" s="19"/>
      <c r="R21" s="19"/>
      <c r="S21" s="19"/>
      <c r="T21" s="19">
        <v>6</v>
      </c>
      <c r="U21" s="71"/>
    </row>
    <row r="22" spans="1:23">
      <c r="A22" s="38" t="s">
        <v>76</v>
      </c>
      <c r="B22" s="37"/>
      <c r="C22" s="19" t="s">
        <v>307</v>
      </c>
      <c r="D22" s="19" t="s">
        <v>308</v>
      </c>
      <c r="E22" s="19" t="s">
        <v>119</v>
      </c>
      <c r="F22" s="19" t="s">
        <v>24</v>
      </c>
      <c r="G22" s="19">
        <v>10</v>
      </c>
      <c r="H22" s="19"/>
      <c r="I22" s="19" t="s">
        <v>309</v>
      </c>
      <c r="J22" s="19" t="s">
        <v>310</v>
      </c>
      <c r="K22" s="19" t="s">
        <v>30</v>
      </c>
      <c r="L22" s="19" t="s">
        <v>311</v>
      </c>
      <c r="M22" s="19" t="s">
        <v>35</v>
      </c>
      <c r="N22" s="19"/>
      <c r="O22" s="19"/>
      <c r="P22" s="19">
        <v>3</v>
      </c>
      <c r="Q22" s="19"/>
      <c r="R22" s="19"/>
      <c r="S22" s="19"/>
      <c r="T22" s="19">
        <v>7</v>
      </c>
      <c r="U22" s="71"/>
    </row>
    <row r="23" spans="1:23">
      <c r="A23" s="38" t="s">
        <v>77</v>
      </c>
      <c r="B23" s="37"/>
      <c r="C23" s="19" t="s">
        <v>312</v>
      </c>
      <c r="D23" s="19" t="s">
        <v>313</v>
      </c>
      <c r="E23" s="19" t="s">
        <v>119</v>
      </c>
      <c r="F23" s="19" t="s">
        <v>25</v>
      </c>
      <c r="G23" s="19">
        <v>2</v>
      </c>
      <c r="H23" s="19"/>
      <c r="I23" s="19" t="s">
        <v>312</v>
      </c>
      <c r="J23" s="19" t="s">
        <v>314</v>
      </c>
      <c r="K23" s="19" t="s">
        <v>28</v>
      </c>
      <c r="L23" s="19"/>
      <c r="M23" s="19" t="s">
        <v>25</v>
      </c>
      <c r="N23" s="19">
        <v>2</v>
      </c>
      <c r="O23" s="19"/>
      <c r="P23" s="19"/>
      <c r="Q23" s="19"/>
      <c r="R23" s="19"/>
      <c r="S23" s="19"/>
      <c r="T23" s="19">
        <v>8</v>
      </c>
      <c r="U23" s="71"/>
    </row>
    <row r="24" spans="1:23">
      <c r="A24" s="38" t="s">
        <v>78</v>
      </c>
      <c r="B24" s="37"/>
      <c r="C24" s="19" t="s">
        <v>315</v>
      </c>
      <c r="D24" s="19" t="s">
        <v>316</v>
      </c>
      <c r="E24" s="19"/>
      <c r="F24" s="19" t="s">
        <v>23</v>
      </c>
      <c r="G24" s="19">
        <v>1</v>
      </c>
      <c r="H24" s="19"/>
      <c r="I24" s="19" t="s">
        <v>317</v>
      </c>
      <c r="J24" s="19" t="s">
        <v>318</v>
      </c>
      <c r="K24" s="19" t="s">
        <v>31</v>
      </c>
      <c r="L24" s="19" t="s">
        <v>319</v>
      </c>
      <c r="M24" s="19" t="s">
        <v>35</v>
      </c>
      <c r="N24" s="19"/>
      <c r="O24" s="19"/>
      <c r="P24" s="19">
        <v>1</v>
      </c>
      <c r="Q24" s="19" t="s">
        <v>119</v>
      </c>
      <c r="R24" s="19" t="s">
        <v>42</v>
      </c>
      <c r="S24" s="19"/>
      <c r="T24" s="19">
        <v>9</v>
      </c>
      <c r="U24" s="71"/>
    </row>
    <row r="25" spans="1:23">
      <c r="A25" s="38" t="s">
        <v>79</v>
      </c>
      <c r="B25" s="37"/>
      <c r="C25" s="19" t="s">
        <v>320</v>
      </c>
      <c r="D25" s="19" t="s">
        <v>321</v>
      </c>
      <c r="E25" s="19" t="s">
        <v>119</v>
      </c>
      <c r="F25" s="19" t="s">
        <v>27</v>
      </c>
      <c r="G25" s="19"/>
      <c r="H25" s="19"/>
      <c r="I25" s="19" t="s">
        <v>322</v>
      </c>
      <c r="J25" s="19" t="s">
        <v>323</v>
      </c>
      <c r="K25" s="19" t="s">
        <v>28</v>
      </c>
      <c r="L25" s="19"/>
      <c r="M25" s="19" t="s">
        <v>27</v>
      </c>
      <c r="N25" s="19"/>
      <c r="O25" s="19"/>
      <c r="P25" s="19"/>
      <c r="Q25" s="19"/>
      <c r="R25" s="19"/>
      <c r="S25" s="19"/>
      <c r="T25" s="19">
        <v>10</v>
      </c>
      <c r="U25" s="71"/>
    </row>
    <row r="26" spans="1:23">
      <c r="A26" s="38" t="s">
        <v>80</v>
      </c>
      <c r="B26" s="37"/>
      <c r="C26" s="19" t="s">
        <v>324</v>
      </c>
      <c r="D26" s="19" t="s">
        <v>325</v>
      </c>
      <c r="E26" s="19" t="s">
        <v>119</v>
      </c>
      <c r="F26" s="19" t="s">
        <v>128</v>
      </c>
      <c r="G26" s="19">
        <v>15</v>
      </c>
      <c r="H26" s="19">
        <v>0</v>
      </c>
      <c r="I26" s="19" t="s">
        <v>326</v>
      </c>
      <c r="J26" s="19" t="s">
        <v>327</v>
      </c>
      <c r="K26" s="19" t="s">
        <v>28</v>
      </c>
      <c r="L26" s="19"/>
      <c r="M26" s="19" t="s">
        <v>128</v>
      </c>
      <c r="N26" s="19">
        <v>15</v>
      </c>
      <c r="O26" s="19">
        <v>0</v>
      </c>
      <c r="P26" s="19"/>
      <c r="Q26" s="19"/>
      <c r="R26" s="19"/>
      <c r="S26" s="19"/>
      <c r="T26" s="19">
        <v>11</v>
      </c>
      <c r="U26" s="71"/>
    </row>
    <row r="27" spans="1:23">
      <c r="A27" s="38" t="s">
        <v>81</v>
      </c>
      <c r="B27" s="37"/>
      <c r="C27" s="19" t="s">
        <v>328</v>
      </c>
      <c r="D27" s="19" t="s">
        <v>329</v>
      </c>
      <c r="E27" s="19" t="s">
        <v>119</v>
      </c>
      <c r="F27" s="19" t="s">
        <v>128</v>
      </c>
      <c r="G27" s="19">
        <v>15</v>
      </c>
      <c r="H27" s="19">
        <v>0</v>
      </c>
      <c r="I27" s="19" t="s">
        <v>330</v>
      </c>
      <c r="J27" s="19" t="s">
        <v>331</v>
      </c>
      <c r="K27" s="19" t="s">
        <v>28</v>
      </c>
      <c r="L27" s="19"/>
      <c r="M27" s="19" t="s">
        <v>128</v>
      </c>
      <c r="N27" s="19">
        <v>15</v>
      </c>
      <c r="O27" s="19">
        <v>0</v>
      </c>
      <c r="P27" s="19"/>
      <c r="Q27" s="19"/>
      <c r="R27" s="19"/>
      <c r="S27" s="19"/>
      <c r="T27" s="19">
        <v>12</v>
      </c>
      <c r="U27" s="71"/>
    </row>
    <row r="28" spans="1:23">
      <c r="A28" s="38" t="s">
        <v>82</v>
      </c>
      <c r="B28" s="37"/>
      <c r="C28" s="19" t="s">
        <v>332</v>
      </c>
      <c r="D28" s="19" t="s">
        <v>333</v>
      </c>
      <c r="E28" s="19" t="s">
        <v>119</v>
      </c>
      <c r="F28" s="19" t="s">
        <v>26</v>
      </c>
      <c r="G28" s="19"/>
      <c r="H28" s="19"/>
      <c r="I28" s="19" t="s">
        <v>334</v>
      </c>
      <c r="J28" s="19" t="s">
        <v>335</v>
      </c>
      <c r="K28" s="19"/>
      <c r="L28" s="19"/>
      <c r="M28" s="19" t="s">
        <v>26</v>
      </c>
      <c r="N28" s="19"/>
      <c r="O28" s="19"/>
      <c r="P28" s="19"/>
      <c r="Q28" s="19"/>
      <c r="R28" s="19"/>
      <c r="S28" s="19" t="s">
        <v>119</v>
      </c>
      <c r="T28" s="19">
        <v>13</v>
      </c>
      <c r="U28" s="71"/>
    </row>
    <row r="29" spans="1:23">
      <c r="A29" s="38" t="s">
        <v>83</v>
      </c>
      <c r="B29" s="37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71"/>
    </row>
    <row r="30" spans="1:23">
      <c r="A30" s="38" t="s">
        <v>84</v>
      </c>
      <c r="B30" s="37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71"/>
    </row>
    <row r="31" spans="1:23">
      <c r="A31" s="38" t="s">
        <v>85</v>
      </c>
      <c r="B31" s="37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71"/>
    </row>
    <row r="32" spans="1:23">
      <c r="A32" s="38" t="s">
        <v>86</v>
      </c>
      <c r="B32" s="37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71"/>
    </row>
    <row r="33" spans="1:21">
      <c r="A33" s="38" t="s">
        <v>87</v>
      </c>
      <c r="B33" s="37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71"/>
    </row>
    <row r="34" spans="1:21">
      <c r="A34" s="38" t="s">
        <v>88</v>
      </c>
      <c r="B34" s="37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71"/>
    </row>
    <row r="35" spans="1:21">
      <c r="A35" s="38" t="s">
        <v>89</v>
      </c>
      <c r="B35" s="37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71"/>
    </row>
    <row r="36" spans="1:21">
      <c r="A36" s="38" t="s">
        <v>90</v>
      </c>
      <c r="B36" s="37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71"/>
    </row>
    <row r="37" spans="1:21">
      <c r="A37" s="38" t="s">
        <v>102</v>
      </c>
      <c r="B37" s="37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71"/>
    </row>
    <row r="38" spans="1:21">
      <c r="A38" s="38" t="s">
        <v>103</v>
      </c>
      <c r="B38" s="37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71"/>
    </row>
    <row r="39" spans="1:21">
      <c r="A39" s="38" t="s">
        <v>104</v>
      </c>
      <c r="B39" s="37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71"/>
    </row>
    <row r="40" spans="1:21">
      <c r="A40" s="38" t="s">
        <v>105</v>
      </c>
      <c r="B40" s="37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71"/>
    </row>
  </sheetData>
  <mergeCells count="27">
    <mergeCell ref="U14:U15"/>
    <mergeCell ref="G14:G15"/>
    <mergeCell ref="H14:H15"/>
    <mergeCell ref="I14:I15"/>
    <mergeCell ref="A9:C9"/>
    <mergeCell ref="A3:C3"/>
    <mergeCell ref="A4:C4"/>
    <mergeCell ref="A5:C5"/>
    <mergeCell ref="A6:C6"/>
    <mergeCell ref="A8:C8"/>
    <mergeCell ref="A7:C7"/>
    <mergeCell ref="J14:J15"/>
    <mergeCell ref="K14:L14"/>
    <mergeCell ref="M14:P14"/>
    <mergeCell ref="A10:C10"/>
    <mergeCell ref="A11:C11"/>
    <mergeCell ref="B13:H13"/>
    <mergeCell ref="I13:T13"/>
    <mergeCell ref="A14:A15"/>
    <mergeCell ref="B14:B15"/>
    <mergeCell ref="C14:C15"/>
    <mergeCell ref="D14:D15"/>
    <mergeCell ref="E14:E15"/>
    <mergeCell ref="F14:F15"/>
    <mergeCell ref="Q14:R14"/>
    <mergeCell ref="S14:S15"/>
    <mergeCell ref="T14:T15"/>
  </mergeCells>
  <phoneticPr fontId="1"/>
  <conditionalFormatting sqref="D16:D40">
    <cfRule type="expression" dxfId="12" priority="10">
      <formula>AND($C16&lt;&gt;"",$D16="")</formula>
    </cfRule>
  </conditionalFormatting>
  <conditionalFormatting sqref="F16">
    <cfRule type="expression" dxfId="11" priority="11">
      <formula>AND($C16&lt;&gt;"",$F16="")</formula>
    </cfRule>
  </conditionalFormatting>
  <conditionalFormatting sqref="I16:I30 I32:I35 I38:I40">
    <cfRule type="expression" dxfId="10" priority="12">
      <formula>AND($C16&lt;&gt;"",$I16="")</formula>
    </cfRule>
  </conditionalFormatting>
  <conditionalFormatting sqref="J16:J40">
    <cfRule type="expression" dxfId="9" priority="13">
      <formula>AND($C16&lt;&gt;"",$J16="")</formula>
    </cfRule>
  </conditionalFormatting>
  <conditionalFormatting sqref="D3">
    <cfRule type="expression" dxfId="8" priority="14">
      <formula>D3=""</formula>
    </cfRule>
  </conditionalFormatting>
  <conditionalFormatting sqref="D9:D10 D4">
    <cfRule type="expression" dxfId="7" priority="15">
      <formula>D4=""</formula>
    </cfRule>
  </conditionalFormatting>
  <conditionalFormatting sqref="D5">
    <cfRule type="expression" dxfId="6" priority="9">
      <formula>D5=""</formula>
    </cfRule>
  </conditionalFormatting>
  <conditionalFormatting sqref="J4">
    <cfRule type="expression" dxfId="5" priority="8">
      <formula>AND($I4&lt;&gt;"",$J4="")</formula>
    </cfRule>
  </conditionalFormatting>
  <conditionalFormatting sqref="K4">
    <cfRule type="expression" dxfId="4" priority="7">
      <formula>AND($I4&lt;&gt;"",$K4="")</formula>
    </cfRule>
  </conditionalFormatting>
  <conditionalFormatting sqref="L4">
    <cfRule type="expression" dxfId="3" priority="6">
      <formula>AND($I4&lt;&gt;"",$L4="")</formula>
    </cfRule>
  </conditionalFormatting>
  <conditionalFormatting sqref="I36">
    <cfRule type="expression" dxfId="2" priority="4">
      <formula>AND($C36&lt;&gt;"",$I36="")</formula>
    </cfRule>
  </conditionalFormatting>
  <dataValidations count="6">
    <dataValidation type="list" allowBlank="1" showInputMessage="1" showErrorMessage="1" sqref="R16:R40">
      <formula1>検索一致条件</formula1>
    </dataValidation>
    <dataValidation type="list" allowBlank="1" showInputMessage="1" showErrorMessage="1" sqref="K16:K40">
      <formula1>HTML_TYPE</formula1>
    </dataValidation>
    <dataValidation type="list" allowBlank="1" showInputMessage="1" showErrorMessage="1" sqref="M16:M40">
      <formula1>入力チェック形式</formula1>
    </dataValidation>
    <dataValidation type="list" allowBlank="1" showInputMessage="1" showErrorMessage="1" sqref="F16:F40">
      <formula1>データ型</formula1>
    </dataValidation>
    <dataValidation type="list" allowBlank="1" showInputMessage="1" showErrorMessage="1" sqref="E16:E40 S16:S40 Q16:Q40 B16:B40 D7">
      <formula1>真偽値</formula1>
    </dataValidation>
    <dataValidation type="list" allowBlank="1" showInputMessage="1" showErrorMessage="1" sqref="J4">
      <formula1>関連パターン</formula1>
    </dataValidation>
  </dataValidations>
  <pageMargins left="0.75" right="0.75" top="1" bottom="1" header="0.51200000000000001" footer="0.51200000000000001"/>
  <pageSetup paperSize="9" orientation="portrait" r:id="rId1"/>
  <headerFooter alignWithMargins="0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75D916E3-DB13-492D-894A-AE4B84716D49}">
            <xm:f>AND(ORDER!$I4&lt;&gt;"",ORDER!$L4="")</xm:f>
            <x14:dxf>
              <fill>
                <patternFill>
                  <bgColor rgb="FFFF0000"/>
                </patternFill>
              </fill>
            </x14:dxf>
          </x14:cfRule>
          <xm:sqref>U4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showGridLines="0" workbookViewId="0">
      <selection activeCell="C14" sqref="C14"/>
    </sheetView>
  </sheetViews>
  <sheetFormatPr defaultRowHeight="13.5"/>
  <cols>
    <col min="1" max="1" width="15" customWidth="1"/>
    <col min="2" max="2" width="16.75" customWidth="1"/>
    <col min="3" max="3" width="10.625" bestFit="1" customWidth="1"/>
  </cols>
  <sheetData>
    <row r="1" spans="1:3" s="3" customFormat="1" ht="15" customHeight="1">
      <c r="A1" s="1" t="s">
        <v>19</v>
      </c>
      <c r="B1" s="2"/>
    </row>
    <row r="2" spans="1:3">
      <c r="A2" s="23" t="s">
        <v>56</v>
      </c>
      <c r="B2" s="23" t="s">
        <v>57</v>
      </c>
      <c r="C2" s="23" t="s">
        <v>58</v>
      </c>
    </row>
    <row r="3" spans="1:3">
      <c r="A3" s="20" t="s">
        <v>265</v>
      </c>
      <c r="B3" s="20"/>
      <c r="C3" s="21"/>
    </row>
    <row r="4" spans="1:3">
      <c r="A4" s="20" t="s">
        <v>265</v>
      </c>
      <c r="B4" s="20" t="s">
        <v>336</v>
      </c>
      <c r="C4" s="21" t="s">
        <v>70</v>
      </c>
    </row>
    <row r="5" spans="1:3">
      <c r="A5" s="20" t="s">
        <v>265</v>
      </c>
      <c r="B5" s="20" t="s">
        <v>337</v>
      </c>
      <c r="C5" s="21" t="s">
        <v>71</v>
      </c>
    </row>
    <row r="6" spans="1:3">
      <c r="A6" s="20" t="s">
        <v>265</v>
      </c>
      <c r="B6" s="20" t="s">
        <v>338</v>
      </c>
      <c r="C6" s="21" t="s">
        <v>72</v>
      </c>
    </row>
    <row r="7" spans="1:3">
      <c r="A7" s="20" t="s">
        <v>265</v>
      </c>
      <c r="B7" s="20" t="s">
        <v>339</v>
      </c>
      <c r="C7" s="21" t="s">
        <v>73</v>
      </c>
    </row>
    <row r="8" spans="1:3">
      <c r="A8" s="24" t="s">
        <v>268</v>
      </c>
      <c r="B8" s="20" t="s">
        <v>340</v>
      </c>
      <c r="C8" s="21" t="s">
        <v>341</v>
      </c>
    </row>
    <row r="9" spans="1:3">
      <c r="A9" s="24" t="s">
        <v>268</v>
      </c>
      <c r="B9" s="20" t="s">
        <v>342</v>
      </c>
      <c r="C9" s="21" t="s">
        <v>343</v>
      </c>
    </row>
    <row r="10" spans="1:3">
      <c r="A10" s="24" t="s">
        <v>268</v>
      </c>
      <c r="B10" s="20" t="s">
        <v>344</v>
      </c>
      <c r="C10" s="21" t="s">
        <v>345</v>
      </c>
    </row>
    <row r="11" spans="1:3">
      <c r="A11" s="24" t="s">
        <v>282</v>
      </c>
      <c r="B11" s="20" t="s">
        <v>394</v>
      </c>
      <c r="C11" s="21" t="s">
        <v>395</v>
      </c>
    </row>
    <row r="12" spans="1:3">
      <c r="A12" s="24" t="s">
        <v>282</v>
      </c>
      <c r="B12" s="20" t="s">
        <v>346</v>
      </c>
      <c r="C12" s="21" t="s">
        <v>70</v>
      </c>
    </row>
    <row r="13" spans="1:3">
      <c r="A13" s="22" t="s">
        <v>311</v>
      </c>
      <c r="B13" s="20"/>
      <c r="C13" s="21" t="s">
        <v>347</v>
      </c>
    </row>
    <row r="14" spans="1:3">
      <c r="A14" s="22" t="s">
        <v>311</v>
      </c>
      <c r="B14" s="20" t="s">
        <v>348</v>
      </c>
      <c r="C14" s="21" t="s">
        <v>349</v>
      </c>
    </row>
    <row r="15" spans="1:3">
      <c r="A15" s="22" t="s">
        <v>311</v>
      </c>
      <c r="B15" s="20" t="s">
        <v>350</v>
      </c>
      <c r="C15" s="21" t="s">
        <v>351</v>
      </c>
    </row>
    <row r="16" spans="1:3">
      <c r="A16" s="22" t="s">
        <v>311</v>
      </c>
      <c r="B16" s="20" t="s">
        <v>352</v>
      </c>
      <c r="C16" s="21" t="s">
        <v>353</v>
      </c>
    </row>
    <row r="17" spans="1:3">
      <c r="A17" s="22" t="s">
        <v>311</v>
      </c>
      <c r="B17" s="20" t="s">
        <v>354</v>
      </c>
      <c r="C17" s="21" t="s">
        <v>355</v>
      </c>
    </row>
    <row r="18" spans="1:3">
      <c r="A18" s="22" t="s">
        <v>311</v>
      </c>
      <c r="B18" s="20" t="s">
        <v>356</v>
      </c>
      <c r="C18" s="21" t="s">
        <v>357</v>
      </c>
    </row>
    <row r="19" spans="1:3">
      <c r="A19" s="22" t="s">
        <v>311</v>
      </c>
      <c r="B19" s="20" t="s">
        <v>358</v>
      </c>
      <c r="C19" s="21" t="s">
        <v>359</v>
      </c>
    </row>
    <row r="20" spans="1:3">
      <c r="A20" s="22" t="s">
        <v>319</v>
      </c>
      <c r="B20" s="20" t="s">
        <v>360</v>
      </c>
      <c r="C20" s="21" t="s">
        <v>361</v>
      </c>
    </row>
    <row r="21" spans="1:3">
      <c r="A21" s="22" t="s">
        <v>319</v>
      </c>
      <c r="B21" s="20" t="s">
        <v>362</v>
      </c>
      <c r="C21" s="21" t="s">
        <v>363</v>
      </c>
    </row>
    <row r="22" spans="1:3">
      <c r="A22" s="22" t="s">
        <v>291</v>
      </c>
      <c r="B22" s="20" t="s">
        <v>364</v>
      </c>
      <c r="C22" s="21" t="s">
        <v>365</v>
      </c>
    </row>
    <row r="23" spans="1:3">
      <c r="A23" s="22" t="s">
        <v>291</v>
      </c>
      <c r="B23" s="20" t="s">
        <v>366</v>
      </c>
      <c r="C23" s="21" t="s">
        <v>367</v>
      </c>
    </row>
    <row r="24" spans="1:3">
      <c r="A24" s="22" t="s">
        <v>291</v>
      </c>
      <c r="B24" s="20" t="s">
        <v>368</v>
      </c>
      <c r="C24" s="21" t="s">
        <v>369</v>
      </c>
    </row>
    <row r="25" spans="1:3">
      <c r="A25" s="22" t="s">
        <v>291</v>
      </c>
      <c r="B25" s="20" t="s">
        <v>370</v>
      </c>
      <c r="C25" s="21" t="s">
        <v>359</v>
      </c>
    </row>
    <row r="26" spans="1:3">
      <c r="A26" s="22" t="s">
        <v>167</v>
      </c>
      <c r="B26" s="20" t="s">
        <v>371</v>
      </c>
      <c r="C26" s="21" t="s">
        <v>79</v>
      </c>
    </row>
    <row r="27" spans="1:3">
      <c r="A27" s="22" t="s">
        <v>167</v>
      </c>
      <c r="B27" s="20" t="s">
        <v>372</v>
      </c>
      <c r="C27" s="21" t="s">
        <v>89</v>
      </c>
    </row>
    <row r="28" spans="1:3">
      <c r="A28" s="22" t="s">
        <v>167</v>
      </c>
      <c r="B28" s="20" t="s">
        <v>373</v>
      </c>
      <c r="C28" s="21" t="s">
        <v>374</v>
      </c>
    </row>
    <row r="29" spans="1:3">
      <c r="A29" s="22" t="s">
        <v>174</v>
      </c>
      <c r="B29" s="20"/>
      <c r="C29" s="21" t="s">
        <v>375</v>
      </c>
    </row>
    <row r="30" spans="1:3">
      <c r="A30" s="22" t="s">
        <v>174</v>
      </c>
      <c r="B30" s="20" t="s">
        <v>70</v>
      </c>
      <c r="C30" s="21" t="s">
        <v>376</v>
      </c>
    </row>
    <row r="31" spans="1:3">
      <c r="A31" s="22" t="s">
        <v>174</v>
      </c>
      <c r="B31" s="20" t="s">
        <v>71</v>
      </c>
      <c r="C31" s="21" t="s">
        <v>377</v>
      </c>
    </row>
    <row r="32" spans="1:3">
      <c r="A32" s="22" t="s">
        <v>174</v>
      </c>
      <c r="B32" s="20" t="s">
        <v>378</v>
      </c>
      <c r="C32" s="21" t="s">
        <v>79</v>
      </c>
    </row>
    <row r="33" spans="1:3">
      <c r="A33" s="22" t="s">
        <v>174</v>
      </c>
      <c r="B33" s="20" t="s">
        <v>379</v>
      </c>
      <c r="C33" s="21" t="s">
        <v>89</v>
      </c>
    </row>
    <row r="34" spans="1:3">
      <c r="A34" s="22" t="s">
        <v>178</v>
      </c>
      <c r="B34" s="20" t="s">
        <v>380</v>
      </c>
      <c r="C34" s="21" t="s">
        <v>79</v>
      </c>
    </row>
    <row r="35" spans="1:3">
      <c r="A35" s="22" t="s">
        <v>178</v>
      </c>
      <c r="B35" s="20" t="s">
        <v>381</v>
      </c>
      <c r="C35" s="21" t="s">
        <v>89</v>
      </c>
    </row>
    <row r="36" spans="1:3">
      <c r="A36" s="22" t="s">
        <v>183</v>
      </c>
      <c r="B36" s="20" t="s">
        <v>382</v>
      </c>
      <c r="C36" s="21" t="s">
        <v>383</v>
      </c>
    </row>
    <row r="37" spans="1:3">
      <c r="A37" s="22" t="s">
        <v>212</v>
      </c>
      <c r="B37" s="20" t="s">
        <v>384</v>
      </c>
      <c r="C37" s="21" t="s">
        <v>79</v>
      </c>
    </row>
    <row r="38" spans="1:3">
      <c r="A38" s="22" t="s">
        <v>212</v>
      </c>
      <c r="B38" s="20" t="s">
        <v>385</v>
      </c>
      <c r="C38" s="21" t="s">
        <v>89</v>
      </c>
    </row>
    <row r="39" spans="1:3">
      <c r="A39" s="22" t="s">
        <v>212</v>
      </c>
      <c r="B39" s="20" t="s">
        <v>386</v>
      </c>
      <c r="C39" s="21" t="s">
        <v>374</v>
      </c>
    </row>
    <row r="40" spans="1:3">
      <c r="A40" s="22" t="s">
        <v>212</v>
      </c>
      <c r="B40" s="20" t="s">
        <v>387</v>
      </c>
      <c r="C40" s="21" t="s">
        <v>388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C3" sqref="C3:C8"/>
    </sheetView>
  </sheetViews>
  <sheetFormatPr defaultRowHeight="13.5"/>
  <cols>
    <col min="1" max="1" width="7.125" bestFit="1" customWidth="1"/>
    <col min="2" max="2" width="11.5" bestFit="1" customWidth="1"/>
    <col min="3" max="3" width="11.375" bestFit="1" customWidth="1"/>
    <col min="4" max="4" width="16.375" bestFit="1" customWidth="1"/>
    <col min="5" max="5" width="13" bestFit="1" customWidth="1"/>
  </cols>
  <sheetData>
    <row r="1" spans="1:6">
      <c r="A1" t="s">
        <v>20</v>
      </c>
      <c r="B1" t="s">
        <v>22</v>
      </c>
      <c r="C1" t="s">
        <v>32</v>
      </c>
      <c r="D1" t="s">
        <v>40</v>
      </c>
      <c r="E1" t="s">
        <v>41</v>
      </c>
      <c r="F1" t="s">
        <v>100</v>
      </c>
    </row>
    <row r="2" spans="1:6">
      <c r="B2" t="s">
        <v>96</v>
      </c>
      <c r="F2" s="31" t="s">
        <v>101</v>
      </c>
    </row>
    <row r="3" spans="1:6">
      <c r="A3" t="s">
        <v>21</v>
      </c>
      <c r="B3" t="s">
        <v>25</v>
      </c>
      <c r="C3" t="s">
        <v>28</v>
      </c>
      <c r="D3" t="s">
        <v>33</v>
      </c>
      <c r="E3" t="s">
        <v>42</v>
      </c>
      <c r="F3" s="31"/>
    </row>
    <row r="4" spans="1:6">
      <c r="A4" t="s">
        <v>107</v>
      </c>
      <c r="B4" t="s">
        <v>97</v>
      </c>
      <c r="C4" t="s">
        <v>29</v>
      </c>
      <c r="D4" t="s">
        <v>34</v>
      </c>
      <c r="E4" t="s">
        <v>43</v>
      </c>
    </row>
    <row r="5" spans="1:6">
      <c r="B5" t="s">
        <v>98</v>
      </c>
      <c r="C5" t="s">
        <v>30</v>
      </c>
      <c r="D5" t="s">
        <v>35</v>
      </c>
      <c r="E5" t="s">
        <v>44</v>
      </c>
    </row>
    <row r="6" spans="1:6">
      <c r="B6" t="s">
        <v>99</v>
      </c>
      <c r="C6" t="s">
        <v>62</v>
      </c>
      <c r="D6" t="s">
        <v>36</v>
      </c>
    </row>
    <row r="7" spans="1:6">
      <c r="B7" t="s">
        <v>23</v>
      </c>
      <c r="C7" t="s">
        <v>390</v>
      </c>
      <c r="D7" t="s">
        <v>37</v>
      </c>
    </row>
    <row r="8" spans="1:6">
      <c r="B8" t="s">
        <v>24</v>
      </c>
      <c r="C8" t="s">
        <v>389</v>
      </c>
      <c r="D8" t="s">
        <v>38</v>
      </c>
    </row>
    <row r="9" spans="1:6">
      <c r="B9" t="s">
        <v>26</v>
      </c>
      <c r="D9" t="s">
        <v>39</v>
      </c>
    </row>
    <row r="10" spans="1:6">
      <c r="B10" t="s">
        <v>27</v>
      </c>
      <c r="D10" t="s">
        <v>27</v>
      </c>
    </row>
    <row r="11" spans="1:6">
      <c r="D11" t="s">
        <v>26</v>
      </c>
    </row>
    <row r="12" spans="1:6">
      <c r="D12" t="s">
        <v>63</v>
      </c>
    </row>
    <row r="13" spans="1:6">
      <c r="D13" t="s">
        <v>64</v>
      </c>
    </row>
    <row r="14" spans="1:6">
      <c r="D14" t="s">
        <v>65</v>
      </c>
    </row>
    <row r="15" spans="1:6">
      <c r="D15" t="s">
        <v>66</v>
      </c>
    </row>
    <row r="16" spans="1:6">
      <c r="D16" t="s">
        <v>67</v>
      </c>
    </row>
    <row r="17" spans="4:4">
      <c r="D17" t="s">
        <v>68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6</vt:i4>
      </vt:variant>
    </vt:vector>
  </HeadingPairs>
  <TitlesOfParts>
    <vt:vector size="13" baseType="lpstr">
      <vt:lpstr>ORDER</vt:lpstr>
      <vt:lpstr>ORDERDETAIL</vt:lpstr>
      <vt:lpstr>Sample</vt:lpstr>
      <vt:lpstr>Sample2</vt:lpstr>
      <vt:lpstr>Employee</vt:lpstr>
      <vt:lpstr>コード定義</vt:lpstr>
      <vt:lpstr>MasterForInput</vt:lpstr>
      <vt:lpstr>HTML_TYPE</vt:lpstr>
      <vt:lpstr>データ型</vt:lpstr>
      <vt:lpstr>関連パターン</vt:lpstr>
      <vt:lpstr>検索一致条件</vt:lpstr>
      <vt:lpstr>真偽値</vt:lpstr>
      <vt:lpstr>入力チェック形式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kita</dc:creator>
  <cp:lastModifiedBy>kita</cp:lastModifiedBy>
  <dcterms:created xsi:type="dcterms:W3CDTF">2006-03-17T02:35:12Z</dcterms:created>
  <dcterms:modified xsi:type="dcterms:W3CDTF">2016-10-31T01:50:59Z</dcterms:modified>
</cp:coreProperties>
</file>