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8325" activeTab="3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2" hidden="1">Sheet3!#REF!</definedName>
    <definedName name="_xlnm._FilterDatabase" localSheetId="3" hidden="1">Sheet4!$A$1:$G$168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4" l="1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2" i="4"/>
  <c r="F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" i="3"/>
  <c r="E2" i="2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50" i="2"/>
  <c r="E151" i="2"/>
  <c r="E152" i="2"/>
  <c r="E153" i="2"/>
  <c r="E154" i="2"/>
  <c r="E155" i="2"/>
  <c r="E156" i="2"/>
  <c r="E157" i="2"/>
  <c r="E158" i="2"/>
  <c r="E159" i="2"/>
  <c r="E160" i="2"/>
  <c r="E149" i="2"/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" i="1"/>
  <c r="E46" i="1"/>
  <c r="E48" i="1"/>
  <c r="E49" i="1"/>
  <c r="E50" i="1"/>
  <c r="E51" i="1"/>
  <c r="E52" i="1"/>
  <c r="E53" i="1"/>
  <c r="E54" i="1"/>
  <c r="E35" i="1"/>
  <c r="E37" i="1"/>
  <c r="E38" i="1"/>
  <c r="E39" i="1"/>
  <c r="E40" i="1"/>
  <c r="E41" i="1"/>
  <c r="E42" i="1"/>
  <c r="E43" i="1"/>
  <c r="E44" i="1"/>
  <c r="E24" i="1"/>
  <c r="E26" i="1"/>
  <c r="E27" i="1"/>
  <c r="E28" i="1"/>
  <c r="E29" i="1"/>
  <c r="E30" i="1"/>
  <c r="E31" i="1"/>
  <c r="E32" i="1"/>
  <c r="E33" i="1"/>
  <c r="E12" i="1"/>
  <c r="E14" i="1"/>
  <c r="E15" i="1"/>
  <c r="E16" i="1"/>
  <c r="E17" i="1"/>
  <c r="E18" i="1"/>
  <c r="E19" i="1"/>
  <c r="E20" i="1"/>
  <c r="E21" i="1"/>
  <c r="E4" i="1"/>
  <c r="E5" i="1"/>
  <c r="E6" i="1"/>
  <c r="E7" i="1"/>
  <c r="E8" i="1"/>
  <c r="E9" i="1"/>
  <c r="E10" i="1"/>
  <c r="E3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1" i="1"/>
</calcChain>
</file>

<file path=xl/sharedStrings.xml><?xml version="1.0" encoding="utf-8"?>
<sst xmlns="http://schemas.openxmlformats.org/spreadsheetml/2006/main" count="1751" uniqueCount="1194">
  <si>
    <t>Electronics</t>
  </si>
  <si>
    <t>Clothing and Apparel</t>
  </si>
  <si>
    <t>Home and Garden</t>
  </si>
  <si>
    <t>Health and Beauty</t>
  </si>
  <si>
    <t>Automotive</t>
  </si>
  <si>
    <t>Sports and Outdoors</t>
  </si>
  <si>
    <t>Toys and Games</t>
  </si>
  <si>
    <t>Books and Literature</t>
  </si>
  <si>
    <t>Furniture</t>
  </si>
  <si>
    <t>Food and Groceries</t>
  </si>
  <si>
    <t>Jewelry and Accessories</t>
  </si>
  <si>
    <t>Pet Supplies</t>
  </si>
  <si>
    <t>Office Supplies</t>
  </si>
  <si>
    <t>Fitness and Exercise Equipment</t>
  </si>
  <si>
    <t>Baby and Maternity</t>
  </si>
  <si>
    <t>Tools and Hardware</t>
  </si>
  <si>
    <t>Music and Instruments</t>
  </si>
  <si>
    <t>Art and Craft Supplies</t>
  </si>
  <si>
    <t>Electronics Accessories</t>
  </si>
  <si>
    <t>Kitchen and Dining</t>
  </si>
  <si>
    <t>Electronics:</t>
  </si>
  <si>
    <t>Smartphones and Accessories</t>
  </si>
  <si>
    <t>Computers and Laptops</t>
  </si>
  <si>
    <t>Audio and Headphones</t>
  </si>
  <si>
    <t>Cameras and Photography</t>
  </si>
  <si>
    <t>Home Appliances</t>
  </si>
  <si>
    <t>Wearable Technology</t>
  </si>
  <si>
    <t>Video Games and Consoles</t>
  </si>
  <si>
    <t>Gadgets and Gizmos</t>
  </si>
  <si>
    <t>Clothing and Apparel:</t>
  </si>
  <si>
    <t>Men's Clothing</t>
  </si>
  <si>
    <t>Women's Clothing</t>
  </si>
  <si>
    <t>Children's Clothing</t>
  </si>
  <si>
    <t>Shoes and Footwear</t>
  </si>
  <si>
    <t>Activewear</t>
  </si>
  <si>
    <t>Outerwear</t>
  </si>
  <si>
    <t>Underwear and Lingerie</t>
  </si>
  <si>
    <t>Accessories (Hats, Belts, Scarves, etc.)</t>
  </si>
  <si>
    <t>Home and Garden:</t>
  </si>
  <si>
    <t>Furniture and Decor</t>
  </si>
  <si>
    <t>Bedding and Linens</t>
  </si>
  <si>
    <t>Home Improvement</t>
  </si>
  <si>
    <t>Appliances</t>
  </si>
  <si>
    <t>Outdoor and Patio</t>
  </si>
  <si>
    <t>Home Organization</t>
  </si>
  <si>
    <t>Gardening and Plants</t>
  </si>
  <si>
    <t>Health and Beauty:</t>
  </si>
  <si>
    <t>Skincare</t>
  </si>
  <si>
    <t>Haircare</t>
  </si>
  <si>
    <t>Makeup and Cosmetics</t>
  </si>
  <si>
    <t>Fragrances</t>
  </si>
  <si>
    <t>Vitamins and Supplements</t>
  </si>
  <si>
    <t>Personal Care</t>
  </si>
  <si>
    <t>Dental Care</t>
  </si>
  <si>
    <t>Wellness and Fitness</t>
  </si>
  <si>
    <t>Automotive:</t>
  </si>
  <si>
    <t>Car Parts and Accessories</t>
  </si>
  <si>
    <t>Tires and Wheels</t>
  </si>
  <si>
    <t>Tools and Equipment</t>
  </si>
  <si>
    <t>Car Electronics</t>
  </si>
  <si>
    <t>Cleaning and Maintenance</t>
  </si>
  <si>
    <t>Oils and Fluids</t>
  </si>
  <si>
    <t>Exterior and Interior Accessories</t>
  </si>
  <si>
    <t>Sports and Outdoors:</t>
  </si>
  <si>
    <t>Exercise and Fitness</t>
  </si>
  <si>
    <t>Outdoor Recreation</t>
  </si>
  <si>
    <t>Team Sports</t>
  </si>
  <si>
    <t>Camping and Hiking</t>
  </si>
  <si>
    <t>Water Sports</t>
  </si>
  <si>
    <t>Hunting and Fishing</t>
  </si>
  <si>
    <t>Cycling</t>
  </si>
  <si>
    <t>Athletic Footwear</t>
  </si>
  <si>
    <t>Toys and Games:</t>
  </si>
  <si>
    <t>Action Figures and Collectibles</t>
  </si>
  <si>
    <t>Board Games and Puzzles</t>
  </si>
  <si>
    <t>Dolls and Stuffed Animals</t>
  </si>
  <si>
    <t>Educational Toys</t>
  </si>
  <si>
    <t>Outdoor Play Equipment</t>
  </si>
  <si>
    <t>Remote Control Toys</t>
  </si>
  <si>
    <t>Arts and Crafts</t>
  </si>
  <si>
    <t>Books and Literature:</t>
  </si>
  <si>
    <t>Fiction</t>
  </si>
  <si>
    <t>Non-Fiction</t>
  </si>
  <si>
    <t>Mystery and Thrillers</t>
  </si>
  <si>
    <t>Science Fiction and Fantasy</t>
  </si>
  <si>
    <t>Romance</t>
  </si>
  <si>
    <t>Biography and Memoirs</t>
  </si>
  <si>
    <t>Self-Help</t>
  </si>
  <si>
    <t>Children's Books</t>
  </si>
  <si>
    <t>Furniture:</t>
  </si>
  <si>
    <t>Living Room Furniture</t>
  </si>
  <si>
    <t>Bedroom Furniture</t>
  </si>
  <si>
    <t>Dining Room Furniture</t>
  </si>
  <si>
    <t>Office Furniture</t>
  </si>
  <si>
    <t>Outdoor Furniture</t>
  </si>
  <si>
    <t>Storage and Organization</t>
  </si>
  <si>
    <t>Kids' Furniture</t>
  </si>
  <si>
    <t>Mattresses and Bedding</t>
  </si>
  <si>
    <t>Food and Groceries:</t>
  </si>
  <si>
    <t>Fresh Produce</t>
  </si>
  <si>
    <t>Canned and Packaged Foods</t>
  </si>
  <si>
    <t>Beverages</t>
  </si>
  <si>
    <t>Snacks and Sweets</t>
  </si>
  <si>
    <t>Baking and Cooking Supplies</t>
  </si>
  <si>
    <t>Dairy and Eggs</t>
  </si>
  <si>
    <t>Frozen Foods</t>
  </si>
  <si>
    <t>Gourmet and Specialty Foods</t>
  </si>
  <si>
    <t>Jewelry and Accessories:</t>
  </si>
  <si>
    <t>Necklaces and Pendants</t>
  </si>
  <si>
    <t>Earrings</t>
  </si>
  <si>
    <t>Rings</t>
  </si>
  <si>
    <t>Bracelets and Bangles</t>
  </si>
  <si>
    <t>Watches</t>
  </si>
  <si>
    <t>Sunglasses</t>
  </si>
  <si>
    <t>Handbags and Purses</t>
  </si>
  <si>
    <t>Scarves and Gloves</t>
  </si>
  <si>
    <t>Pet Supplies:</t>
  </si>
  <si>
    <t>Dog Supplies</t>
  </si>
  <si>
    <t>Cat Supplies</t>
  </si>
  <si>
    <t>Bird Supplies</t>
  </si>
  <si>
    <t>Small Animal Supplies</t>
  </si>
  <si>
    <t>Fish and Aquarium Supplies</t>
  </si>
  <si>
    <t>Reptile and Amphibian Supplies</t>
  </si>
  <si>
    <t>Pet Food</t>
  </si>
  <si>
    <t>Pet Grooming and Health</t>
  </si>
  <si>
    <t>Office Supplies:</t>
  </si>
  <si>
    <t>Pens and Writing Instruments</t>
  </si>
  <si>
    <t>Paper and Notebooks</t>
  </si>
  <si>
    <t>Desk Accessories</t>
  </si>
  <si>
    <t>Printers and Scanners</t>
  </si>
  <si>
    <t>Office Electronics</t>
  </si>
  <si>
    <t>Filing and Storage</t>
  </si>
  <si>
    <t>Calendars and Planners</t>
  </si>
  <si>
    <t>Fitness and Exercise Equipment:</t>
  </si>
  <si>
    <t>Cardio Machines</t>
  </si>
  <si>
    <t>Strength Training</t>
  </si>
  <si>
    <t>Yoga and Pilates</t>
  </si>
  <si>
    <t>Fitness Accessories</t>
  </si>
  <si>
    <t>Exercise Bikes</t>
  </si>
  <si>
    <t>Treadmills</t>
  </si>
  <si>
    <t>Home Gyms</t>
  </si>
  <si>
    <t>Sports Nutrition</t>
  </si>
  <si>
    <t>Baby and Maternity:</t>
  </si>
  <si>
    <t>Baby Clothing and Accessories</t>
  </si>
  <si>
    <t>Diapers and Baby Care</t>
  </si>
  <si>
    <t>Strollers and Car Seats</t>
  </si>
  <si>
    <t>Nursery Furniture</t>
  </si>
  <si>
    <t>Maternity Clothing</t>
  </si>
  <si>
    <t>Baby Gear and Toys</t>
  </si>
  <si>
    <t>Feeding and Nursing</t>
  </si>
  <si>
    <t>Baby Health and Safety</t>
  </si>
  <si>
    <t>Tools and Hardware:</t>
  </si>
  <si>
    <t>Hand Tools</t>
  </si>
  <si>
    <t>Power Tools</t>
  </si>
  <si>
    <t>Building Materials</t>
  </si>
  <si>
    <t>Plumbing and Electrical</t>
  </si>
  <si>
    <t>Hardware Accessories</t>
  </si>
  <si>
    <t>Safety and Security</t>
  </si>
  <si>
    <t>Paint and Supplies</t>
  </si>
  <si>
    <t>Automotive Tools</t>
  </si>
  <si>
    <t>Music and Instruments:</t>
  </si>
  <si>
    <t>Guitars and Basses</t>
  </si>
  <si>
    <t>Keyboards and Pianos</t>
  </si>
  <si>
    <t>Drums and Percussion</t>
  </si>
  <si>
    <t>Brass and Woodwind Instruments</t>
  </si>
  <si>
    <t>DJ and Recording Equipment</t>
  </si>
  <si>
    <t>Sheet Music and Books</t>
  </si>
  <si>
    <t>Music Accessories</t>
  </si>
  <si>
    <t>Live Sound and Stage Equipment</t>
  </si>
  <si>
    <t>Art and Craft Supplies:</t>
  </si>
  <si>
    <t>Paint and Painting Supplies</t>
  </si>
  <si>
    <t>Drawing and Sketching</t>
  </si>
  <si>
    <t>Crafting Materials</t>
  </si>
  <si>
    <t>Sculpting and Pottery</t>
  </si>
  <si>
    <t>Paper Crafts</t>
  </si>
  <si>
    <t>Jewelry Making</t>
  </si>
  <si>
    <t>Fabric and Sewing Supplies</t>
  </si>
  <si>
    <t>Art Books and Instruction</t>
  </si>
  <si>
    <t>Electronics Accessories:</t>
  </si>
  <si>
    <t>Phone Cases and Covers</t>
  </si>
  <si>
    <t>Laptop Bags and Sleeves</t>
  </si>
  <si>
    <t>Chargers and Cables</t>
  </si>
  <si>
    <t>Screen Protectors</t>
  </si>
  <si>
    <t>Headphone Accessories</t>
  </si>
  <si>
    <t>Camera Accessories</t>
  </si>
  <si>
    <t>Batteries and Power Banks</t>
  </si>
  <si>
    <t>Memory Cards and Storage</t>
  </si>
  <si>
    <t>Kitchen and Dining:</t>
  </si>
  <si>
    <t>Cookware and Bakeware</t>
  </si>
  <si>
    <t>Cutlery and Kitchen Knives</t>
  </si>
  <si>
    <t>Small Appliances</t>
  </si>
  <si>
    <t>Dinnerware and Serveware</t>
  </si>
  <si>
    <t>Glassware and Barware</t>
  </si>
  <si>
    <t>Kitchen Gadgets and Tools</t>
  </si>
  <si>
    <t>Food Storage and Containers</t>
  </si>
  <si>
    <t>Cookbooks and Recipes</t>
  </si>
  <si>
    <t>Category</t>
  </si>
  <si>
    <t>Subcategory</t>
  </si>
  <si>
    <t>Product Name</t>
  </si>
  <si>
    <t>Unit Price</t>
  </si>
  <si>
    <t>Premium Smartphone (Brand X)</t>
  </si>
  <si>
    <t>High-Performance Laptop (Model Y)</t>
  </si>
  <si>
    <t>Noise-Canceling Headphones (Model Z)</t>
  </si>
  <si>
    <t>Digital Camera with Lens Kit</t>
  </si>
  <si>
    <t>Smart Refrigerator (Brand A)</t>
  </si>
  <si>
    <t>Fitness Tracker Watch (Model B)</t>
  </si>
  <si>
    <t>Gaming Console Bundle (Brand C)</t>
  </si>
  <si>
    <t>High-Tech Gadgets Set</t>
  </si>
  <si>
    <t>Men's Classic Suit</t>
  </si>
  <si>
    <t>Women's Designer Dress</t>
  </si>
  <si>
    <t>Kids' 5-Piece Outfit Set</t>
  </si>
  <si>
    <t>Running Shoes (Model X)</t>
  </si>
  <si>
    <t>Athletic Leggings and Top Set</t>
  </si>
  <si>
    <t>Winter Jacket with Faux Fur</t>
  </si>
  <si>
    <t>Lace Lingerie Set</t>
  </si>
  <si>
    <t>Leather Belt and Buckle Set</t>
  </si>
  <si>
    <t>Mid-Century Modern Sofa</t>
  </si>
  <si>
    <t>Stainless Steel Cookware Set</t>
  </si>
  <si>
    <t>Queen-size Bedding Set</t>
  </si>
  <si>
    <t>Cordless Drill Kit (Brand D)</t>
  </si>
  <si>
    <t>Front-Load Washing Machine</t>
  </si>
  <si>
    <t>Patio Dining Set</t>
  </si>
  <si>
    <t>Closet Organizer System</t>
  </si>
  <si>
    <t>Outdoor Garden Starter Kit</t>
  </si>
  <si>
    <t>Skin Renewal Serum</t>
  </si>
  <si>
    <t>Professional Hair Dryer</t>
  </si>
  <si>
    <t>Makeup Palette Set</t>
  </si>
  <si>
    <t>Designer Perfume (50ml)</t>
  </si>
  <si>
    <t>Multivitamin Tablets (90-count)</t>
  </si>
  <si>
    <t>Body Wash and Lotion Set</t>
  </si>
  <si>
    <t>Electric Toothbrush Kit</t>
  </si>
  <si>
    <t>Yoga Mat and Resistance Bands Set</t>
  </si>
  <si>
    <t>Brake Pad and Rotor Kit</t>
  </si>
  <si>
    <t>All-Season Tires (Set of 4)</t>
  </si>
  <si>
    <t>Complete Tool Set (200 pieces)</t>
  </si>
  <si>
    <t>GPS Navigation System</t>
  </si>
  <si>
    <t>Car Wash and Wax Kit</t>
  </si>
  <si>
    <t>Synthetic Motor Oil (5 Quarts)</t>
  </si>
  <si>
    <t>Car Seat Covers Set</t>
  </si>
  <si>
    <t>Home Gym Equipment Set</t>
  </si>
  <si>
    <t>Camping Tent and Gear Set</t>
  </si>
  <si>
    <t>Soccer Ball and Goal Set</t>
  </si>
  <si>
    <t>Hiking Backpack and Gear</t>
  </si>
  <si>
    <t>Kayak with Paddle</t>
  </si>
  <si>
    <t>Fishing Rod and Reel Combo</t>
  </si>
  <si>
    <t>Mountain Bike (Model M)</t>
  </si>
  <si>
    <t>Running Shoes (Model R)</t>
  </si>
  <si>
    <t>Superhero Action Figure</t>
  </si>
  <si>
    <t>Strategy Board Game</t>
  </si>
  <si>
    <t>Plush Teddy Bear</t>
  </si>
  <si>
    <t>STEM Learning Kit</t>
  </si>
  <si>
    <t>Swing Set and Slide</t>
  </si>
  <si>
    <t>RC Racing Car</t>
  </si>
  <si>
    <t>Gaming Console (Brand G)</t>
  </si>
  <si>
    <t>Art Supplies Set</t>
  </si>
  <si>
    <t>Bestselling Novel (Hardcover)</t>
  </si>
  <si>
    <t>Self-Help Book</t>
  </si>
  <si>
    <t>Mystery Novel Series Set</t>
  </si>
  <si>
    <t>Fantasy Book Collection</t>
  </si>
  <si>
    <t>Romance Novels Bundle</t>
  </si>
  <si>
    <t>Autobiography (Hardcover)</t>
  </si>
  <si>
    <t>Motivational Book</t>
  </si>
  <si>
    <t>Children's Picture Book</t>
  </si>
  <si>
    <t>Sectional Sofa</t>
  </si>
  <si>
    <t>Queen-size Bed Frame</t>
  </si>
  <si>
    <t>Dining Table and Chairs Set</t>
  </si>
  <si>
    <t>Ergonomic Office Chair</t>
  </si>
  <si>
    <t>Patio Conversation Set</t>
  </si>
  <si>
    <t>Closet Shelving System</t>
  </si>
  <si>
    <t>Children's Bunk Bed Set</t>
  </si>
  <si>
    <t>Memory Foam Mattress (Queen)</t>
  </si>
  <si>
    <t>Organic Vegetable Bundle</t>
  </si>
  <si>
    <t>Pasta and Sauce Combo</t>
  </si>
  <si>
    <t>Coffee Beans (1 lb)</t>
  </si>
  <si>
    <t>Snack Variety Pack</t>
  </si>
  <si>
    <t>Baking Essentials Set</t>
  </si>
  <si>
    <t>Organic Milk (1 Gallon)</t>
  </si>
  <si>
    <t>Frozen Pizza Variety Pack</t>
  </si>
  <si>
    <t>Truffle Oil and Balsamic Vinegar Set</t>
  </si>
  <si>
    <t>Diamond Pendant Necklace</t>
  </si>
  <si>
    <t>Pearl Stud Earrings</t>
  </si>
  <si>
    <t>Engagement Ring (1 Carat)</t>
  </si>
  <si>
    <t>Gold Bangle Bracelet Set</t>
  </si>
  <si>
    <t>Luxury Swiss Watch</t>
  </si>
  <si>
    <t>Designer Sunglasses</t>
  </si>
  <si>
    <t>Leather Handbag</t>
  </si>
  <si>
    <t>Cashmere Scarf and Glove Set</t>
  </si>
  <si>
    <t>Dog Collar and Leash Set</t>
  </si>
  <si>
    <t>Cat Tree and Scratching Post</t>
  </si>
  <si>
    <t>Bird Cage with Accessories</t>
  </si>
  <si>
    <t>Hamster Cage and Bedding Set</t>
  </si>
  <si>
    <t>Aquarium Starter Kit</t>
  </si>
  <si>
    <t>Reptile Terrarium Kit</t>
  </si>
  <si>
    <t>Premium Dog Food (20 lbs)</t>
  </si>
  <si>
    <t>Pet Grooming Kit</t>
  </si>
  <si>
    <t>Fountain Pen Set</t>
  </si>
  <si>
    <t>Notebook Set (Pack of 3)</t>
  </si>
  <si>
    <t>Leather Desk Organizer</t>
  </si>
  <si>
    <t>Executive Desk</t>
  </si>
  <si>
    <t>All-in-One Printer</t>
  </si>
  <si>
    <t>Wireless Mouse and Keyboard Set</t>
  </si>
  <si>
    <t>File Cabinet with Lock</t>
  </si>
  <si>
    <t>Monthly Planner</t>
  </si>
  <si>
    <t>Treadmill (Model T)</t>
  </si>
  <si>
    <t>Dumbbell Set (Pair)</t>
  </si>
  <si>
    <t>Yoga Mat and Block Set</t>
  </si>
  <si>
    <t>Resistance Band Set</t>
  </si>
  <si>
    <t>Indoor Cycling Bike</t>
  </si>
  <si>
    <t>Folding Treadmill</t>
  </si>
  <si>
    <t>Multi-Function Home Gym</t>
  </si>
  <si>
    <t>Protein Powder (5 lbs)</t>
  </si>
  <si>
    <t>Baby Onesie Set</t>
  </si>
  <si>
    <t>Diaper Bag and Changing Pad</t>
  </si>
  <si>
    <t>Convertible Car Seat</t>
  </si>
  <si>
    <t>Crib and Changing Table Set</t>
  </si>
  <si>
    <t>Maternity Dress</t>
  </si>
  <si>
    <t>Baby Play Mat and Toys Set</t>
  </si>
  <si>
    <t>Breast Pump Kit</t>
  </si>
  <si>
    <t>Baby Monitor with Camera</t>
  </si>
  <si>
    <t>20-Piece Socket Wrench Set</t>
  </si>
  <si>
    <t>Cordless Drill Kit (Brand E)</t>
  </si>
  <si>
    <t>Lumber and Plywood Bundle</t>
  </si>
  <si>
    <t>Plumbing Tool Set</t>
  </si>
  <si>
    <t>Assorted Nails and Screws Set</t>
  </si>
  <si>
    <t>Home Security Camera System</t>
  </si>
  <si>
    <t>Interior Paint Kit</t>
  </si>
  <si>
    <t>Socket and Wrench Tool Set</t>
  </si>
  <si>
    <t>Acoustic Guitar (Model G)</t>
  </si>
  <si>
    <t>Digital Piano with Stand</t>
  </si>
  <si>
    <t>Drum Kit with Cymbals</t>
  </si>
  <si>
    <t>Saxophone (Alto)</t>
  </si>
  <si>
    <t>DJ Controller and Mixer</t>
  </si>
  <si>
    <t>Music Sheet Collection</t>
  </si>
  <si>
    <t>Guitar Strap and Picks Set</t>
  </si>
  <si>
    <t>PA System with Speakers</t>
  </si>
  <si>
    <t>Acrylic Paint Set</t>
  </si>
  <si>
    <t>Sketchbook and Pencil Set</t>
  </si>
  <si>
    <t>Assorted Craft Paper Pack</t>
  </si>
  <si>
    <t>Pottery Wheel Kit</t>
  </si>
  <si>
    <t>Origami Paper Set</t>
  </si>
  <si>
    <t>Bead and Jewelry Kit</t>
  </si>
  <si>
    <t>Sewing Machine</t>
  </si>
  <si>
    <t>Watercolor Painting Book</t>
  </si>
  <si>
    <t>Protective Phone Case</t>
  </si>
  <si>
    <t>Laptop Sleeve with Pockets</t>
  </si>
  <si>
    <t>USB-C Charging Cable</t>
  </si>
  <si>
    <t>Tempered Glass Screen Protector</t>
  </si>
  <si>
    <t>Wireless Earbud Tips Set</t>
  </si>
  <si>
    <t>Camera Tripod and Mount</t>
  </si>
  <si>
    <t>Power Bank (20,000mAh)</t>
  </si>
  <si>
    <t>128GB MicroSD Card</t>
  </si>
  <si>
    <t>Non-Stick Cookware Set</t>
  </si>
  <si>
    <t>Knife Block Set</t>
  </si>
  <si>
    <t>Coffee Maker with Grinder</t>
  </si>
  <si>
    <t>Porcelain Dinner Set</t>
  </si>
  <si>
    <t>Wine Glasses (Set of 4)</t>
  </si>
  <si>
    <t>Kitchen Utensil Set</t>
  </si>
  <si>
    <t>Food Storage Container Set</t>
  </si>
  <si>
    <t>Cookbook Collection</t>
  </si>
  <si>
    <t>ActiveLife</t>
  </si>
  <si>
    <t>BeltCraft</t>
  </si>
  <si>
    <t>DreamNest</t>
  </si>
  <si>
    <t>AlfrescoDine</t>
  </si>
  <si>
    <t>GreenThumb</t>
  </si>
  <si>
    <t>HairPro</t>
  </si>
  <si>
    <t>PurePamper</t>
  </si>
  <si>
    <t>SparkleSmile</t>
  </si>
  <si>
    <t>GripMaster</t>
  </si>
  <si>
    <t>TrailBlazer</t>
  </si>
  <si>
    <t>LoveStories</t>
  </si>
  <si>
    <t>TinyTales</t>
  </si>
  <si>
    <t>BedBliss</t>
  </si>
  <si>
    <t>OfficeComfort</t>
  </si>
  <si>
    <t>GreenHarvest</t>
  </si>
  <si>
    <t>JavaJoy</t>
  </si>
  <si>
    <t>LeatherLux</t>
  </si>
  <si>
    <t>HamsterHaven</t>
  </si>
  <si>
    <t>ReptileHabitat</t>
  </si>
  <si>
    <t>NoteCraft</t>
  </si>
  <si>
    <t>OfficeCraft</t>
  </si>
  <si>
    <t>TechEase</t>
  </si>
  <si>
    <t>SecureFiling</t>
  </si>
  <si>
    <t>SpaceSaver</t>
  </si>
  <si>
    <t>TinyTots</t>
  </si>
  <si>
    <t>BabyEssentials</t>
  </si>
  <si>
    <t>SafeRide</t>
  </si>
  <si>
    <t>BabyView</t>
  </si>
  <si>
    <t>BuildCraft</t>
  </si>
  <si>
    <t>PipeMaster</t>
  </si>
  <si>
    <t>ColorCraft</t>
  </si>
  <si>
    <t>ClayCraft</t>
  </si>
  <si>
    <t>ColorSplash</t>
  </si>
  <si>
    <t>PhoneGuard</t>
  </si>
  <si>
    <t>SoundFit</t>
  </si>
  <si>
    <t>FreshLock</t>
  </si>
  <si>
    <t>TechGlo</t>
  </si>
  <si>
    <t>NovaCell</t>
  </si>
  <si>
    <t>QuantumTech</t>
  </si>
  <si>
    <t>EliteX</t>
  </si>
  <si>
    <t>VortexMobile</t>
  </si>
  <si>
    <t>LuxorTech</t>
  </si>
  <si>
    <t>HyperFone</t>
  </si>
  <si>
    <t>PrestigeMobile</t>
  </si>
  <si>
    <t>StarLink</t>
  </si>
  <si>
    <t>EleganceElectronics</t>
  </si>
  <si>
    <t>VelocityLaptops</t>
  </si>
  <si>
    <t>PowerWave</t>
  </si>
  <si>
    <t>ProMachina</t>
  </si>
  <si>
    <t>CyberPulse</t>
  </si>
  <si>
    <t>BlazeBook</t>
  </si>
  <si>
    <t>QuantumNote</t>
  </si>
  <si>
    <t>HyperLaptops</t>
  </si>
  <si>
    <t>ApexComputers</t>
  </si>
  <si>
    <t>ZenithTech</t>
  </si>
  <si>
    <t>MaverickLabs</t>
  </si>
  <si>
    <t>SerenitySound</t>
  </si>
  <si>
    <t>WhisperTech</t>
  </si>
  <si>
    <t>NoiseMaster</t>
  </si>
  <si>
    <t>SoundGuard Pro</t>
  </si>
  <si>
    <t>PureSilence</t>
  </si>
  <si>
    <t>ZenAudio</t>
  </si>
  <si>
    <t>SonicBliss</t>
  </si>
  <si>
    <t>QuietWave</t>
  </si>
  <si>
    <t>SoundSphere</t>
  </si>
  <si>
    <t>HarmoniNoise</t>
  </si>
  <si>
    <t>SnapMaster</t>
  </si>
  <si>
    <t>LensCrafters</t>
  </si>
  <si>
    <t>PhotoWise</t>
  </si>
  <si>
    <t>FocusTech</t>
  </si>
  <si>
    <t>ShutterPro</t>
  </si>
  <si>
    <t>ImageMaven</t>
  </si>
  <si>
    <t>VisionSnap</t>
  </si>
  <si>
    <t>CaptureX</t>
  </si>
  <si>
    <t>ProFoto</t>
  </si>
  <si>
    <t>LensMagic</t>
  </si>
  <si>
    <t>FrostTech</t>
  </si>
  <si>
    <t>ChillMaster</t>
  </si>
  <si>
    <t>CoolSense</t>
  </si>
  <si>
    <t>FrostGuard</t>
  </si>
  <si>
    <t>FreshFridge</t>
  </si>
  <si>
    <t>ArcticCool</t>
  </si>
  <si>
    <t>SmartChill</t>
  </si>
  <si>
    <t>EcoFrost</t>
  </si>
  <si>
    <t>IcyTech</t>
  </si>
  <si>
    <t>FreezeZone</t>
  </si>
  <si>
    <t>FitPulse</t>
  </si>
  <si>
    <t>ActiveTrack</t>
  </si>
  <si>
    <t>HealthSync</t>
  </si>
  <si>
    <t>PulseWave</t>
  </si>
  <si>
    <t>LifeFit</t>
  </si>
  <si>
    <t>TrackGuard</t>
  </si>
  <si>
    <t>FitZen</t>
  </si>
  <si>
    <t>GymMaster</t>
  </si>
  <si>
    <t>VitalWear</t>
  </si>
  <si>
    <t>SportPlus</t>
  </si>
  <si>
    <t>GameStorm</t>
  </si>
  <si>
    <t>EpicPlay</t>
  </si>
  <si>
    <t>ConsoleXtreme</t>
  </si>
  <si>
    <t>PowerGamer</t>
  </si>
  <si>
    <t>MegaQuest</t>
  </si>
  <si>
    <t>GameFusion</t>
  </si>
  <si>
    <t>PixelPulse</t>
  </si>
  <si>
    <t>MasterGamer</t>
  </si>
  <si>
    <t>TurboTech</t>
  </si>
  <si>
    <t>PlayMax</t>
  </si>
  <si>
    <t>TechFusion</t>
  </si>
  <si>
    <t>GadgetGenius</t>
  </si>
  <si>
    <t>InnovateTech</t>
  </si>
  <si>
    <t>GizmoGalaxy</t>
  </si>
  <si>
    <t>FuturaGadgets</t>
  </si>
  <si>
    <t>TechWonders</t>
  </si>
  <si>
    <t>QuantumGizmos</t>
  </si>
  <si>
    <t>GadgetSphere</t>
  </si>
  <si>
    <t>PinnacleTech</t>
  </si>
  <si>
    <t>Innovatoria</t>
  </si>
  <si>
    <t>Gentlemen'sAttire</t>
  </si>
  <si>
    <t>ClassicElegance</t>
  </si>
  <si>
    <t>SuitMaster</t>
  </si>
  <si>
    <t>DapperWear</t>
  </si>
  <si>
    <t>SartorialStyle</t>
  </si>
  <si>
    <t>TailorTech</t>
  </si>
  <si>
    <t>EliteSuits</t>
  </si>
  <si>
    <t>Gentleman'sChoice</t>
  </si>
  <si>
    <t>FormalEdge</t>
  </si>
  <si>
    <t>TimelessSuits</t>
  </si>
  <si>
    <t>CoutureChic</t>
  </si>
  <si>
    <t>DesignerGlam</t>
  </si>
  <si>
    <t>FashionFinesse</t>
  </si>
  <si>
    <t>EleganceEnsemble</t>
  </si>
  <si>
    <t>ChicCouturiers</t>
  </si>
  <si>
    <t>GlamourGowns</t>
  </si>
  <si>
    <t>StyleSculpt</t>
  </si>
  <si>
    <t>DivaDesigns</t>
  </si>
  <si>
    <t>TrendyThreads</t>
  </si>
  <si>
    <t>GlamourGarb</t>
  </si>
  <si>
    <t>]</t>
  </si>
  <si>
    <t>MemoryCrafters</t>
  </si>
  <si>
    <t>ToolCrafters</t>
  </si>
  <si>
    <t>SoundStrings</t>
  </si>
  <si>
    <t>ArtCrafters</t>
  </si>
  <si>
    <t>PrintCraft</t>
  </si>
  <si>
    <t>RoadGrip</t>
  </si>
  <si>
    <t>AquaBliss</t>
  </si>
  <si>
    <t>CraftCrafters</t>
  </si>
  <si>
    <t>FastenIt</t>
  </si>
  <si>
    <t>FlexFit</t>
  </si>
  <si>
    <t>LifeStory</t>
  </si>
  <si>
    <t>BabyWatch</t>
  </si>
  <si>
    <t>BabyBundles</t>
  </si>
  <si>
    <t>BakeCraft</t>
  </si>
  <si>
    <t>BeadCrafters</t>
  </si>
  <si>
    <t>PageTurner</t>
  </si>
  <si>
    <t>FeatherHaven</t>
  </si>
  <si>
    <t>SkinSpa</t>
  </si>
  <si>
    <t>BrakesTech</t>
  </si>
  <si>
    <t>NursingEase</t>
  </si>
  <si>
    <t>PhotoCrafters</t>
  </si>
  <si>
    <t>AdventureCraft</t>
  </si>
  <si>
    <t>SeatSavers</t>
  </si>
  <si>
    <t>ShineOn</t>
  </si>
  <si>
    <t>SoftWrap</t>
  </si>
  <si>
    <t>PurrParadise</t>
  </si>
  <si>
    <t>KidHaven</t>
  </si>
  <si>
    <t>KidLit</t>
  </si>
  <si>
    <t>OrganizeIt</t>
  </si>
  <si>
    <t>ClosetCraft</t>
  </si>
  <si>
    <t>CoffeeCrafters</t>
  </si>
  <si>
    <t>BrewCrafters</t>
  </si>
  <si>
    <t>CookCrafters</t>
  </si>
  <si>
    <t>PowerDrillPro</t>
  </si>
  <si>
    <t>BabyHaven</t>
  </si>
  <si>
    <t>FragranceCrafters</t>
  </si>
  <si>
    <t>SunStyle</t>
  </si>
  <si>
    <t>GemCrafters</t>
  </si>
  <si>
    <t>PhotoPro</t>
  </si>
  <si>
    <t>PianoCrafters</t>
  </si>
  <si>
    <t>DineStyle</t>
  </si>
  <si>
    <t>SpinCraft</t>
  </si>
  <si>
    <t>PetStyle</t>
  </si>
  <si>
    <t>BeatMasters</t>
  </si>
  <si>
    <t>LiftPro</t>
  </si>
  <si>
    <t>SmileBright</t>
  </si>
  <si>
    <t>DiamondDreams</t>
  </si>
  <si>
    <t>OfficeElite</t>
  </si>
  <si>
    <t>EnchantTales</t>
  </si>
  <si>
    <t>ReelAngler</t>
  </si>
  <si>
    <t>FitWear</t>
  </si>
  <si>
    <t>WriteCraft</t>
  </si>
  <si>
    <t>WashMasters</t>
  </si>
  <si>
    <t>PizzaPerfection</t>
  </si>
  <si>
    <t>GameHaven</t>
  </si>
  <si>
    <t>GoldenLux</t>
  </si>
  <si>
    <t>NavTech</t>
  </si>
  <si>
    <t>TuneCraft</t>
  </si>
  <si>
    <t>TinyHabitat</t>
  </si>
  <si>
    <t>Innovatech</t>
  </si>
  <si>
    <t>GymElite</t>
  </si>
  <si>
    <t>SecureHome</t>
  </si>
  <si>
    <t>SpinTech</t>
  </si>
  <si>
    <t>PaintCrafters</t>
  </si>
  <si>
    <t>AquaVenture</t>
  </si>
  <si>
    <t>KiddoStyle</t>
  </si>
  <si>
    <t>CutCrafters</t>
  </si>
  <si>
    <t>LacyLux</t>
  </si>
  <si>
    <t>TechProtect</t>
  </si>
  <si>
    <t>DeskCraft</t>
  </si>
  <si>
    <t>LuxeCarry</t>
  </si>
  <si>
    <t>BuildMasters</t>
  </si>
  <si>
    <t>SwissMasters</t>
  </si>
  <si>
    <t>BeautyPalette</t>
  </si>
  <si>
    <t>MommyStyle</t>
  </si>
  <si>
    <t>SleepBliss</t>
  </si>
  <si>
    <t>RetroNest</t>
  </si>
  <si>
    <t>PlanCraft</t>
  </si>
  <si>
    <t>InspireU</t>
  </si>
  <si>
    <t>GymCraft</t>
  </si>
  <si>
    <t>VitaBoost</t>
  </si>
  <si>
    <t>CrimeMasters</t>
  </si>
  <si>
    <t>AudioBliss</t>
  </si>
  <si>
    <t>DairyFresh</t>
  </si>
  <si>
    <t>PaperCrafters</t>
  </si>
  <si>
    <t>SoundCrafters</t>
  </si>
  <si>
    <t>PastaDelight</t>
  </si>
  <si>
    <t>OutdoorHaven</t>
  </si>
  <si>
    <t>PatioElegance</t>
  </si>
  <si>
    <t>LuxePearls</t>
  </si>
  <si>
    <t>GroomCraft</t>
  </si>
  <si>
    <t>PlumbCrafters</t>
  </si>
  <si>
    <t>CuddleBuddy</t>
  </si>
  <si>
    <t>TableCrafters</t>
  </si>
  <si>
    <t>PowerCharge</t>
  </si>
  <si>
    <t>PawPalate</t>
  </si>
  <si>
    <t>TechGenius</t>
  </si>
  <si>
    <t>SalonTech</t>
  </si>
  <si>
    <t>ProteinFuel</t>
  </si>
  <si>
    <t>DreamCraft</t>
  </si>
  <si>
    <t>DreamSlumber</t>
  </si>
  <si>
    <t>SpeedDemon</t>
  </si>
  <si>
    <t>FitStretch</t>
  </si>
  <si>
    <t>SpeedStep</t>
  </si>
  <si>
    <t>JazzCraft</t>
  </si>
  <si>
    <t>ComfortCraft</t>
  </si>
  <si>
    <t>LifeGuide</t>
  </si>
  <si>
    <t>SewCrafters</t>
  </si>
  <si>
    <t>DrawCraft</t>
  </si>
  <si>
    <t>RadiantGlow</t>
  </si>
  <si>
    <t>CoolTech</t>
  </si>
  <si>
    <t>SnackFusion</t>
  </si>
  <si>
    <t>GoalMasters</t>
  </si>
  <si>
    <t>ChefCrafted</t>
  </si>
  <si>
    <t>SmartMinds</t>
  </si>
  <si>
    <t>MindMasters</t>
  </si>
  <si>
    <t>HeroCollectibles</t>
  </si>
  <si>
    <t>PlayHaven</t>
  </si>
  <si>
    <t>EngineGuard</t>
  </si>
  <si>
    <t>ScreenGuard</t>
  </si>
  <si>
    <t>RunMaster</t>
  </si>
  <si>
    <t>GourmetFlavors</t>
  </si>
  <si>
    <t>ChargeCraft</t>
  </si>
  <si>
    <t>GlassCrafters</t>
  </si>
  <si>
    <t>ArcticWarm</t>
  </si>
  <si>
    <t>GlamVogue</t>
  </si>
  <si>
    <t>YogaFlow</t>
  </si>
  <si>
    <t>FlexFlow</t>
  </si>
  <si>
    <t>Company 1</t>
  </si>
  <si>
    <t>Company 2</t>
  </si>
  <si>
    <t>Company 3</t>
  </si>
  <si>
    <t>Company 4</t>
  </si>
  <si>
    <t>Company 5</t>
  </si>
  <si>
    <t>StorageMaster</t>
  </si>
  <si>
    <t>WrenchWorks</t>
  </si>
  <si>
    <t>GuitarCraft</t>
  </si>
  <si>
    <t>ColorPro</t>
  </si>
  <si>
    <t>PaperPro</t>
  </si>
  <si>
    <t>TirePro</t>
  </si>
  <si>
    <t>FishCraft</t>
  </si>
  <si>
    <t>CreateWiz</t>
  </si>
  <si>
    <t>PaperPulse</t>
  </si>
  <si>
    <t>ScrewMaster</t>
  </si>
  <si>
    <t>SportChic</t>
  </si>
  <si>
    <t>MemoirCraft</t>
  </si>
  <si>
    <t>TotGuard</t>
  </si>
  <si>
    <t>BabyBliss</t>
  </si>
  <si>
    <t>PastryPro</t>
  </si>
  <si>
    <t>JewelPro</t>
  </si>
  <si>
    <t>LiteraryWorks</t>
  </si>
  <si>
    <t>AviaryCraft</t>
  </si>
  <si>
    <t>SootheNourish</t>
  </si>
  <si>
    <t>StopMaster</t>
  </si>
  <si>
    <t>BreastCraft</t>
  </si>
  <si>
    <t>TripodPro</t>
  </si>
  <si>
    <t>CampNest</t>
  </si>
  <si>
    <t>AutoStyle</t>
  </si>
  <si>
    <t>AutoGleam</t>
  </si>
  <si>
    <t>CashmereCraft</t>
  </si>
  <si>
    <t>KittyCraft</t>
  </si>
  <si>
    <t>SleepNest</t>
  </si>
  <si>
    <t>CoffeeMaster</t>
  </si>
  <si>
    <t>MasterWorks</t>
  </si>
  <si>
    <t>CarCraft</t>
  </si>
  <si>
    <t>RecipeMasters</t>
  </si>
  <si>
    <t>DrillMaster</t>
  </si>
  <si>
    <t>SleepCraft</t>
  </si>
  <si>
    <t>LuxeScents</t>
  </si>
  <si>
    <t>LuxeShades</t>
  </si>
  <si>
    <t>ShineElegance</t>
  </si>
  <si>
    <t>DiaperCraft</t>
  </si>
  <si>
    <t>KeyMaster</t>
  </si>
  <si>
    <t>TableCraft</t>
  </si>
  <si>
    <t>MixMaster</t>
  </si>
  <si>
    <t>CanineCraft</t>
  </si>
  <si>
    <t>DrumCraft</t>
  </si>
  <si>
    <t>WeightCraft</t>
  </si>
  <si>
    <t>DentalPro</t>
  </si>
  <si>
    <t>RingCrafters</t>
  </si>
  <si>
    <t>WorkPro</t>
  </si>
  <si>
    <t>WorkCraft</t>
  </si>
  <si>
    <t>MagicRealms</t>
  </si>
  <si>
    <t>TreadMillFold</t>
  </si>
  <si>
    <t>FoodSaver</t>
  </si>
  <si>
    <t>PenMasters</t>
  </si>
  <si>
    <t>LaundryPro</t>
  </si>
  <si>
    <t>SliceMaster</t>
  </si>
  <si>
    <t>ConsoleXpert</t>
  </si>
  <si>
    <t>EleganceCraft</t>
  </si>
  <si>
    <t>ExploreRoute</t>
  </si>
  <si>
    <t>StringMaster</t>
  </si>
  <si>
    <t>RodentCraft</t>
  </si>
  <si>
    <t>GadgetWiz</t>
  </si>
  <si>
    <t>HikePack</t>
  </si>
  <si>
    <t>FitnessHub</t>
  </si>
  <si>
    <t>CamGuard</t>
  </si>
  <si>
    <t>CycleCraft</t>
  </si>
  <si>
    <t>ColorMasters</t>
  </si>
  <si>
    <t>PaddleWave</t>
  </si>
  <si>
    <t>TinyTrends</t>
  </si>
  <si>
    <t>UtensilPro</t>
  </si>
  <si>
    <t>BladePro</t>
  </si>
  <si>
    <t>SeductiWear</t>
  </si>
  <si>
    <t>SleeveCraft</t>
  </si>
  <si>
    <t>StyleBuckle</t>
  </si>
  <si>
    <t>ChicTote</t>
  </si>
  <si>
    <t>WoodCrafters</t>
  </si>
  <si>
    <t>TimeElegance</t>
  </si>
  <si>
    <t>GlamourMix</t>
  </si>
  <si>
    <t>BumpChic</t>
  </si>
  <si>
    <t>ComfortDream</t>
  </si>
  <si>
    <t>ModSofa</t>
  </si>
  <si>
    <t>PlannerMakers</t>
  </si>
  <si>
    <t>MotivateLife</t>
  </si>
  <si>
    <t>PeakCycle</t>
  </si>
  <si>
    <t>FitnessFusion</t>
  </si>
  <si>
    <t>HealthPlus</t>
  </si>
  <si>
    <t>ScoreMaster</t>
  </si>
  <si>
    <t>DetectivePulse</t>
  </si>
  <si>
    <t>SonicShield</t>
  </si>
  <si>
    <t>ChefPro</t>
  </si>
  <si>
    <t>WriteEase</t>
  </si>
  <si>
    <t>MooMasters</t>
  </si>
  <si>
    <t>VeggieFresh</t>
  </si>
  <si>
    <t>FoldMaster</t>
  </si>
  <si>
    <t>GardenBliss</t>
  </si>
  <si>
    <t>LiveMaster</t>
  </si>
  <si>
    <t>SauceMasters</t>
  </si>
  <si>
    <t>LoungeNest</t>
  </si>
  <si>
    <t>PearlCraft</t>
  </si>
  <si>
    <t>FurElegance</t>
  </si>
  <si>
    <t>TeddyHugs</t>
  </si>
  <si>
    <t>DinnerPro</t>
  </si>
  <si>
    <t>PotterPro</t>
  </si>
  <si>
    <t>DoggyDelight</t>
  </si>
  <si>
    <t>StellarMobile</t>
  </si>
  <si>
    <t>CaseCrafters</t>
  </si>
  <si>
    <t>MuscleCraft</t>
  </si>
  <si>
    <t>BedHaven</t>
  </si>
  <si>
    <t>RemoteRacer</t>
  </si>
  <si>
    <t>HerpCraft</t>
  </si>
  <si>
    <t>StretchCraft</t>
  </si>
  <si>
    <t>RomanceHaven</t>
  </si>
  <si>
    <t>RunPro</t>
  </si>
  <si>
    <t>SaxMaster</t>
  </si>
  <si>
    <t>MindMastery</t>
  </si>
  <si>
    <t>StitchPro</t>
  </si>
  <si>
    <t>SketchMaster</t>
  </si>
  <si>
    <t>SkinElixir</t>
  </si>
  <si>
    <t>MunchMaster</t>
  </si>
  <si>
    <t>SportScore</t>
  </si>
  <si>
    <t>SteelGourmet</t>
  </si>
  <si>
    <t>LearnTech</t>
  </si>
  <si>
    <t>BoardCraft</t>
  </si>
  <si>
    <t>EpicFigures</t>
  </si>
  <si>
    <t>SwingNSlide</t>
  </si>
  <si>
    <t>OilMaster</t>
  </si>
  <si>
    <t>ShieldTech</t>
  </si>
  <si>
    <t>FitnessTech</t>
  </si>
  <si>
    <t>TruffleCraft</t>
  </si>
  <si>
    <t>TechConnect</t>
  </si>
  <si>
    <t>VinoBliss</t>
  </si>
  <si>
    <t>FrostShield</t>
  </si>
  <si>
    <t>EarBudCraft</t>
  </si>
  <si>
    <t>MouseCraft</t>
  </si>
  <si>
    <t>BalanceCraft</t>
  </si>
  <si>
    <t>YogaEssentials</t>
  </si>
  <si>
    <t>DataGuard</t>
  </si>
  <si>
    <t>BoltMasters</t>
  </si>
  <si>
    <t>MelodyMaster</t>
  </si>
  <si>
    <t>PaintMasters</t>
  </si>
  <si>
    <t>TechPrint</t>
  </si>
  <si>
    <t>TreadMax</t>
  </si>
  <si>
    <t>UnderwaterHaven</t>
  </si>
  <si>
    <t>BrushCraft</t>
  </si>
  <si>
    <t>NailCraft</t>
  </si>
  <si>
    <t>SelfJourney</t>
  </si>
  <si>
    <t>NurseryCam</t>
  </si>
  <si>
    <t>CuteCraft</t>
  </si>
  <si>
    <t>PlayCraft</t>
  </si>
  <si>
    <t>KitchenCraft</t>
  </si>
  <si>
    <t>CreateGems</t>
  </si>
  <si>
    <t>BestsellerBooks</t>
  </si>
  <si>
    <t>WingMasters</t>
  </si>
  <si>
    <t>BathBliss</t>
  </si>
  <si>
    <t>BrakeCraft</t>
  </si>
  <si>
    <t>PumpComfort</t>
  </si>
  <si>
    <t>FocusMaster</t>
  </si>
  <si>
    <t>ExploreWild</t>
  </si>
  <si>
    <t>ProtectSeats</t>
  </si>
  <si>
    <t>WashNSeal</t>
  </si>
  <si>
    <t>CozyChic</t>
  </si>
  <si>
    <t>CatHaven</t>
  </si>
  <si>
    <t>BunkCraft</t>
  </si>
  <si>
    <t>YoungMinds</t>
  </si>
  <si>
    <t>StorageMasters</t>
  </si>
  <si>
    <t>RoastMasters</t>
  </si>
  <si>
    <t>GrindBrew</t>
  </si>
  <si>
    <t>ToolWiz</t>
  </si>
  <si>
    <t>CulinaryMagic</t>
  </si>
  <si>
    <t>SpeedCraft</t>
  </si>
  <si>
    <t>NurseryNook</t>
  </si>
  <si>
    <t>PerfumeBoutique</t>
  </si>
  <si>
    <t>ShadeCrafters</t>
  </si>
  <si>
    <t>JewelryCraft</t>
  </si>
  <si>
    <t>ChangeEase</t>
  </si>
  <si>
    <t>GrandMelody</t>
  </si>
  <si>
    <t>MealMasters</t>
  </si>
  <si>
    <t>DJGroove</t>
  </si>
  <si>
    <t>LeashMaster</t>
  </si>
  <si>
    <t>RhythmRise</t>
  </si>
  <si>
    <t>DumbbellMasters</t>
  </si>
  <si>
    <t>BrushGentle</t>
  </si>
  <si>
    <t>ForeverLove</t>
  </si>
  <si>
    <t>ChairCraft</t>
  </si>
  <si>
    <t>DeskCrafters</t>
  </si>
  <si>
    <t>FantasyQuest</t>
  </si>
  <si>
    <t>FileMaster</t>
  </si>
  <si>
    <t>AnglingPro</t>
  </si>
  <si>
    <t>PulseTrack</t>
  </si>
  <si>
    <t>CompactFit</t>
  </si>
  <si>
    <t>SignatureCraft</t>
  </si>
  <si>
    <t>FreshClean</t>
  </si>
  <si>
    <t>OvenDelights</t>
  </si>
  <si>
    <t>PlayFusion</t>
  </si>
  <si>
    <t>PlayMaster</t>
  </si>
  <si>
    <t>BangleBliss</t>
  </si>
  <si>
    <t>DriveGuide</t>
  </si>
  <si>
    <t>GuitarGroove</t>
  </si>
  <si>
    <t>CozyNook</t>
  </si>
  <si>
    <t>EliteBook</t>
  </si>
  <si>
    <t>TechTrove</t>
  </si>
  <si>
    <t>OutlandGear</t>
  </si>
  <si>
    <t>ProFit</t>
  </si>
  <si>
    <t>SmartSecure</t>
  </si>
  <si>
    <t>CardioBliss</t>
  </si>
  <si>
    <t>WallTone</t>
  </si>
  <si>
    <t>KayakCraft</t>
  </si>
  <si>
    <t>LittleWardrobe</t>
  </si>
  <si>
    <t>KitchenEssentials</t>
  </si>
  <si>
    <t>PrecisionCuts</t>
  </si>
  <si>
    <t>FemmeLace</t>
  </si>
  <si>
    <t>LaptopGuard</t>
  </si>
  <si>
    <t>LeatherWorks</t>
  </si>
  <si>
    <t>OfficeMaster</t>
  </si>
  <si>
    <t>HandbagCraft</t>
  </si>
  <si>
    <t>TimberCraft</t>
  </si>
  <si>
    <t>WatchCrafters</t>
  </si>
  <si>
    <t>ColorFusion</t>
  </si>
  <si>
    <t>PregnancyGlam</t>
  </si>
  <si>
    <t>Gentlemen'sChoice</t>
  </si>
  <si>
    <t>VintageVibe</t>
  </si>
  <si>
    <t>TimeMaster</t>
  </si>
  <si>
    <t>PosiCraft</t>
  </si>
  <si>
    <t>TerrainRider</t>
  </si>
  <si>
    <t>HomeStrength</t>
  </si>
  <si>
    <t>NutriVitae</t>
  </si>
  <si>
    <t>MelodyMakers</t>
  </si>
  <si>
    <t>MysterySaga</t>
  </si>
  <si>
    <t>CulinaryMaster</t>
  </si>
  <si>
    <t>PaperBliss</t>
  </si>
  <si>
    <t>FarmToTable</t>
  </si>
  <si>
    <t>NatureGrown</t>
  </si>
  <si>
    <t>OrigamiCraft</t>
  </si>
  <si>
    <t>GrowEase</t>
  </si>
  <si>
    <t>EventSound</t>
  </si>
  <si>
    <t>ItalianTaste</t>
  </si>
  <si>
    <t>PatioParadise</t>
  </si>
  <si>
    <t>OutdoorLiving</t>
  </si>
  <si>
    <t>EleganceGems</t>
  </si>
  <si>
    <t>PetSpa</t>
  </si>
  <si>
    <t>FixPro</t>
  </si>
  <si>
    <t>SnugglePlush</t>
  </si>
  <si>
    <t>DiningDelight</t>
  </si>
  <si>
    <t>SculptEase</t>
  </si>
  <si>
    <t>PortablePower</t>
  </si>
  <si>
    <t>NutriNibbles</t>
  </si>
  <si>
    <t>NexusTech</t>
  </si>
  <si>
    <t>StyleSleek</t>
  </si>
  <si>
    <t>PowerBlend</t>
  </si>
  <si>
    <t>ComfortNest</t>
  </si>
  <si>
    <t>RCChampion</t>
  </si>
  <si>
    <t>TerrariumBliss</t>
  </si>
  <si>
    <t>ResistanceTech</t>
  </si>
  <si>
    <t>PassionNovels</t>
  </si>
  <si>
    <t>PowerStride</t>
  </si>
  <si>
    <t>AltoTunes</t>
  </si>
  <si>
    <t>LivingSpace</t>
  </si>
  <si>
    <t>SelfEmpower</t>
  </si>
  <si>
    <t>FabricEase</t>
  </si>
  <si>
    <t>ArtEssentials</t>
  </si>
  <si>
    <t>AgeDefy</t>
  </si>
  <si>
    <t>BiteBliss</t>
  </si>
  <si>
    <t>KickIt</t>
  </si>
  <si>
    <t>ProCookware</t>
  </si>
  <si>
    <t>EduCraft</t>
  </si>
  <si>
    <t>TacticalPlay</t>
  </si>
  <si>
    <t>ActionHeroes</t>
  </si>
  <si>
    <t>AdventureBound</t>
  </si>
  <si>
    <t>LubriTech</t>
  </si>
  <si>
    <t>GlassPro</t>
  </si>
  <si>
    <t>CardioCraft</t>
  </si>
  <si>
    <t>BalsamicBliss</t>
  </si>
  <si>
    <t>CableMaster</t>
  </si>
  <si>
    <t>WatercolorMagic</t>
  </si>
  <si>
    <t>StemwareElegance</t>
  </si>
  <si>
    <t>SnowPeak</t>
  </si>
  <si>
    <t>FitTech</t>
  </si>
  <si>
    <t>KeyboardCraft</t>
  </si>
  <si>
    <t>DivineDress</t>
  </si>
  <si>
    <t>FlexTech</t>
  </si>
  <si>
    <t>StretchMaster</t>
  </si>
  <si>
    <t>SpeedTech</t>
  </si>
  <si>
    <t>NutPro</t>
  </si>
  <si>
    <t>AcousticTunes</t>
  </si>
  <si>
    <t>CanvasCraft</t>
  </si>
  <si>
    <t>OfficeTech</t>
  </si>
  <si>
    <t>AllSeasonDrive</t>
  </si>
  <si>
    <t>AquaWonders</t>
  </si>
  <si>
    <t>PaletteMagic</t>
  </si>
  <si>
    <t>CreateCraft</t>
  </si>
  <si>
    <t>FixTech</t>
  </si>
  <si>
    <t>MoveWell</t>
  </si>
  <si>
    <t>PersonalSaga</t>
  </si>
  <si>
    <t>TotLand</t>
  </si>
  <si>
    <t>DoughDelight</t>
  </si>
  <si>
    <t>ProseMaster</t>
  </si>
  <si>
    <t>BirdieBliss</t>
  </si>
  <si>
    <t>RefreshRevive</t>
  </si>
  <si>
    <t>BrakeXpert</t>
  </si>
  <si>
    <t>MommyMilk</t>
  </si>
  <si>
    <t>CameraCraft</t>
  </si>
  <si>
    <t>TrailBlaze</t>
  </si>
  <si>
    <t>DriveComfort</t>
  </si>
  <si>
    <t>AutoDetail</t>
  </si>
  <si>
    <t>WarmGlamour</t>
  </si>
  <si>
    <t>ScratchNPlay</t>
  </si>
  <si>
    <t>DreamSpace</t>
  </si>
  <si>
    <t>PicturePerfect</t>
  </si>
  <si>
    <t>ClutterFree</t>
  </si>
  <si>
    <t>BrewPerfection</t>
  </si>
  <si>
    <t>CafeBliss</t>
  </si>
  <si>
    <t>PrecisionTool</t>
  </si>
  <si>
    <t>CarSeatTech</t>
  </si>
  <si>
    <t>TasteCraft</t>
  </si>
  <si>
    <t>ToolTech</t>
  </si>
  <si>
    <t>TotCraft</t>
  </si>
  <si>
    <t>ScentSophisticate</t>
  </si>
  <si>
    <t>EyeCouture</t>
  </si>
  <si>
    <t>BrillianceWear</t>
  </si>
  <si>
    <t>BabyOnTheGo</t>
  </si>
  <si>
    <t>CaptureVision</t>
  </si>
  <si>
    <t>DigitalTunes</t>
  </si>
  <si>
    <t>GatherRound</t>
  </si>
  <si>
    <t>DJFusion</t>
  </si>
  <si>
    <t>PawsChic</t>
  </si>
  <si>
    <t>DrumFusion</t>
  </si>
  <si>
    <t>FitStrength</t>
  </si>
  <si>
    <t>OralCare</t>
  </si>
  <si>
    <t>SparkleRings</t>
  </si>
  <si>
    <t>DeskEase</t>
  </si>
  <si>
    <t>ExecutiveHaven</t>
  </si>
  <si>
    <t>MythicWorld</t>
  </si>
  <si>
    <t>StorageEase</t>
  </si>
  <si>
    <t>RodMaster</t>
  </si>
  <si>
    <t>FoldTech</t>
  </si>
  <si>
    <t>ContainerCraft</t>
  </si>
  <si>
    <t>InkwellElegance</t>
  </si>
  <si>
    <t>WashTech</t>
  </si>
  <si>
    <t>PizzaFusion</t>
  </si>
  <si>
    <t>Gametronix</t>
  </si>
  <si>
    <t>Gametron</t>
  </si>
  <si>
    <t>PreciousGold</t>
  </si>
  <si>
    <t>NavMaster</t>
  </si>
  <si>
    <t>PlayTech</t>
  </si>
  <si>
    <t>PowerMasters</t>
  </si>
  <si>
    <t>GizmoPro</t>
  </si>
  <si>
    <t>TrekCraft</t>
  </si>
  <si>
    <t>WorkoutWiz</t>
  </si>
  <si>
    <t>HomeWatch</t>
  </si>
  <si>
    <t>RideMaster</t>
  </si>
  <si>
    <t>InteriorBliss</t>
  </si>
  <si>
    <t>WaterBound</t>
  </si>
  <si>
    <t>KidsFashionCo</t>
  </si>
  <si>
    <t>CulinaryCraft</t>
  </si>
  <si>
    <t>KnifeCraft</t>
  </si>
  <si>
    <t>IntimaChic</t>
  </si>
  <si>
    <t>PouchMe</t>
  </si>
  <si>
    <t>BuckleUp</t>
  </si>
  <si>
    <t>LeatherLuxe</t>
  </si>
  <si>
    <t>LumberPro</t>
  </si>
  <si>
    <t>PrecisionTime</t>
  </si>
  <si>
    <t>ArtistryPicks</t>
  </si>
  <si>
    <t>MaternityCraft</t>
  </si>
  <si>
    <t>SupportRest</t>
  </si>
  <si>
    <t>SuitCrafters</t>
  </si>
  <si>
    <t>ModernLounge</t>
  </si>
  <si>
    <t>SchedulingPro</t>
  </si>
  <si>
    <t>AchieveZenith</t>
  </si>
  <si>
    <t>AdventuraBike</t>
  </si>
  <si>
    <t>MultiFit</t>
  </si>
  <si>
    <t>WellBalanced</t>
  </si>
  <si>
    <t>SoundScape</t>
  </si>
  <si>
    <t>ThrillSleuth</t>
  </si>
  <si>
    <t>JournalMakers</t>
  </si>
  <si>
    <t>PureMilk</t>
  </si>
  <si>
    <t>OrganicHarbor</t>
  </si>
  <si>
    <t>PaperMagic</t>
  </si>
  <si>
    <t>BotanicalBloom</t>
  </si>
  <si>
    <t>SoundFusion</t>
  </si>
  <si>
    <t>CulinaryBliss</t>
  </si>
  <si>
    <t>RelaxCraft</t>
  </si>
  <si>
    <t>DiningHaven</t>
  </si>
  <si>
    <t>SeaTreasures</t>
  </si>
  <si>
    <t>PurrPamper</t>
  </si>
  <si>
    <t>PlumbersTool</t>
  </si>
  <si>
    <t>SoftBear</t>
  </si>
  <si>
    <t>TableBliss</t>
  </si>
  <si>
    <t>CraftWheel</t>
  </si>
  <si>
    <t>MobilePro</t>
  </si>
  <si>
    <t>CanineCuisine</t>
  </si>
  <si>
    <t>ApexPhones</t>
  </si>
  <si>
    <t>BlowWave</t>
  </si>
  <si>
    <t>CoverMe</t>
  </si>
  <si>
    <t>ProteinPulse</t>
  </si>
  <si>
    <t>CozyHaven</t>
  </si>
  <si>
    <t>SleepHaven</t>
  </si>
  <si>
    <t>RacingBlitz</t>
  </si>
  <si>
    <t>ScaleScapes</t>
  </si>
  <si>
    <t>FlexiFit</t>
  </si>
  <si>
    <t>HeartfeltTales</t>
  </si>
  <si>
    <t>RunMax</t>
  </si>
  <si>
    <t>WindTones</t>
  </si>
  <si>
    <t>SofaLuxe</t>
  </si>
  <si>
    <t>InnerWell</t>
  </si>
  <si>
    <t>SewingCraft</t>
  </si>
  <si>
    <t>PencilCraft</t>
  </si>
  <si>
    <t>RejuvenateMe</t>
  </si>
  <si>
    <t>FoodieHub</t>
  </si>
  <si>
    <t>SnackSavor</t>
  </si>
  <si>
    <t>GoalCraft</t>
  </si>
  <si>
    <t>ScienceWiz</t>
  </si>
  <si>
    <t>GameGenius</t>
  </si>
  <si>
    <t>SuperSculpt</t>
  </si>
  <si>
    <t>KidZone</t>
  </si>
  <si>
    <t>MotorSlick</t>
  </si>
  <si>
    <t>CrystalClear</t>
  </si>
  <si>
    <t>TreadmillTech</t>
  </si>
  <si>
    <t>FlavorFusion</t>
  </si>
  <si>
    <t>ConnectEase</t>
  </si>
  <si>
    <t>PaintProse</t>
  </si>
  <si>
    <t>CheersCraft</t>
  </si>
  <si>
    <t>CozyChill</t>
  </si>
  <si>
    <t>EarEase</t>
  </si>
  <si>
    <t>WirelessMasters</t>
  </si>
  <si>
    <t>Eleganza</t>
  </si>
  <si>
    <t>StretchEase</t>
  </si>
  <si>
    <t>BalanceLife</t>
  </si>
  <si>
    <t>MemoryBliss</t>
  </si>
  <si>
    <t>SocketCraft</t>
  </si>
  <si>
    <t>StringBliss</t>
  </si>
  <si>
    <t>ArtBliss</t>
  </si>
  <si>
    <t>ProPrint</t>
  </si>
  <si>
    <t>AquaTerra</t>
  </si>
  <si>
    <t>ArtistryAid</t>
  </si>
  <si>
    <t>CraftBliss</t>
  </si>
  <si>
    <t>HardwarePro</t>
  </si>
  <si>
    <t>FitStyle</t>
  </si>
  <si>
    <t>InnerVoice</t>
  </si>
  <si>
    <t>SafeBaby</t>
  </si>
  <si>
    <t>SnugNest</t>
  </si>
  <si>
    <t>KidNest</t>
  </si>
  <si>
    <t>BakeMaster</t>
  </si>
  <si>
    <t>BeadBliss</t>
  </si>
  <si>
    <t>StoryWeaver</t>
  </si>
  <si>
    <t>BirdWonders</t>
  </si>
  <si>
    <t>SafeStop</t>
  </si>
  <si>
    <t>BabyFeed</t>
  </si>
  <si>
    <t>ShutterBliss</t>
  </si>
  <si>
    <t>OutdoorQuest</t>
  </si>
  <si>
    <t>CarCouture</t>
  </si>
  <si>
    <t>GlossMaster</t>
  </si>
  <si>
    <t>LuxeComfort</t>
  </si>
  <si>
    <t>FelineFun</t>
  </si>
  <si>
    <t>KidsComfort</t>
  </si>
  <si>
    <t>StorySpark</t>
  </si>
  <si>
    <t>HomeHaven</t>
  </si>
  <si>
    <t>BeanHeaven</t>
  </si>
  <si>
    <t>CoffeeEase</t>
  </si>
  <si>
    <t>BabyOnBoard</t>
  </si>
  <si>
    <t>KitchenBliss</t>
  </si>
  <si>
    <t>PrecisionDrill</t>
  </si>
  <si>
    <t>BabyJoy</t>
  </si>
  <si>
    <t>ExquisiteAromas</t>
  </si>
  <si>
    <t>GlamourGlare</t>
  </si>
  <si>
    <t>GemFusion</t>
  </si>
  <si>
    <t>TotTote</t>
  </si>
  <si>
    <t>ShutterGen</t>
  </si>
  <si>
    <t>MusicFlow</t>
  </si>
  <si>
    <t>FeastCraft</t>
  </si>
  <si>
    <t>SoundBliss</t>
  </si>
  <si>
    <t>DogGear</t>
  </si>
  <si>
    <t>PercussionBliss</t>
  </si>
  <si>
    <t>PowerLift</t>
  </si>
  <si>
    <t>LoveStory</t>
  </si>
  <si>
    <t>PostureMaster</t>
  </si>
  <si>
    <t>WorkSpace</t>
  </si>
  <si>
    <t>SagaWonders</t>
  </si>
  <si>
    <t>FishQuest</t>
  </si>
  <si>
    <t>WellNest</t>
  </si>
  <si>
    <t>TreadMaster</t>
  </si>
  <si>
    <t>FreshnessGuard</t>
  </si>
  <si>
    <t>FountainFlow</t>
  </si>
  <si>
    <t>ClothesCare</t>
  </si>
  <si>
    <t>Pizzalia</t>
  </si>
  <si>
    <t>JoyTech</t>
  </si>
  <si>
    <t>JewelCraft</t>
  </si>
  <si>
    <t>GPSGenius</t>
  </si>
  <si>
    <t>MiniMansion</t>
  </si>
  <si>
    <t>ProFusion</t>
  </si>
  <si>
    <t>FuturaTech</t>
  </si>
  <si>
    <t>NatureTrek</t>
  </si>
  <si>
    <t>GuardTech</t>
  </si>
  <si>
    <t>IndoorCycle</t>
  </si>
  <si>
    <t>PaintEase</t>
  </si>
  <si>
    <t>AquaExplorer</t>
  </si>
  <si>
    <t>TinyThreads</t>
  </si>
  <si>
    <t>CookEase</t>
  </si>
  <si>
    <t>CutleryBliss</t>
  </si>
  <si>
    <t>SilkWhisper</t>
  </si>
  <si>
    <t>LaptopEase</t>
  </si>
  <si>
    <t>BeltMasters</t>
  </si>
  <si>
    <t>DeskBliss</t>
  </si>
  <si>
    <t>BagMaster</t>
  </si>
  <si>
    <t>WoodWonders</t>
  </si>
  <si>
    <t>TimeBliss</t>
  </si>
  <si>
    <t>MakeupMagic</t>
  </si>
  <si>
    <t>BabyBump</t>
  </si>
  <si>
    <t>CozySleep</t>
  </si>
  <si>
    <t>ModeMan</t>
  </si>
  <si>
    <t>LuxeLiving</t>
  </si>
  <si>
    <t>MonthBliss</t>
  </si>
  <si>
    <t>UpliftWords</t>
  </si>
  <si>
    <t>SummitRush</t>
  </si>
  <si>
    <t>BodyBliss</t>
  </si>
  <si>
    <t>VitalEssentials</t>
  </si>
  <si>
    <t>MusicEase</t>
  </si>
  <si>
    <t>SecretChronicles</t>
  </si>
  <si>
    <t>SoundZenith</t>
  </si>
  <si>
    <t>CookBliss</t>
  </si>
  <si>
    <t>ScribblePro</t>
  </si>
  <si>
    <t>NatureMoo</t>
  </si>
  <si>
    <t>FarmFare</t>
  </si>
  <si>
    <t>NatureNurtures</t>
  </si>
  <si>
    <t>PastaPerfect</t>
  </si>
  <si>
    <t>PatioPerch</t>
  </si>
  <si>
    <t>PatioPerfection</t>
  </si>
  <si>
    <t>PurePearl</t>
  </si>
  <si>
    <t>FurBliss</t>
  </si>
  <si>
    <t>WaterCraft</t>
  </si>
  <si>
    <t>FluffyFriend</t>
  </si>
  <si>
    <t>MealEase</t>
  </si>
  <si>
    <t>ArtistryCraft</t>
  </si>
  <si>
    <t>EnergyEase</t>
  </si>
  <si>
    <t>BarkBliss</t>
  </si>
  <si>
    <t>QuantumGear</t>
  </si>
  <si>
    <t>HairCrafters</t>
  </si>
  <si>
    <t>TechGuard</t>
  </si>
  <si>
    <t>MuscleMaster</t>
  </si>
  <si>
    <t>LuxeDream</t>
  </si>
  <si>
    <t>TurboRace</t>
  </si>
  <si>
    <t>ReptileWorld</t>
  </si>
  <si>
    <t>StrengthBliss</t>
  </si>
  <si>
    <t>AmourCraft</t>
  </si>
  <si>
    <t>SprintTech</t>
  </si>
  <si>
    <t>JazzBliss</t>
  </si>
  <si>
    <t>HomeFusion</t>
  </si>
  <si>
    <t>WisdomCraft</t>
  </si>
  <si>
    <t>StitchBliss</t>
  </si>
  <si>
    <t>DrawBliss</t>
  </si>
  <si>
    <t>YouthRestore</t>
  </si>
  <si>
    <t>FlavorCrave</t>
  </si>
  <si>
    <t>SoccerPro</t>
  </si>
  <si>
    <t>CookMaster</t>
  </si>
  <si>
    <t>STEMMaster</t>
  </si>
  <si>
    <t>StrategicMind</t>
  </si>
  <si>
    <t>CapedCrusaders</t>
  </si>
  <si>
    <t>SwingMaster</t>
  </si>
  <si>
    <t>UltraLube</t>
  </si>
  <si>
    <t>ScreenEase</t>
  </si>
  <si>
    <t>FitBliss</t>
  </si>
  <si>
    <t>TasteTrove</t>
  </si>
  <si>
    <t>ArtistryBliss</t>
  </si>
  <si>
    <t>WineWonders</t>
  </si>
  <si>
    <t>FrostFlare</t>
  </si>
  <si>
    <t>BellaFemme</t>
  </si>
  <si>
    <t>MatBliss</t>
  </si>
  <si>
    <t>FitEase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</si>
</sst>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D1D5DB"/>
      <name val="Segoe UI"/>
      <family val="2"/>
    </font>
    <font>
      <sz val="10"/>
      <color rgb="FFD1D5DB"/>
      <name val="Segoe UI"/>
      <family val="2"/>
    </font>
    <font>
      <sz val="11"/>
      <color rgb="FFCE9178"/>
      <name val="Consolas"/>
      <family val="3"/>
    </font>
    <font>
      <sz val="9.6"/>
      <name val="Segoe UI"/>
      <family val="2"/>
    </font>
    <font>
      <sz val="9.6"/>
      <name val="Segoe UI"/>
      <family val="2"/>
    </font>
    <font>
      <sz val="12"/>
      <color rgb="FFD1D5DB"/>
      <name val="Segoe UI"/>
      <family val="2"/>
    </font>
    <font>
      <sz val="12"/>
      <color rgb="FFD1D5DB"/>
      <name val="Segoe U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vertical="center"/>
    </xf>
    <xf numFmtId="0" fontId="1" fillId="0" borderId="0" xfId="0" applyFont="1"/>
    <xf numFmtId="0" fontId="4" fillId="0" borderId="0" xfId="0" applyFont="1" applyAlignment="1">
      <alignment vertical="center"/>
    </xf>
    <xf numFmtId="4" fontId="0" fillId="0" borderId="0" xfId="0" applyNumberFormat="1"/>
    <xf numFmtId="0" fontId="5" fillId="0" borderId="1" xfId="0" applyFont="1" applyFill="1" applyBorder="1" applyAlignment="1">
      <alignment horizontal="center" wrapText="1"/>
    </xf>
    <xf numFmtId="0" fontId="6" fillId="0" borderId="3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vertical="center" wrapText="1"/>
    </xf>
    <xf numFmtId="0" fontId="8" fillId="0" borderId="0" xfId="0" applyFont="1" applyAlignment="1">
      <alignment vertical="center"/>
    </xf>
    <xf numFmtId="0" fontId="7" fillId="0" borderId="0" xfId="0" applyFont="1" applyAlignment="1">
      <alignment horizontal="left" vertical="center" indent="1"/>
    </xf>
    <xf numFmtId="0" fontId="9" fillId="0" borderId="3" xfId="0" applyFont="1" applyFill="1" applyBorder="1"/>
    <xf numFmtId="0" fontId="6" fillId="0" borderId="0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9" fillId="0" borderId="4" xfId="0" applyFont="1" applyFill="1" applyBorder="1"/>
    <xf numFmtId="0" fontId="6" fillId="0" borderId="2" xfId="0" applyFont="1" applyFill="1" applyBorder="1" applyAlignment="1">
      <alignment vertical="center" wrapText="1"/>
    </xf>
    <xf numFmtId="0" fontId="5" fillId="0" borderId="5" xfId="0" applyFont="1" applyFill="1" applyBorder="1" applyAlignment="1">
      <alignment wrapText="1"/>
    </xf>
    <xf numFmtId="0" fontId="5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4"/>
  <sheetViews>
    <sheetView topLeftCell="A146" workbookViewId="0">
      <selection activeCell="E166" sqref="E166"/>
    </sheetView>
  </sheetViews>
  <sheetFormatPr defaultRowHeight="15" x14ac:dyDescent="0.25"/>
  <cols>
    <col min="1" max="1" width="29.28515625" bestFit="1" customWidth="1"/>
    <col min="2" max="2" width="27.5703125" bestFit="1" customWidth="1"/>
    <col min="4" max="4" width="27.85546875" bestFit="1" customWidth="1"/>
    <col min="5" max="5" width="33.42578125" bestFit="1" customWidth="1"/>
    <col min="7" max="7" width="31.85546875" bestFit="1" customWidth="1"/>
  </cols>
  <sheetData>
    <row r="1" spans="1:8" x14ac:dyDescent="0.3">
      <c r="A1" s="2" t="s">
        <v>0</v>
      </c>
      <c r="B1" t="str">
        <f>"'"&amp;A1&amp;"',"</f>
        <v>'Electronics',</v>
      </c>
      <c r="D1" s="3" t="s">
        <v>20</v>
      </c>
      <c r="G1" s="3" t="s">
        <v>63</v>
      </c>
      <c r="H1" t="str">
        <f>"'"&amp;G1&amp;"',"</f>
        <v>'Sports and Outdoors:',</v>
      </c>
    </row>
    <row r="2" spans="1:8" x14ac:dyDescent="0.3">
      <c r="A2" s="2" t="s">
        <v>1</v>
      </c>
      <c r="B2" t="str">
        <f t="shared" ref="B2:B20" si="0">"'"&amp;A2&amp;"',"</f>
        <v>'Clothing and Apparel',</v>
      </c>
      <c r="D2" s="1"/>
      <c r="G2" s="1"/>
      <c r="H2" t="str">
        <f t="shared" ref="H2:H65" si="1">"'"&amp;G2&amp;"',"</f>
        <v>'',</v>
      </c>
    </row>
    <row r="3" spans="1:8" x14ac:dyDescent="0.3">
      <c r="A3" s="2" t="s">
        <v>2</v>
      </c>
      <c r="B3" t="str">
        <f t="shared" si="0"/>
        <v>'Home and Garden',</v>
      </c>
      <c r="D3" s="2" t="s">
        <v>21</v>
      </c>
      <c r="E3" t="str">
        <f>"'"&amp;D3&amp;"',"</f>
        <v>'Smartphones and Accessories',</v>
      </c>
      <c r="G3" s="2" t="s">
        <v>64</v>
      </c>
      <c r="H3" t="str">
        <f t="shared" si="1"/>
        <v>'Exercise and Fitness',</v>
      </c>
    </row>
    <row r="4" spans="1:8" x14ac:dyDescent="0.3">
      <c r="A4" s="2" t="s">
        <v>3</v>
      </c>
      <c r="B4" t="str">
        <f t="shared" si="0"/>
        <v>'Health and Beauty',</v>
      </c>
      <c r="D4" s="2" t="s">
        <v>22</v>
      </c>
      <c r="E4" t="str">
        <f t="shared" ref="E4:E54" si="2">"'"&amp;D4&amp;"',"</f>
        <v>'Computers and Laptops',</v>
      </c>
      <c r="G4" s="2" t="s">
        <v>65</v>
      </c>
      <c r="H4" t="str">
        <f t="shared" si="1"/>
        <v>'Outdoor Recreation',</v>
      </c>
    </row>
    <row r="5" spans="1:8" x14ac:dyDescent="0.3">
      <c r="A5" s="2" t="s">
        <v>4</v>
      </c>
      <c r="B5" t="str">
        <f t="shared" si="0"/>
        <v>'Automotive',</v>
      </c>
      <c r="D5" s="2" t="s">
        <v>23</v>
      </c>
      <c r="E5" t="str">
        <f t="shared" si="2"/>
        <v>'Audio and Headphones',</v>
      </c>
      <c r="G5" s="2" t="s">
        <v>66</v>
      </c>
      <c r="H5" t="str">
        <f t="shared" si="1"/>
        <v>'Team Sports',</v>
      </c>
    </row>
    <row r="6" spans="1:8" x14ac:dyDescent="0.3">
      <c r="A6" s="2" t="s">
        <v>5</v>
      </c>
      <c r="B6" t="str">
        <f t="shared" si="0"/>
        <v>'Sports and Outdoors',</v>
      </c>
      <c r="D6" s="2" t="s">
        <v>24</v>
      </c>
      <c r="E6" t="str">
        <f t="shared" si="2"/>
        <v>'Cameras and Photography',</v>
      </c>
      <c r="G6" s="2" t="s">
        <v>67</v>
      </c>
      <c r="H6" t="str">
        <f t="shared" si="1"/>
        <v>'Camping and Hiking',</v>
      </c>
    </row>
    <row r="7" spans="1:8" x14ac:dyDescent="0.3">
      <c r="A7" s="2" t="s">
        <v>6</v>
      </c>
      <c r="B7" t="str">
        <f t="shared" si="0"/>
        <v>'Toys and Games',</v>
      </c>
      <c r="D7" s="2" t="s">
        <v>25</v>
      </c>
      <c r="E7" t="str">
        <f t="shared" si="2"/>
        <v>'Home Appliances',</v>
      </c>
      <c r="G7" s="2" t="s">
        <v>68</v>
      </c>
      <c r="H7" t="str">
        <f t="shared" si="1"/>
        <v>'Water Sports',</v>
      </c>
    </row>
    <row r="8" spans="1:8" x14ac:dyDescent="0.3">
      <c r="A8" s="2" t="s">
        <v>7</v>
      </c>
      <c r="B8" t="str">
        <f t="shared" si="0"/>
        <v>'Books and Literature',</v>
      </c>
      <c r="D8" s="2" t="s">
        <v>26</v>
      </c>
      <c r="E8" t="str">
        <f t="shared" si="2"/>
        <v>'Wearable Technology',</v>
      </c>
      <c r="G8" s="2" t="s">
        <v>69</v>
      </c>
      <c r="H8" t="str">
        <f t="shared" si="1"/>
        <v>'Hunting and Fishing',</v>
      </c>
    </row>
    <row r="9" spans="1:8" x14ac:dyDescent="0.3">
      <c r="A9" s="2" t="s">
        <v>8</v>
      </c>
      <c r="B9" t="str">
        <f t="shared" si="0"/>
        <v>'Furniture',</v>
      </c>
      <c r="D9" s="2" t="s">
        <v>27</v>
      </c>
      <c r="E9" t="str">
        <f t="shared" si="2"/>
        <v>'Video Games and Consoles',</v>
      </c>
      <c r="G9" s="2" t="s">
        <v>70</v>
      </c>
      <c r="H9" t="str">
        <f t="shared" si="1"/>
        <v>'Cycling',</v>
      </c>
    </row>
    <row r="10" spans="1:8" x14ac:dyDescent="0.3">
      <c r="A10" s="2" t="s">
        <v>9</v>
      </c>
      <c r="B10" t="str">
        <f t="shared" si="0"/>
        <v>'Food and Groceries',</v>
      </c>
      <c r="D10" s="2" t="s">
        <v>28</v>
      </c>
      <c r="E10" t="str">
        <f t="shared" si="2"/>
        <v>'Gadgets and Gizmos',</v>
      </c>
      <c r="G10" s="2" t="s">
        <v>71</v>
      </c>
      <c r="H10" t="str">
        <f t="shared" si="1"/>
        <v>'Athletic Footwear',</v>
      </c>
    </row>
    <row r="11" spans="1:8" x14ac:dyDescent="0.3">
      <c r="A11" s="2" t="s">
        <v>10</v>
      </c>
      <c r="B11" t="str">
        <f t="shared" si="0"/>
        <v>'Jewelry and Accessories',</v>
      </c>
      <c r="H11" t="str">
        <f t="shared" si="1"/>
        <v>'',</v>
      </c>
    </row>
    <row r="12" spans="1:8" x14ac:dyDescent="0.3">
      <c r="A12" s="2" t="s">
        <v>11</v>
      </c>
      <c r="B12" t="str">
        <f t="shared" si="0"/>
        <v>'Pet Supplies',</v>
      </c>
      <c r="D12" s="3" t="s">
        <v>29</v>
      </c>
      <c r="E12" t="str">
        <f t="shared" si="2"/>
        <v>'Clothing and Apparel:',</v>
      </c>
      <c r="G12" s="3" t="s">
        <v>72</v>
      </c>
      <c r="H12" t="str">
        <f t="shared" si="1"/>
        <v>'Toys and Games:',</v>
      </c>
    </row>
    <row r="13" spans="1:8" x14ac:dyDescent="0.3">
      <c r="A13" s="2" t="s">
        <v>12</v>
      </c>
      <c r="B13" t="str">
        <f t="shared" si="0"/>
        <v>'Office Supplies',</v>
      </c>
      <c r="D13" s="1"/>
      <c r="G13" s="1"/>
      <c r="H13" t="str">
        <f t="shared" si="1"/>
        <v>'',</v>
      </c>
    </row>
    <row r="14" spans="1:8" x14ac:dyDescent="0.3">
      <c r="A14" s="2" t="s">
        <v>13</v>
      </c>
      <c r="B14" t="str">
        <f t="shared" si="0"/>
        <v>'Fitness and Exercise Equipment',</v>
      </c>
      <c r="D14" s="2" t="s">
        <v>30</v>
      </c>
      <c r="E14" t="str">
        <f t="shared" si="2"/>
        <v>'Men's Clothing',</v>
      </c>
      <c r="G14" s="2" t="s">
        <v>73</v>
      </c>
      <c r="H14" t="str">
        <f t="shared" si="1"/>
        <v>'Action Figures and Collectibles',</v>
      </c>
    </row>
    <row r="15" spans="1:8" x14ac:dyDescent="0.3">
      <c r="A15" s="2" t="s">
        <v>14</v>
      </c>
      <c r="B15" t="str">
        <f t="shared" si="0"/>
        <v>'Baby and Maternity',</v>
      </c>
      <c r="D15" s="2" t="s">
        <v>31</v>
      </c>
      <c r="E15" t="str">
        <f t="shared" si="2"/>
        <v>'Women's Clothing',</v>
      </c>
      <c r="G15" s="2" t="s">
        <v>74</v>
      </c>
      <c r="H15" t="str">
        <f t="shared" si="1"/>
        <v>'Board Games and Puzzles',</v>
      </c>
    </row>
    <row r="16" spans="1:8" x14ac:dyDescent="0.3">
      <c r="A16" s="2" t="s">
        <v>15</v>
      </c>
      <c r="B16" t="str">
        <f t="shared" si="0"/>
        <v>'Tools and Hardware',</v>
      </c>
      <c r="D16" s="2" t="s">
        <v>32</v>
      </c>
      <c r="E16" t="str">
        <f t="shared" si="2"/>
        <v>'Children's Clothing',</v>
      </c>
      <c r="G16" s="2" t="s">
        <v>75</v>
      </c>
      <c r="H16" t="str">
        <f t="shared" si="1"/>
        <v>'Dolls and Stuffed Animals',</v>
      </c>
    </row>
    <row r="17" spans="1:8" x14ac:dyDescent="0.3">
      <c r="A17" s="2" t="s">
        <v>16</v>
      </c>
      <c r="B17" t="str">
        <f t="shared" si="0"/>
        <v>'Music and Instruments',</v>
      </c>
      <c r="D17" s="2" t="s">
        <v>33</v>
      </c>
      <c r="E17" t="str">
        <f t="shared" si="2"/>
        <v>'Shoes and Footwear',</v>
      </c>
      <c r="G17" s="2" t="s">
        <v>76</v>
      </c>
      <c r="H17" t="str">
        <f t="shared" si="1"/>
        <v>'Educational Toys',</v>
      </c>
    </row>
    <row r="18" spans="1:8" x14ac:dyDescent="0.3">
      <c r="A18" s="2" t="s">
        <v>17</v>
      </c>
      <c r="B18" t="str">
        <f t="shared" si="0"/>
        <v>'Art and Craft Supplies',</v>
      </c>
      <c r="D18" s="2" t="s">
        <v>34</v>
      </c>
      <c r="E18" t="str">
        <f t="shared" si="2"/>
        <v>'Activewear',</v>
      </c>
      <c r="G18" s="2" t="s">
        <v>77</v>
      </c>
      <c r="H18" t="str">
        <f t="shared" si="1"/>
        <v>'Outdoor Play Equipment',</v>
      </c>
    </row>
    <row r="19" spans="1:8" x14ac:dyDescent="0.3">
      <c r="A19" s="2" t="s">
        <v>18</v>
      </c>
      <c r="B19" t="str">
        <f t="shared" si="0"/>
        <v>'Electronics Accessories',</v>
      </c>
      <c r="D19" s="2" t="s">
        <v>35</v>
      </c>
      <c r="E19" t="str">
        <f t="shared" si="2"/>
        <v>'Outerwear',</v>
      </c>
      <c r="G19" s="2" t="s">
        <v>78</v>
      </c>
      <c r="H19" t="str">
        <f t="shared" si="1"/>
        <v>'Remote Control Toys',</v>
      </c>
    </row>
    <row r="20" spans="1:8" x14ac:dyDescent="0.3">
      <c r="A20" s="2" t="s">
        <v>19</v>
      </c>
      <c r="B20" t="str">
        <f t="shared" si="0"/>
        <v>'Kitchen and Dining',</v>
      </c>
      <c r="D20" s="2" t="s">
        <v>36</v>
      </c>
      <c r="E20" t="str">
        <f t="shared" si="2"/>
        <v>'Underwear and Lingerie',</v>
      </c>
      <c r="G20" s="2" t="s">
        <v>27</v>
      </c>
      <c r="H20" t="str">
        <f t="shared" si="1"/>
        <v>'Video Games and Consoles',</v>
      </c>
    </row>
    <row r="21" spans="1:8" x14ac:dyDescent="0.3">
      <c r="D21" s="2" t="s">
        <v>37</v>
      </c>
      <c r="E21" t="str">
        <f t="shared" si="2"/>
        <v>'Accessories (Hats, Belts, Scarves, etc.)',</v>
      </c>
      <c r="G21" s="2" t="s">
        <v>79</v>
      </c>
      <c r="H21" t="str">
        <f t="shared" si="1"/>
        <v>'Arts and Crafts',</v>
      </c>
    </row>
    <row r="22" spans="1:8" ht="14.45" x14ac:dyDescent="0.3">
      <c r="H22" t="str">
        <f t="shared" si="1"/>
        <v>'',</v>
      </c>
    </row>
    <row r="23" spans="1:8" x14ac:dyDescent="0.3">
      <c r="G23" s="3" t="s">
        <v>80</v>
      </c>
      <c r="H23" t="str">
        <f t="shared" si="1"/>
        <v>'Books and Literature:',</v>
      </c>
    </row>
    <row r="24" spans="1:8" x14ac:dyDescent="0.3">
      <c r="D24" s="3" t="s">
        <v>38</v>
      </c>
      <c r="E24" t="str">
        <f t="shared" si="2"/>
        <v>'Home and Garden:',</v>
      </c>
      <c r="G24" s="1"/>
      <c r="H24" t="str">
        <f t="shared" si="1"/>
        <v>'',</v>
      </c>
    </row>
    <row r="25" spans="1:8" x14ac:dyDescent="0.3">
      <c r="D25" s="1"/>
      <c r="G25" s="2" t="s">
        <v>81</v>
      </c>
      <c r="H25" t="str">
        <f t="shared" si="1"/>
        <v>'Fiction',</v>
      </c>
    </row>
    <row r="26" spans="1:8" x14ac:dyDescent="0.3">
      <c r="D26" s="2" t="s">
        <v>39</v>
      </c>
      <c r="E26" t="str">
        <f t="shared" si="2"/>
        <v>'Furniture and Decor',</v>
      </c>
      <c r="G26" s="2" t="s">
        <v>82</v>
      </c>
      <c r="H26" t="str">
        <f t="shared" si="1"/>
        <v>'Non-Fiction',</v>
      </c>
    </row>
    <row r="27" spans="1:8" x14ac:dyDescent="0.3">
      <c r="D27" s="2" t="s">
        <v>19</v>
      </c>
      <c r="E27" t="str">
        <f t="shared" si="2"/>
        <v>'Kitchen and Dining',</v>
      </c>
      <c r="G27" s="2" t="s">
        <v>83</v>
      </c>
      <c r="H27" t="str">
        <f t="shared" si="1"/>
        <v>'Mystery and Thrillers',</v>
      </c>
    </row>
    <row r="28" spans="1:8" x14ac:dyDescent="0.3">
      <c r="D28" s="2" t="s">
        <v>40</v>
      </c>
      <c r="E28" t="str">
        <f t="shared" si="2"/>
        <v>'Bedding and Linens',</v>
      </c>
      <c r="G28" s="2" t="s">
        <v>84</v>
      </c>
      <c r="H28" t="str">
        <f t="shared" si="1"/>
        <v>'Science Fiction and Fantasy',</v>
      </c>
    </row>
    <row r="29" spans="1:8" x14ac:dyDescent="0.3">
      <c r="D29" s="2" t="s">
        <v>41</v>
      </c>
      <c r="E29" t="str">
        <f t="shared" si="2"/>
        <v>'Home Improvement',</v>
      </c>
      <c r="G29" s="2" t="s">
        <v>85</v>
      </c>
      <c r="H29" t="str">
        <f t="shared" si="1"/>
        <v>'Romance',</v>
      </c>
    </row>
    <row r="30" spans="1:8" x14ac:dyDescent="0.3">
      <c r="D30" s="2" t="s">
        <v>42</v>
      </c>
      <c r="E30" t="str">
        <f t="shared" si="2"/>
        <v>'Appliances',</v>
      </c>
      <c r="G30" s="2" t="s">
        <v>86</v>
      </c>
      <c r="H30" t="str">
        <f t="shared" si="1"/>
        <v>'Biography and Memoirs',</v>
      </c>
    </row>
    <row r="31" spans="1:8" x14ac:dyDescent="0.3">
      <c r="D31" s="2" t="s">
        <v>43</v>
      </c>
      <c r="E31" t="str">
        <f t="shared" si="2"/>
        <v>'Outdoor and Patio',</v>
      </c>
      <c r="G31" s="2" t="s">
        <v>87</v>
      </c>
      <c r="H31" t="str">
        <f t="shared" si="1"/>
        <v>'Self-Help',</v>
      </c>
    </row>
    <row r="32" spans="1:8" x14ac:dyDescent="0.3">
      <c r="D32" s="2" t="s">
        <v>44</v>
      </c>
      <c r="E32" t="str">
        <f t="shared" si="2"/>
        <v>'Home Organization',</v>
      </c>
      <c r="G32" s="2" t="s">
        <v>88</v>
      </c>
      <c r="H32" t="str">
        <f t="shared" si="1"/>
        <v>'Children's Books',</v>
      </c>
    </row>
    <row r="33" spans="4:8" x14ac:dyDescent="0.3">
      <c r="D33" s="2" t="s">
        <v>45</v>
      </c>
      <c r="E33" t="str">
        <f t="shared" si="2"/>
        <v>'Gardening and Plants',</v>
      </c>
      <c r="H33" t="str">
        <f t="shared" si="1"/>
        <v>'',</v>
      </c>
    </row>
    <row r="34" spans="4:8" x14ac:dyDescent="0.3">
      <c r="G34" s="3" t="s">
        <v>89</v>
      </c>
      <c r="H34" t="str">
        <f t="shared" si="1"/>
        <v>'Furniture:',</v>
      </c>
    </row>
    <row r="35" spans="4:8" x14ac:dyDescent="0.3">
      <c r="D35" s="3" t="s">
        <v>46</v>
      </c>
      <c r="E35" t="str">
        <f t="shared" si="2"/>
        <v>'Health and Beauty:',</v>
      </c>
      <c r="G35" s="1"/>
      <c r="H35" t="str">
        <f t="shared" si="1"/>
        <v>'',</v>
      </c>
    </row>
    <row r="36" spans="4:8" x14ac:dyDescent="0.3">
      <c r="D36" s="1"/>
      <c r="G36" s="2" t="s">
        <v>90</v>
      </c>
      <c r="H36" t="str">
        <f t="shared" si="1"/>
        <v>'Living Room Furniture',</v>
      </c>
    </row>
    <row r="37" spans="4:8" x14ac:dyDescent="0.3">
      <c r="D37" s="2" t="s">
        <v>47</v>
      </c>
      <c r="E37" t="str">
        <f t="shared" si="2"/>
        <v>'Skincare',</v>
      </c>
      <c r="G37" s="2" t="s">
        <v>91</v>
      </c>
      <c r="H37" t="str">
        <f t="shared" si="1"/>
        <v>'Bedroom Furniture',</v>
      </c>
    </row>
    <row r="38" spans="4:8" x14ac:dyDescent="0.3">
      <c r="D38" s="2" t="s">
        <v>48</v>
      </c>
      <c r="E38" t="str">
        <f t="shared" si="2"/>
        <v>'Haircare',</v>
      </c>
      <c r="G38" s="2" t="s">
        <v>92</v>
      </c>
      <c r="H38" t="str">
        <f t="shared" si="1"/>
        <v>'Dining Room Furniture',</v>
      </c>
    </row>
    <row r="39" spans="4:8" x14ac:dyDescent="0.3">
      <c r="D39" s="2" t="s">
        <v>49</v>
      </c>
      <c r="E39" t="str">
        <f t="shared" si="2"/>
        <v>'Makeup and Cosmetics',</v>
      </c>
      <c r="G39" s="2" t="s">
        <v>93</v>
      </c>
      <c r="H39" t="str">
        <f t="shared" si="1"/>
        <v>'Office Furniture',</v>
      </c>
    </row>
    <row r="40" spans="4:8" x14ac:dyDescent="0.3">
      <c r="D40" s="2" t="s">
        <v>50</v>
      </c>
      <c r="E40" t="str">
        <f t="shared" si="2"/>
        <v>'Fragrances',</v>
      </c>
      <c r="G40" s="2" t="s">
        <v>94</v>
      </c>
      <c r="H40" t="str">
        <f t="shared" si="1"/>
        <v>'Outdoor Furniture',</v>
      </c>
    </row>
    <row r="41" spans="4:8" x14ac:dyDescent="0.3">
      <c r="D41" s="2" t="s">
        <v>51</v>
      </c>
      <c r="E41" t="str">
        <f t="shared" si="2"/>
        <v>'Vitamins and Supplements',</v>
      </c>
      <c r="G41" s="2" t="s">
        <v>95</v>
      </c>
      <c r="H41" t="str">
        <f t="shared" si="1"/>
        <v>'Storage and Organization',</v>
      </c>
    </row>
    <row r="42" spans="4:8" x14ac:dyDescent="0.3">
      <c r="D42" s="2" t="s">
        <v>52</v>
      </c>
      <c r="E42" t="str">
        <f t="shared" si="2"/>
        <v>'Personal Care',</v>
      </c>
      <c r="G42" s="2" t="s">
        <v>96</v>
      </c>
      <c r="H42" t="str">
        <f t="shared" si="1"/>
        <v>'Kids' Furniture',</v>
      </c>
    </row>
    <row r="43" spans="4:8" x14ac:dyDescent="0.3">
      <c r="D43" s="2" t="s">
        <v>53</v>
      </c>
      <c r="E43" t="str">
        <f t="shared" si="2"/>
        <v>'Dental Care',</v>
      </c>
      <c r="G43" s="2" t="s">
        <v>97</v>
      </c>
      <c r="H43" t="str">
        <f t="shared" si="1"/>
        <v>'Mattresses and Bedding',</v>
      </c>
    </row>
    <row r="44" spans="4:8" x14ac:dyDescent="0.3">
      <c r="D44" s="2" t="s">
        <v>54</v>
      </c>
      <c r="E44" t="str">
        <f t="shared" si="2"/>
        <v>'Wellness and Fitness',</v>
      </c>
      <c r="H44" t="str">
        <f t="shared" si="1"/>
        <v>'',</v>
      </c>
    </row>
    <row r="45" spans="4:8" x14ac:dyDescent="0.3">
      <c r="G45" s="3" t="s">
        <v>98</v>
      </c>
      <c r="H45" t="str">
        <f t="shared" si="1"/>
        <v>'Food and Groceries:',</v>
      </c>
    </row>
    <row r="46" spans="4:8" x14ac:dyDescent="0.3">
      <c r="D46" s="3" t="s">
        <v>55</v>
      </c>
      <c r="E46" t="str">
        <f t="shared" si="2"/>
        <v>'Automotive:',</v>
      </c>
      <c r="G46" s="1"/>
      <c r="H46" t="str">
        <f t="shared" si="1"/>
        <v>'',</v>
      </c>
    </row>
    <row r="47" spans="4:8" x14ac:dyDescent="0.3">
      <c r="D47" s="1"/>
      <c r="G47" s="2" t="s">
        <v>99</v>
      </c>
      <c r="H47" t="str">
        <f t="shared" si="1"/>
        <v>'Fresh Produce',</v>
      </c>
    </row>
    <row r="48" spans="4:8" x14ac:dyDescent="0.3">
      <c r="D48" s="2" t="s">
        <v>56</v>
      </c>
      <c r="E48" t="str">
        <f t="shared" si="2"/>
        <v>'Car Parts and Accessories',</v>
      </c>
      <c r="G48" s="2" t="s">
        <v>100</v>
      </c>
      <c r="H48" t="str">
        <f t="shared" si="1"/>
        <v>'Canned and Packaged Foods',</v>
      </c>
    </row>
    <row r="49" spans="4:8" x14ac:dyDescent="0.3">
      <c r="D49" s="2" t="s">
        <v>57</v>
      </c>
      <c r="E49" t="str">
        <f t="shared" si="2"/>
        <v>'Tires and Wheels',</v>
      </c>
      <c r="G49" s="2" t="s">
        <v>101</v>
      </c>
      <c r="H49" t="str">
        <f t="shared" si="1"/>
        <v>'Beverages',</v>
      </c>
    </row>
    <row r="50" spans="4:8" x14ac:dyDescent="0.3">
      <c r="D50" s="2" t="s">
        <v>58</v>
      </c>
      <c r="E50" t="str">
        <f t="shared" si="2"/>
        <v>'Tools and Equipment',</v>
      </c>
      <c r="G50" s="2" t="s">
        <v>102</v>
      </c>
      <c r="H50" t="str">
        <f t="shared" si="1"/>
        <v>'Snacks and Sweets',</v>
      </c>
    </row>
    <row r="51" spans="4:8" x14ac:dyDescent="0.3">
      <c r="D51" s="2" t="s">
        <v>59</v>
      </c>
      <c r="E51" t="str">
        <f t="shared" si="2"/>
        <v>'Car Electronics',</v>
      </c>
      <c r="G51" s="2" t="s">
        <v>103</v>
      </c>
      <c r="H51" t="str">
        <f t="shared" si="1"/>
        <v>'Baking and Cooking Supplies',</v>
      </c>
    </row>
    <row r="52" spans="4:8" x14ac:dyDescent="0.3">
      <c r="D52" s="2" t="s">
        <v>60</v>
      </c>
      <c r="E52" t="str">
        <f t="shared" si="2"/>
        <v>'Cleaning and Maintenance',</v>
      </c>
      <c r="G52" s="2" t="s">
        <v>104</v>
      </c>
      <c r="H52" t="str">
        <f t="shared" si="1"/>
        <v>'Dairy and Eggs',</v>
      </c>
    </row>
    <row r="53" spans="4:8" x14ac:dyDescent="0.3">
      <c r="D53" s="2" t="s">
        <v>61</v>
      </c>
      <c r="E53" t="str">
        <f t="shared" si="2"/>
        <v>'Oils and Fluids',</v>
      </c>
      <c r="G53" s="2" t="s">
        <v>105</v>
      </c>
      <c r="H53" t="str">
        <f t="shared" si="1"/>
        <v>'Frozen Foods',</v>
      </c>
    </row>
    <row r="54" spans="4:8" x14ac:dyDescent="0.3">
      <c r="D54" s="2" t="s">
        <v>62</v>
      </c>
      <c r="E54" t="str">
        <f t="shared" si="2"/>
        <v>'Exterior and Interior Accessories',</v>
      </c>
      <c r="G54" s="2" t="s">
        <v>106</v>
      </c>
      <c r="H54" t="str">
        <f t="shared" si="1"/>
        <v>'Gourmet and Specialty Foods',</v>
      </c>
    </row>
    <row r="55" spans="4:8" ht="14.45" x14ac:dyDescent="0.3">
      <c r="H55" t="str">
        <f t="shared" si="1"/>
        <v>'',</v>
      </c>
    </row>
    <row r="56" spans="4:8" x14ac:dyDescent="0.3">
      <c r="G56" s="3" t="s">
        <v>107</v>
      </c>
      <c r="H56" t="str">
        <f t="shared" si="1"/>
        <v>'Jewelry and Accessories:',</v>
      </c>
    </row>
    <row r="57" spans="4:8" ht="14.45" x14ac:dyDescent="0.3">
      <c r="G57" s="1"/>
      <c r="H57" t="str">
        <f t="shared" si="1"/>
        <v>'',</v>
      </c>
    </row>
    <row r="58" spans="4:8" x14ac:dyDescent="0.3">
      <c r="G58" s="2" t="s">
        <v>108</v>
      </c>
      <c r="H58" t="str">
        <f t="shared" si="1"/>
        <v>'Necklaces and Pendants',</v>
      </c>
    </row>
    <row r="59" spans="4:8" x14ac:dyDescent="0.3">
      <c r="G59" s="2" t="s">
        <v>109</v>
      </c>
      <c r="H59" t="str">
        <f t="shared" si="1"/>
        <v>'Earrings',</v>
      </c>
    </row>
    <row r="60" spans="4:8" x14ac:dyDescent="0.3">
      <c r="G60" s="2" t="s">
        <v>110</v>
      </c>
      <c r="H60" t="str">
        <f t="shared" si="1"/>
        <v>'Rings',</v>
      </c>
    </row>
    <row r="61" spans="4:8" x14ac:dyDescent="0.3">
      <c r="G61" s="2" t="s">
        <v>111</v>
      </c>
      <c r="H61" t="str">
        <f t="shared" si="1"/>
        <v>'Bracelets and Bangles',</v>
      </c>
    </row>
    <row r="62" spans="4:8" x14ac:dyDescent="0.3">
      <c r="G62" s="2" t="s">
        <v>112</v>
      </c>
      <c r="H62" t="str">
        <f t="shared" si="1"/>
        <v>'Watches',</v>
      </c>
    </row>
    <row r="63" spans="4:8" x14ac:dyDescent="0.3">
      <c r="G63" s="2" t="s">
        <v>113</v>
      </c>
      <c r="H63" t="str">
        <f t="shared" si="1"/>
        <v>'Sunglasses',</v>
      </c>
    </row>
    <row r="64" spans="4:8" x14ac:dyDescent="0.3">
      <c r="G64" s="2" t="s">
        <v>114</v>
      </c>
      <c r="H64" t="str">
        <f t="shared" si="1"/>
        <v>'Handbags and Purses',</v>
      </c>
    </row>
    <row r="65" spans="7:8" x14ac:dyDescent="0.3">
      <c r="G65" s="2" t="s">
        <v>115</v>
      </c>
      <c r="H65" t="str">
        <f t="shared" si="1"/>
        <v>'Scarves and Gloves',</v>
      </c>
    </row>
    <row r="66" spans="7:8" ht="14.45" x14ac:dyDescent="0.3">
      <c r="H66" t="str">
        <f t="shared" ref="H66:H129" si="3">"'"&amp;G66&amp;"',"</f>
        <v>'',</v>
      </c>
    </row>
    <row r="67" spans="7:8" x14ac:dyDescent="0.3">
      <c r="G67" s="3" t="s">
        <v>116</v>
      </c>
      <c r="H67" t="str">
        <f t="shared" si="3"/>
        <v>'Pet Supplies:',</v>
      </c>
    </row>
    <row r="68" spans="7:8" ht="14.45" x14ac:dyDescent="0.3">
      <c r="G68" s="1"/>
      <c r="H68" t="str">
        <f t="shared" si="3"/>
        <v>'',</v>
      </c>
    </row>
    <row r="69" spans="7:8" x14ac:dyDescent="0.3">
      <c r="G69" s="2" t="s">
        <v>117</v>
      </c>
      <c r="H69" t="str">
        <f t="shared" si="3"/>
        <v>'Dog Supplies',</v>
      </c>
    </row>
    <row r="70" spans="7:8" x14ac:dyDescent="0.3">
      <c r="G70" s="2" t="s">
        <v>118</v>
      </c>
      <c r="H70" t="str">
        <f t="shared" si="3"/>
        <v>'Cat Supplies',</v>
      </c>
    </row>
    <row r="71" spans="7:8" x14ac:dyDescent="0.3">
      <c r="G71" s="2" t="s">
        <v>119</v>
      </c>
      <c r="H71" t="str">
        <f t="shared" si="3"/>
        <v>'Bird Supplies',</v>
      </c>
    </row>
    <row r="72" spans="7:8" x14ac:dyDescent="0.3">
      <c r="G72" s="2" t="s">
        <v>120</v>
      </c>
      <c r="H72" t="str">
        <f t="shared" si="3"/>
        <v>'Small Animal Supplies',</v>
      </c>
    </row>
    <row r="73" spans="7:8" x14ac:dyDescent="0.3">
      <c r="G73" s="2" t="s">
        <v>121</v>
      </c>
      <c r="H73" t="str">
        <f t="shared" si="3"/>
        <v>'Fish and Aquarium Supplies',</v>
      </c>
    </row>
    <row r="74" spans="7:8" x14ac:dyDescent="0.3">
      <c r="G74" s="2" t="s">
        <v>122</v>
      </c>
      <c r="H74" t="str">
        <f t="shared" si="3"/>
        <v>'Reptile and Amphibian Supplies',</v>
      </c>
    </row>
    <row r="75" spans="7:8" x14ac:dyDescent="0.3">
      <c r="G75" s="2" t="s">
        <v>123</v>
      </c>
      <c r="H75" t="str">
        <f t="shared" si="3"/>
        <v>'Pet Food',</v>
      </c>
    </row>
    <row r="76" spans="7:8" x14ac:dyDescent="0.3">
      <c r="G76" s="2" t="s">
        <v>124</v>
      </c>
      <c r="H76" t="str">
        <f t="shared" si="3"/>
        <v>'Pet Grooming and Health',</v>
      </c>
    </row>
    <row r="77" spans="7:8" ht="14.45" x14ac:dyDescent="0.3">
      <c r="H77" t="str">
        <f t="shared" si="3"/>
        <v>'',</v>
      </c>
    </row>
    <row r="78" spans="7:8" x14ac:dyDescent="0.3">
      <c r="G78" s="3" t="s">
        <v>125</v>
      </c>
      <c r="H78" t="str">
        <f t="shared" si="3"/>
        <v>'Office Supplies:',</v>
      </c>
    </row>
    <row r="79" spans="7:8" ht="14.45" x14ac:dyDescent="0.3">
      <c r="G79" s="1"/>
      <c r="H79" t="str">
        <f t="shared" si="3"/>
        <v>'',</v>
      </c>
    </row>
    <row r="80" spans="7:8" x14ac:dyDescent="0.3">
      <c r="G80" s="2" t="s">
        <v>126</v>
      </c>
      <c r="H80" t="str">
        <f t="shared" si="3"/>
        <v>'Pens and Writing Instruments',</v>
      </c>
    </row>
    <row r="81" spans="7:8" x14ac:dyDescent="0.3">
      <c r="G81" s="2" t="s">
        <v>127</v>
      </c>
      <c r="H81" t="str">
        <f t="shared" si="3"/>
        <v>'Paper and Notebooks',</v>
      </c>
    </row>
    <row r="82" spans="7:8" x14ac:dyDescent="0.3">
      <c r="G82" s="2" t="s">
        <v>128</v>
      </c>
      <c r="H82" t="str">
        <f t="shared" si="3"/>
        <v>'Desk Accessories',</v>
      </c>
    </row>
    <row r="83" spans="7:8" x14ac:dyDescent="0.3">
      <c r="G83" s="2" t="s">
        <v>93</v>
      </c>
      <c r="H83" t="str">
        <f t="shared" si="3"/>
        <v>'Office Furniture',</v>
      </c>
    </row>
    <row r="84" spans="7:8" x14ac:dyDescent="0.3">
      <c r="G84" s="2" t="s">
        <v>129</v>
      </c>
      <c r="H84" t="str">
        <f t="shared" si="3"/>
        <v>'Printers and Scanners',</v>
      </c>
    </row>
    <row r="85" spans="7:8" x14ac:dyDescent="0.3">
      <c r="G85" s="2" t="s">
        <v>130</v>
      </c>
      <c r="H85" t="str">
        <f t="shared" si="3"/>
        <v>'Office Electronics',</v>
      </c>
    </row>
    <row r="86" spans="7:8" x14ac:dyDescent="0.3">
      <c r="G86" s="2" t="s">
        <v>131</v>
      </c>
      <c r="H86" t="str">
        <f t="shared" si="3"/>
        <v>'Filing and Storage',</v>
      </c>
    </row>
    <row r="87" spans="7:8" x14ac:dyDescent="0.3">
      <c r="G87" s="2" t="s">
        <v>132</v>
      </c>
      <c r="H87" t="str">
        <f t="shared" si="3"/>
        <v>'Calendars and Planners',</v>
      </c>
    </row>
    <row r="88" spans="7:8" ht="14.45" x14ac:dyDescent="0.3">
      <c r="H88" t="str">
        <f t="shared" si="3"/>
        <v>'',</v>
      </c>
    </row>
    <row r="89" spans="7:8" x14ac:dyDescent="0.3">
      <c r="G89" s="3" t="s">
        <v>133</v>
      </c>
      <c r="H89" t="str">
        <f t="shared" si="3"/>
        <v>'Fitness and Exercise Equipment:',</v>
      </c>
    </row>
    <row r="90" spans="7:8" ht="14.45" x14ac:dyDescent="0.3">
      <c r="G90" s="1"/>
      <c r="H90" t="str">
        <f t="shared" si="3"/>
        <v>'',</v>
      </c>
    </row>
    <row r="91" spans="7:8" x14ac:dyDescent="0.3">
      <c r="G91" s="2" t="s">
        <v>134</v>
      </c>
      <c r="H91" t="str">
        <f t="shared" si="3"/>
        <v>'Cardio Machines',</v>
      </c>
    </row>
    <row r="92" spans="7:8" x14ac:dyDescent="0.3">
      <c r="G92" s="2" t="s">
        <v>135</v>
      </c>
      <c r="H92" t="str">
        <f t="shared" si="3"/>
        <v>'Strength Training',</v>
      </c>
    </row>
    <row r="93" spans="7:8" x14ac:dyDescent="0.3">
      <c r="G93" s="2" t="s">
        <v>136</v>
      </c>
      <c r="H93" t="str">
        <f t="shared" si="3"/>
        <v>'Yoga and Pilates',</v>
      </c>
    </row>
    <row r="94" spans="7:8" x14ac:dyDescent="0.3">
      <c r="G94" s="2" t="s">
        <v>137</v>
      </c>
      <c r="H94" t="str">
        <f t="shared" si="3"/>
        <v>'Fitness Accessories',</v>
      </c>
    </row>
    <row r="95" spans="7:8" x14ac:dyDescent="0.3">
      <c r="G95" s="2" t="s">
        <v>138</v>
      </c>
      <c r="H95" t="str">
        <f t="shared" si="3"/>
        <v>'Exercise Bikes',</v>
      </c>
    </row>
    <row r="96" spans="7:8" x14ac:dyDescent="0.3">
      <c r="G96" s="2" t="s">
        <v>139</v>
      </c>
      <c r="H96" t="str">
        <f t="shared" si="3"/>
        <v>'Treadmills',</v>
      </c>
    </row>
    <row r="97" spans="7:8" x14ac:dyDescent="0.3">
      <c r="G97" s="2" t="s">
        <v>140</v>
      </c>
      <c r="H97" t="str">
        <f t="shared" si="3"/>
        <v>'Home Gyms',</v>
      </c>
    </row>
    <row r="98" spans="7:8" x14ac:dyDescent="0.3">
      <c r="G98" s="2" t="s">
        <v>141</v>
      </c>
      <c r="H98" t="str">
        <f t="shared" si="3"/>
        <v>'Sports Nutrition',</v>
      </c>
    </row>
    <row r="99" spans="7:8" ht="14.45" x14ac:dyDescent="0.3">
      <c r="H99" t="str">
        <f t="shared" si="3"/>
        <v>'',</v>
      </c>
    </row>
    <row r="100" spans="7:8" x14ac:dyDescent="0.3">
      <c r="G100" s="3" t="s">
        <v>142</v>
      </c>
      <c r="H100" t="str">
        <f t="shared" si="3"/>
        <v>'Baby and Maternity:',</v>
      </c>
    </row>
    <row r="101" spans="7:8" ht="14.45" x14ac:dyDescent="0.3">
      <c r="G101" s="1"/>
      <c r="H101" t="str">
        <f t="shared" si="3"/>
        <v>'',</v>
      </c>
    </row>
    <row r="102" spans="7:8" x14ac:dyDescent="0.3">
      <c r="G102" s="2" t="s">
        <v>143</v>
      </c>
      <c r="H102" t="str">
        <f t="shared" si="3"/>
        <v>'Baby Clothing and Accessories',</v>
      </c>
    </row>
    <row r="103" spans="7:8" x14ac:dyDescent="0.3">
      <c r="G103" s="2" t="s">
        <v>144</v>
      </c>
      <c r="H103" t="str">
        <f t="shared" si="3"/>
        <v>'Diapers and Baby Care',</v>
      </c>
    </row>
    <row r="104" spans="7:8" x14ac:dyDescent="0.3">
      <c r="G104" s="2" t="s">
        <v>145</v>
      </c>
      <c r="H104" t="str">
        <f t="shared" si="3"/>
        <v>'Strollers and Car Seats',</v>
      </c>
    </row>
    <row r="105" spans="7:8" x14ac:dyDescent="0.3">
      <c r="G105" s="2" t="s">
        <v>146</v>
      </c>
      <c r="H105" t="str">
        <f t="shared" si="3"/>
        <v>'Nursery Furniture',</v>
      </c>
    </row>
    <row r="106" spans="7:8" x14ac:dyDescent="0.3">
      <c r="G106" s="2" t="s">
        <v>147</v>
      </c>
      <c r="H106" t="str">
        <f t="shared" si="3"/>
        <v>'Maternity Clothing',</v>
      </c>
    </row>
    <row r="107" spans="7:8" x14ac:dyDescent="0.3">
      <c r="G107" s="2" t="s">
        <v>148</v>
      </c>
      <c r="H107" t="str">
        <f t="shared" si="3"/>
        <v>'Baby Gear and Toys',</v>
      </c>
    </row>
    <row r="108" spans="7:8" x14ac:dyDescent="0.3">
      <c r="G108" s="2" t="s">
        <v>149</v>
      </c>
      <c r="H108" t="str">
        <f t="shared" si="3"/>
        <v>'Feeding and Nursing',</v>
      </c>
    </row>
    <row r="109" spans="7:8" x14ac:dyDescent="0.3">
      <c r="G109" s="2" t="s">
        <v>150</v>
      </c>
      <c r="H109" t="str">
        <f t="shared" si="3"/>
        <v>'Baby Health and Safety',</v>
      </c>
    </row>
    <row r="110" spans="7:8" ht="14.45" x14ac:dyDescent="0.3">
      <c r="H110" t="str">
        <f t="shared" si="3"/>
        <v>'',</v>
      </c>
    </row>
    <row r="111" spans="7:8" x14ac:dyDescent="0.3">
      <c r="G111" s="3" t="s">
        <v>151</v>
      </c>
      <c r="H111" t="str">
        <f t="shared" si="3"/>
        <v>'Tools and Hardware:',</v>
      </c>
    </row>
    <row r="112" spans="7:8" ht="14.45" x14ac:dyDescent="0.3">
      <c r="G112" s="1"/>
      <c r="H112" t="str">
        <f t="shared" si="3"/>
        <v>'',</v>
      </c>
    </row>
    <row r="113" spans="7:8" x14ac:dyDescent="0.3">
      <c r="G113" s="2" t="s">
        <v>152</v>
      </c>
      <c r="H113" t="str">
        <f t="shared" si="3"/>
        <v>'Hand Tools',</v>
      </c>
    </row>
    <row r="114" spans="7:8" x14ac:dyDescent="0.3">
      <c r="G114" s="2" t="s">
        <v>153</v>
      </c>
      <c r="H114" t="str">
        <f t="shared" si="3"/>
        <v>'Power Tools',</v>
      </c>
    </row>
    <row r="115" spans="7:8" x14ac:dyDescent="0.3">
      <c r="G115" s="2" t="s">
        <v>154</v>
      </c>
      <c r="H115" t="str">
        <f t="shared" si="3"/>
        <v>'Building Materials',</v>
      </c>
    </row>
    <row r="116" spans="7:8" x14ac:dyDescent="0.3">
      <c r="G116" s="2" t="s">
        <v>155</v>
      </c>
      <c r="H116" t="str">
        <f t="shared" si="3"/>
        <v>'Plumbing and Electrical',</v>
      </c>
    </row>
    <row r="117" spans="7:8" x14ac:dyDescent="0.3">
      <c r="G117" s="2" t="s">
        <v>156</v>
      </c>
      <c r="H117" t="str">
        <f t="shared" si="3"/>
        <v>'Hardware Accessories',</v>
      </c>
    </row>
    <row r="118" spans="7:8" x14ac:dyDescent="0.3">
      <c r="G118" s="2" t="s">
        <v>157</v>
      </c>
      <c r="H118" t="str">
        <f t="shared" si="3"/>
        <v>'Safety and Security',</v>
      </c>
    </row>
    <row r="119" spans="7:8" x14ac:dyDescent="0.3">
      <c r="G119" s="2" t="s">
        <v>158</v>
      </c>
      <c r="H119" t="str">
        <f t="shared" si="3"/>
        <v>'Paint and Supplies',</v>
      </c>
    </row>
    <row r="120" spans="7:8" x14ac:dyDescent="0.3">
      <c r="G120" s="2" t="s">
        <v>159</v>
      </c>
      <c r="H120" t="str">
        <f t="shared" si="3"/>
        <v>'Automotive Tools',</v>
      </c>
    </row>
    <row r="121" spans="7:8" ht="14.45" x14ac:dyDescent="0.3">
      <c r="H121" t="str">
        <f t="shared" si="3"/>
        <v>'',</v>
      </c>
    </row>
    <row r="122" spans="7:8" x14ac:dyDescent="0.3">
      <c r="G122" s="3" t="s">
        <v>160</v>
      </c>
      <c r="H122" t="str">
        <f t="shared" si="3"/>
        <v>'Music and Instruments:',</v>
      </c>
    </row>
    <row r="123" spans="7:8" ht="14.45" x14ac:dyDescent="0.3">
      <c r="G123" s="1"/>
      <c r="H123" t="str">
        <f t="shared" si="3"/>
        <v>'',</v>
      </c>
    </row>
    <row r="124" spans="7:8" x14ac:dyDescent="0.3">
      <c r="G124" s="2" t="s">
        <v>161</v>
      </c>
      <c r="H124" t="str">
        <f t="shared" si="3"/>
        <v>'Guitars and Basses',</v>
      </c>
    </row>
    <row r="125" spans="7:8" x14ac:dyDescent="0.3">
      <c r="G125" s="2" t="s">
        <v>162</v>
      </c>
      <c r="H125" t="str">
        <f t="shared" si="3"/>
        <v>'Keyboards and Pianos',</v>
      </c>
    </row>
    <row r="126" spans="7:8" x14ac:dyDescent="0.3">
      <c r="G126" s="2" t="s">
        <v>163</v>
      </c>
      <c r="H126" t="str">
        <f t="shared" si="3"/>
        <v>'Drums and Percussion',</v>
      </c>
    </row>
    <row r="127" spans="7:8" x14ac:dyDescent="0.3">
      <c r="G127" s="2" t="s">
        <v>164</v>
      </c>
      <c r="H127" t="str">
        <f t="shared" si="3"/>
        <v>'Brass and Woodwind Instruments',</v>
      </c>
    </row>
    <row r="128" spans="7:8" x14ac:dyDescent="0.3">
      <c r="G128" s="2" t="s">
        <v>165</v>
      </c>
      <c r="H128" t="str">
        <f t="shared" si="3"/>
        <v>'DJ and Recording Equipment',</v>
      </c>
    </row>
    <row r="129" spans="7:8" x14ac:dyDescent="0.3">
      <c r="G129" s="2" t="s">
        <v>166</v>
      </c>
      <c r="H129" t="str">
        <f t="shared" si="3"/>
        <v>'Sheet Music and Books',</v>
      </c>
    </row>
    <row r="130" spans="7:8" x14ac:dyDescent="0.3">
      <c r="G130" s="2" t="s">
        <v>167</v>
      </c>
      <c r="H130" t="str">
        <f t="shared" ref="H130:H164" si="4">"'"&amp;G130&amp;"',"</f>
        <v>'Music Accessories',</v>
      </c>
    </row>
    <row r="131" spans="7:8" x14ac:dyDescent="0.3">
      <c r="G131" s="2" t="s">
        <v>168</v>
      </c>
      <c r="H131" t="str">
        <f t="shared" si="4"/>
        <v>'Live Sound and Stage Equipment',</v>
      </c>
    </row>
    <row r="132" spans="7:8" ht="14.45" x14ac:dyDescent="0.3">
      <c r="H132" t="str">
        <f t="shared" si="4"/>
        <v>'',</v>
      </c>
    </row>
    <row r="133" spans="7:8" x14ac:dyDescent="0.3">
      <c r="G133" s="3" t="s">
        <v>169</v>
      </c>
      <c r="H133" t="str">
        <f t="shared" si="4"/>
        <v>'Art and Craft Supplies:',</v>
      </c>
    </row>
    <row r="134" spans="7:8" ht="14.45" x14ac:dyDescent="0.3">
      <c r="G134" s="1"/>
      <c r="H134" t="str">
        <f t="shared" si="4"/>
        <v>'',</v>
      </c>
    </row>
    <row r="135" spans="7:8" x14ac:dyDescent="0.3">
      <c r="G135" s="2" t="s">
        <v>170</v>
      </c>
      <c r="H135" t="str">
        <f t="shared" si="4"/>
        <v>'Paint and Painting Supplies',</v>
      </c>
    </row>
    <row r="136" spans="7:8" x14ac:dyDescent="0.3">
      <c r="G136" s="2" t="s">
        <v>171</v>
      </c>
      <c r="H136" t="str">
        <f t="shared" si="4"/>
        <v>'Drawing and Sketching',</v>
      </c>
    </row>
    <row r="137" spans="7:8" x14ac:dyDescent="0.3">
      <c r="G137" s="2" t="s">
        <v>172</v>
      </c>
      <c r="H137" t="str">
        <f t="shared" si="4"/>
        <v>'Crafting Materials',</v>
      </c>
    </row>
    <row r="138" spans="7:8" x14ac:dyDescent="0.3">
      <c r="G138" s="2" t="s">
        <v>173</v>
      </c>
      <c r="H138" t="str">
        <f t="shared" si="4"/>
        <v>'Sculpting and Pottery',</v>
      </c>
    </row>
    <row r="139" spans="7:8" x14ac:dyDescent="0.3">
      <c r="G139" s="2" t="s">
        <v>174</v>
      </c>
      <c r="H139" t="str">
        <f t="shared" si="4"/>
        <v>'Paper Crafts',</v>
      </c>
    </row>
    <row r="140" spans="7:8" x14ac:dyDescent="0.3">
      <c r="G140" s="2" t="s">
        <v>175</v>
      </c>
      <c r="H140" t="str">
        <f t="shared" si="4"/>
        <v>'Jewelry Making',</v>
      </c>
    </row>
    <row r="141" spans="7:8" x14ac:dyDescent="0.3">
      <c r="G141" s="2" t="s">
        <v>176</v>
      </c>
      <c r="H141" t="str">
        <f t="shared" si="4"/>
        <v>'Fabric and Sewing Supplies',</v>
      </c>
    </row>
    <row r="142" spans="7:8" x14ac:dyDescent="0.3">
      <c r="G142" s="2" t="s">
        <v>177</v>
      </c>
      <c r="H142" t="str">
        <f t="shared" si="4"/>
        <v>'Art Books and Instruction',</v>
      </c>
    </row>
    <row r="143" spans="7:8" ht="14.45" x14ac:dyDescent="0.3">
      <c r="H143" t="str">
        <f t="shared" si="4"/>
        <v>'',</v>
      </c>
    </row>
    <row r="144" spans="7:8" x14ac:dyDescent="0.3">
      <c r="G144" s="3" t="s">
        <v>178</v>
      </c>
      <c r="H144" t="str">
        <f t="shared" si="4"/>
        <v>'Electronics Accessories:',</v>
      </c>
    </row>
    <row r="145" spans="7:8" ht="14.45" x14ac:dyDescent="0.3">
      <c r="G145" s="1"/>
      <c r="H145" t="str">
        <f t="shared" si="4"/>
        <v>'',</v>
      </c>
    </row>
    <row r="146" spans="7:8" x14ac:dyDescent="0.3">
      <c r="G146" s="2" t="s">
        <v>179</v>
      </c>
      <c r="H146" t="str">
        <f t="shared" si="4"/>
        <v>'Phone Cases and Covers',</v>
      </c>
    </row>
    <row r="147" spans="7:8" x14ac:dyDescent="0.3">
      <c r="G147" s="2" t="s">
        <v>180</v>
      </c>
      <c r="H147" t="str">
        <f t="shared" si="4"/>
        <v>'Laptop Bags and Sleeves',</v>
      </c>
    </row>
    <row r="148" spans="7:8" x14ac:dyDescent="0.3">
      <c r="G148" s="2" t="s">
        <v>181</v>
      </c>
      <c r="H148" t="str">
        <f t="shared" si="4"/>
        <v>'Chargers and Cables',</v>
      </c>
    </row>
    <row r="149" spans="7:8" x14ac:dyDescent="0.3">
      <c r="G149" s="2" t="s">
        <v>182</v>
      </c>
      <c r="H149" t="str">
        <f t="shared" si="4"/>
        <v>'Screen Protectors',</v>
      </c>
    </row>
    <row r="150" spans="7:8" x14ac:dyDescent="0.3">
      <c r="G150" s="2" t="s">
        <v>183</v>
      </c>
      <c r="H150" t="str">
        <f t="shared" si="4"/>
        <v>'Headphone Accessories',</v>
      </c>
    </row>
    <row r="151" spans="7:8" x14ac:dyDescent="0.3">
      <c r="G151" s="2" t="s">
        <v>184</v>
      </c>
      <c r="H151" t="str">
        <f t="shared" si="4"/>
        <v>'Camera Accessories',</v>
      </c>
    </row>
    <row r="152" spans="7:8" x14ac:dyDescent="0.3">
      <c r="G152" s="2" t="s">
        <v>185</v>
      </c>
      <c r="H152" t="str">
        <f t="shared" si="4"/>
        <v>'Batteries and Power Banks',</v>
      </c>
    </row>
    <row r="153" spans="7:8" x14ac:dyDescent="0.3">
      <c r="G153" s="2" t="s">
        <v>186</v>
      </c>
      <c r="H153" t="str">
        <f t="shared" si="4"/>
        <v>'Memory Cards and Storage',</v>
      </c>
    </row>
    <row r="154" spans="7:8" ht="14.45" x14ac:dyDescent="0.3">
      <c r="H154" t="str">
        <f t="shared" si="4"/>
        <v>'',</v>
      </c>
    </row>
    <row r="155" spans="7:8" x14ac:dyDescent="0.3">
      <c r="G155" s="3" t="s">
        <v>187</v>
      </c>
      <c r="H155" t="str">
        <f t="shared" si="4"/>
        <v>'Kitchen and Dining:',</v>
      </c>
    </row>
    <row r="156" spans="7:8" ht="14.45" x14ac:dyDescent="0.3">
      <c r="G156" s="1"/>
      <c r="H156" t="str">
        <f t="shared" si="4"/>
        <v>'',</v>
      </c>
    </row>
    <row r="157" spans="7:8" x14ac:dyDescent="0.3">
      <c r="G157" s="2" t="s">
        <v>188</v>
      </c>
      <c r="H157" t="str">
        <f t="shared" si="4"/>
        <v>'Cookware and Bakeware',</v>
      </c>
    </row>
    <row r="158" spans="7:8" x14ac:dyDescent="0.3">
      <c r="G158" s="2" t="s">
        <v>189</v>
      </c>
      <c r="H158" t="str">
        <f t="shared" si="4"/>
        <v>'Cutlery and Kitchen Knives',</v>
      </c>
    </row>
    <row r="159" spans="7:8" x14ac:dyDescent="0.3">
      <c r="G159" s="2" t="s">
        <v>190</v>
      </c>
      <c r="H159" t="str">
        <f t="shared" si="4"/>
        <v>'Small Appliances',</v>
      </c>
    </row>
    <row r="160" spans="7:8" x14ac:dyDescent="0.3">
      <c r="G160" s="2" t="s">
        <v>191</v>
      </c>
      <c r="H160" t="str">
        <f t="shared" si="4"/>
        <v>'Dinnerware and Serveware',</v>
      </c>
    </row>
    <row r="161" spans="7:8" x14ac:dyDescent="0.3">
      <c r="G161" s="2" t="s">
        <v>192</v>
      </c>
      <c r="H161" t="str">
        <f t="shared" si="4"/>
        <v>'Glassware and Barware',</v>
      </c>
    </row>
    <row r="162" spans="7:8" x14ac:dyDescent="0.3">
      <c r="G162" s="2" t="s">
        <v>193</v>
      </c>
      <c r="H162" t="str">
        <f t="shared" si="4"/>
        <v>'Kitchen Gadgets and Tools',</v>
      </c>
    </row>
    <row r="163" spans="7:8" x14ac:dyDescent="0.3">
      <c r="G163" s="2" t="s">
        <v>194</v>
      </c>
      <c r="H163" t="str">
        <f t="shared" si="4"/>
        <v>'Food Storage and Containers',</v>
      </c>
    </row>
    <row r="164" spans="7:8" x14ac:dyDescent="0.3">
      <c r="G164" s="2" t="s">
        <v>195</v>
      </c>
      <c r="H164" t="str">
        <f t="shared" si="4"/>
        <v>'Cookbooks and Recipes',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0"/>
  <sheetViews>
    <sheetView topLeftCell="A146" workbookViewId="0">
      <selection activeCell="A107" sqref="A107"/>
    </sheetView>
  </sheetViews>
  <sheetFormatPr defaultRowHeight="15" x14ac:dyDescent="0.25"/>
  <cols>
    <col min="1" max="1" width="19.7109375" customWidth="1"/>
    <col min="2" max="2" width="17.42578125" customWidth="1"/>
    <col min="3" max="3" width="20.42578125" customWidth="1"/>
    <col min="4" max="4" width="9" customWidth="1"/>
    <col min="5" max="5" width="50.7109375" customWidth="1"/>
  </cols>
  <sheetData>
    <row r="1" spans="1:5" x14ac:dyDescent="0.25">
      <c r="A1" s="4" t="s">
        <v>198</v>
      </c>
      <c r="B1" s="4" t="s">
        <v>196</v>
      </c>
      <c r="C1" s="4" t="s">
        <v>197</v>
      </c>
      <c r="D1" s="4" t="s">
        <v>199</v>
      </c>
    </row>
    <row r="2" spans="1:5" x14ac:dyDescent="0.25">
      <c r="A2" t="s">
        <v>200</v>
      </c>
      <c r="B2" t="s">
        <v>0</v>
      </c>
      <c r="C2" t="s">
        <v>21</v>
      </c>
      <c r="D2">
        <v>799.99</v>
      </c>
      <c r="E2" s="5" t="str">
        <f t="shared" ref="E2:E33" si="0">"{'product name':'"&amp;A2&amp;"','category':'"&amp;B2&amp;"','subcategory':'"&amp;C2&amp;"','unit price':'"&amp;D2&amp;"'},"</f>
        <v>{'product name':'Premium Smartphone (Brand X)','category':'Electronics','subcategory':'Smartphones and Accessories','unit price':'799.99'},</v>
      </c>
    </row>
    <row r="3" spans="1:5" x14ac:dyDescent="0.25">
      <c r="A3" t="s">
        <v>201</v>
      </c>
      <c r="B3" t="s">
        <v>0</v>
      </c>
      <c r="C3" t="s">
        <v>22</v>
      </c>
      <c r="D3" s="6">
        <v>1299.99</v>
      </c>
      <c r="E3" s="5" t="str">
        <f t="shared" si="0"/>
        <v>{'product name':'High-Performance Laptop (Model Y)','category':'Electronics','subcategory':'Computers and Laptops','unit price':'1299.99'},</v>
      </c>
    </row>
    <row r="4" spans="1:5" x14ac:dyDescent="0.25">
      <c r="A4" t="s">
        <v>202</v>
      </c>
      <c r="B4" t="s">
        <v>0</v>
      </c>
      <c r="C4" t="s">
        <v>23</v>
      </c>
      <c r="D4">
        <v>249.99</v>
      </c>
      <c r="E4" s="5" t="str">
        <f t="shared" si="0"/>
        <v>{'product name':'Noise-Canceling Headphones (Model Z)','category':'Electronics','subcategory':'Audio and Headphones','unit price':'249.99'},</v>
      </c>
    </row>
    <row r="5" spans="1:5" x14ac:dyDescent="0.25">
      <c r="A5" t="s">
        <v>203</v>
      </c>
      <c r="B5" t="s">
        <v>0</v>
      </c>
      <c r="C5" t="s">
        <v>24</v>
      </c>
      <c r="D5">
        <v>699.99</v>
      </c>
      <c r="E5" s="5" t="str">
        <f t="shared" si="0"/>
        <v>{'product name':'Digital Camera with Lens Kit','category':'Electronics','subcategory':'Cameras and Photography','unit price':'699.99'},</v>
      </c>
    </row>
    <row r="6" spans="1:5" x14ac:dyDescent="0.25">
      <c r="A6" t="s">
        <v>204</v>
      </c>
      <c r="B6" t="s">
        <v>0</v>
      </c>
      <c r="C6" t="s">
        <v>25</v>
      </c>
      <c r="D6" s="6">
        <v>1999.99</v>
      </c>
      <c r="E6" s="5" t="str">
        <f t="shared" si="0"/>
        <v>{'product name':'Smart Refrigerator (Brand A)','category':'Electronics','subcategory':'Home Appliances','unit price':'1999.99'},</v>
      </c>
    </row>
    <row r="7" spans="1:5" x14ac:dyDescent="0.25">
      <c r="A7" t="s">
        <v>205</v>
      </c>
      <c r="B7" t="s">
        <v>0</v>
      </c>
      <c r="C7" t="s">
        <v>26</v>
      </c>
      <c r="D7">
        <v>149.99</v>
      </c>
      <c r="E7" s="5" t="str">
        <f t="shared" si="0"/>
        <v>{'product name':'Fitness Tracker Watch (Model B)','category':'Electronics','subcategory':'Wearable Technology','unit price':'149.99'},</v>
      </c>
    </row>
    <row r="8" spans="1:5" x14ac:dyDescent="0.25">
      <c r="A8" t="s">
        <v>206</v>
      </c>
      <c r="B8" t="s">
        <v>0</v>
      </c>
      <c r="C8" t="s">
        <v>27</v>
      </c>
      <c r="D8">
        <v>499.99</v>
      </c>
      <c r="E8" s="5" t="str">
        <f t="shared" si="0"/>
        <v>{'product name':'Gaming Console Bundle (Brand C)','category':'Electronics','subcategory':'Video Games and Consoles','unit price':'499.99'},</v>
      </c>
    </row>
    <row r="9" spans="1:5" x14ac:dyDescent="0.25">
      <c r="A9" t="s">
        <v>207</v>
      </c>
      <c r="B9" t="s">
        <v>0</v>
      </c>
      <c r="C9" t="s">
        <v>28</v>
      </c>
      <c r="D9">
        <v>199.99</v>
      </c>
      <c r="E9" s="5" t="str">
        <f t="shared" si="0"/>
        <v>{'product name':'High-Tech Gadgets Set','category':'Electronics','subcategory':'Gadgets and Gizmos','unit price':'199.99'},</v>
      </c>
    </row>
    <row r="10" spans="1:5" x14ac:dyDescent="0.25">
      <c r="A10" t="s">
        <v>208</v>
      </c>
      <c r="B10" t="s">
        <v>1</v>
      </c>
      <c r="C10" t="s">
        <v>30</v>
      </c>
      <c r="D10">
        <v>299.99</v>
      </c>
      <c r="E10" s="5" t="str">
        <f t="shared" si="0"/>
        <v>{'product name':'Men's Classic Suit','category':'Clothing and Apparel','subcategory':'Men's Clothing','unit price':'299.99'},</v>
      </c>
    </row>
    <row r="11" spans="1:5" x14ac:dyDescent="0.25">
      <c r="A11" t="s">
        <v>209</v>
      </c>
      <c r="B11" t="s">
        <v>1</v>
      </c>
      <c r="C11" t="s">
        <v>31</v>
      </c>
      <c r="D11">
        <v>149.99</v>
      </c>
      <c r="E11" s="5" t="str">
        <f t="shared" si="0"/>
        <v>{'product name':'Women's Designer Dress','category':'Clothing and Apparel','subcategory':'Women's Clothing','unit price':'149.99'},</v>
      </c>
    </row>
    <row r="12" spans="1:5" x14ac:dyDescent="0.25">
      <c r="A12" t="s">
        <v>210</v>
      </c>
      <c r="B12" t="s">
        <v>1</v>
      </c>
      <c r="C12" t="s">
        <v>32</v>
      </c>
      <c r="D12">
        <v>39.99</v>
      </c>
      <c r="E12" s="5" t="str">
        <f t="shared" si="0"/>
        <v>{'product name':'Kids' 5-Piece Outfit Set','category':'Clothing and Apparel','subcategory':'Children's Clothing','unit price':'39.99'},</v>
      </c>
    </row>
    <row r="13" spans="1:5" x14ac:dyDescent="0.25">
      <c r="A13" t="s">
        <v>211</v>
      </c>
      <c r="B13" t="s">
        <v>1</v>
      </c>
      <c r="C13" t="s">
        <v>33</v>
      </c>
      <c r="D13">
        <v>89.99</v>
      </c>
      <c r="E13" s="5" t="str">
        <f t="shared" si="0"/>
        <v>{'product name':'Running Shoes (Model X)','category':'Clothing and Apparel','subcategory':'Shoes and Footwear','unit price':'89.99'},</v>
      </c>
    </row>
    <row r="14" spans="1:5" x14ac:dyDescent="0.25">
      <c r="A14" t="s">
        <v>212</v>
      </c>
      <c r="B14" t="s">
        <v>1</v>
      </c>
      <c r="C14" t="s">
        <v>34</v>
      </c>
      <c r="D14">
        <v>49.99</v>
      </c>
      <c r="E14" s="5" t="str">
        <f t="shared" si="0"/>
        <v>{'product name':'Athletic Leggings and Top Set','category':'Clothing and Apparel','subcategory':'Activewear','unit price':'49.99'},</v>
      </c>
    </row>
    <row r="15" spans="1:5" x14ac:dyDescent="0.25">
      <c r="A15" t="s">
        <v>213</v>
      </c>
      <c r="B15" t="s">
        <v>1</v>
      </c>
      <c r="C15" t="s">
        <v>35</v>
      </c>
      <c r="D15">
        <v>129.99</v>
      </c>
      <c r="E15" s="5" t="str">
        <f t="shared" si="0"/>
        <v>{'product name':'Winter Jacket with Faux Fur','category':'Clothing and Apparel','subcategory':'Outerwear','unit price':'129.99'},</v>
      </c>
    </row>
    <row r="16" spans="1:5" x14ac:dyDescent="0.25">
      <c r="A16" t="s">
        <v>214</v>
      </c>
      <c r="B16" t="s">
        <v>1</v>
      </c>
      <c r="C16" t="s">
        <v>36</v>
      </c>
      <c r="D16">
        <v>29.99</v>
      </c>
      <c r="E16" s="5" t="str">
        <f t="shared" si="0"/>
        <v>{'product name':'Lace Lingerie Set','category':'Clothing and Apparel','subcategory':'Underwear and Lingerie','unit price':'29.99'},</v>
      </c>
    </row>
    <row r="17" spans="1:5" x14ac:dyDescent="0.25">
      <c r="A17" t="s">
        <v>215</v>
      </c>
      <c r="B17" t="s">
        <v>1</v>
      </c>
      <c r="C17" t="s">
        <v>37</v>
      </c>
      <c r="D17">
        <v>19.989999999999998</v>
      </c>
      <c r="E17" s="5" t="str">
        <f t="shared" si="0"/>
        <v>{'product name':'Leather Belt and Buckle Set','category':'Clothing and Apparel','subcategory':'Accessories (Hats, Belts, Scarves, etc.)','unit price':'19.99'},</v>
      </c>
    </row>
    <row r="18" spans="1:5" x14ac:dyDescent="0.25">
      <c r="A18" t="s">
        <v>216</v>
      </c>
      <c r="B18" t="s">
        <v>2</v>
      </c>
      <c r="C18" t="s">
        <v>39</v>
      </c>
      <c r="D18">
        <v>699.99</v>
      </c>
      <c r="E18" s="5" t="str">
        <f t="shared" si="0"/>
        <v>{'product name':'Mid-Century Modern Sofa','category':'Home and Garden','subcategory':'Furniture and Decor','unit price':'699.99'},</v>
      </c>
    </row>
    <row r="19" spans="1:5" x14ac:dyDescent="0.25">
      <c r="A19" t="s">
        <v>217</v>
      </c>
      <c r="B19" t="s">
        <v>2</v>
      </c>
      <c r="C19" t="s">
        <v>19</v>
      </c>
      <c r="D19">
        <v>199.99</v>
      </c>
      <c r="E19" s="5" t="str">
        <f t="shared" si="0"/>
        <v>{'product name':'Stainless Steel Cookware Set','category':'Home and Garden','subcategory':'Kitchen and Dining','unit price':'199.99'},</v>
      </c>
    </row>
    <row r="20" spans="1:5" x14ac:dyDescent="0.25">
      <c r="A20" t="s">
        <v>218</v>
      </c>
      <c r="B20" t="s">
        <v>2</v>
      </c>
      <c r="C20" t="s">
        <v>40</v>
      </c>
      <c r="D20">
        <v>79.989999999999995</v>
      </c>
      <c r="E20" s="5" t="str">
        <f t="shared" si="0"/>
        <v>{'product name':'Queen-size Bedding Set','category':'Home and Garden','subcategory':'Bedding and Linens','unit price':'79.99'},</v>
      </c>
    </row>
    <row r="21" spans="1:5" x14ac:dyDescent="0.25">
      <c r="A21" t="s">
        <v>219</v>
      </c>
      <c r="B21" t="s">
        <v>2</v>
      </c>
      <c r="C21" t="s">
        <v>41</v>
      </c>
      <c r="D21">
        <v>129.99</v>
      </c>
      <c r="E21" s="5" t="str">
        <f t="shared" si="0"/>
        <v>{'product name':'Cordless Drill Kit (Brand D)','category':'Home and Garden','subcategory':'Home Improvement','unit price':'129.99'},</v>
      </c>
    </row>
    <row r="22" spans="1:5" x14ac:dyDescent="0.25">
      <c r="A22" t="s">
        <v>220</v>
      </c>
      <c r="B22" t="s">
        <v>2</v>
      </c>
      <c r="C22" t="s">
        <v>42</v>
      </c>
      <c r="D22">
        <v>499.99</v>
      </c>
      <c r="E22" s="5" t="str">
        <f t="shared" si="0"/>
        <v>{'product name':'Front-Load Washing Machine','category':'Home and Garden','subcategory':'Appliances','unit price':'499.99'},</v>
      </c>
    </row>
    <row r="23" spans="1:5" x14ac:dyDescent="0.25">
      <c r="A23" t="s">
        <v>221</v>
      </c>
      <c r="B23" t="s">
        <v>2</v>
      </c>
      <c r="C23" t="s">
        <v>43</v>
      </c>
      <c r="D23">
        <v>599.99</v>
      </c>
      <c r="E23" s="5" t="str">
        <f t="shared" si="0"/>
        <v>{'product name':'Patio Dining Set','category':'Home and Garden','subcategory':'Outdoor and Patio','unit price':'599.99'},</v>
      </c>
    </row>
    <row r="24" spans="1:5" x14ac:dyDescent="0.25">
      <c r="A24" t="s">
        <v>222</v>
      </c>
      <c r="B24" t="s">
        <v>2</v>
      </c>
      <c r="C24" t="s">
        <v>44</v>
      </c>
      <c r="D24">
        <v>149.99</v>
      </c>
      <c r="E24" s="5" t="str">
        <f t="shared" si="0"/>
        <v>{'product name':'Closet Organizer System','category':'Home and Garden','subcategory':'Home Organization','unit price':'149.99'},</v>
      </c>
    </row>
    <row r="25" spans="1:5" x14ac:dyDescent="0.25">
      <c r="A25" t="s">
        <v>223</v>
      </c>
      <c r="B25" t="s">
        <v>2</v>
      </c>
      <c r="C25" t="s">
        <v>45</v>
      </c>
      <c r="D25">
        <v>49.99</v>
      </c>
      <c r="E25" s="5" t="str">
        <f t="shared" si="0"/>
        <v>{'product name':'Outdoor Garden Starter Kit','category':'Home and Garden','subcategory':'Gardening and Plants','unit price':'49.99'},</v>
      </c>
    </row>
    <row r="26" spans="1:5" x14ac:dyDescent="0.25">
      <c r="A26" t="s">
        <v>224</v>
      </c>
      <c r="B26" t="s">
        <v>3</v>
      </c>
      <c r="C26" t="s">
        <v>47</v>
      </c>
      <c r="D26">
        <v>39.99</v>
      </c>
      <c r="E26" s="5" t="str">
        <f t="shared" si="0"/>
        <v>{'product name':'Skin Renewal Serum','category':'Health and Beauty','subcategory':'Skincare','unit price':'39.99'},</v>
      </c>
    </row>
    <row r="27" spans="1:5" x14ac:dyDescent="0.25">
      <c r="A27" t="s">
        <v>225</v>
      </c>
      <c r="B27" t="s">
        <v>3</v>
      </c>
      <c r="C27" t="s">
        <v>48</v>
      </c>
      <c r="D27">
        <v>59.99</v>
      </c>
      <c r="E27" s="5" t="str">
        <f t="shared" si="0"/>
        <v>{'product name':'Professional Hair Dryer','category':'Health and Beauty','subcategory':'Haircare','unit price':'59.99'},</v>
      </c>
    </row>
    <row r="28" spans="1:5" x14ac:dyDescent="0.25">
      <c r="A28" t="s">
        <v>226</v>
      </c>
      <c r="B28" t="s">
        <v>3</v>
      </c>
      <c r="C28" t="s">
        <v>49</v>
      </c>
      <c r="D28">
        <v>29.99</v>
      </c>
      <c r="E28" s="5" t="str">
        <f t="shared" si="0"/>
        <v>{'product name':'Makeup Palette Set','category':'Health and Beauty','subcategory':'Makeup and Cosmetics','unit price':'29.99'},</v>
      </c>
    </row>
    <row r="29" spans="1:5" x14ac:dyDescent="0.25">
      <c r="A29" t="s">
        <v>227</v>
      </c>
      <c r="B29" t="s">
        <v>3</v>
      </c>
      <c r="C29" t="s">
        <v>50</v>
      </c>
      <c r="D29">
        <v>89.99</v>
      </c>
      <c r="E29" s="5" t="str">
        <f t="shared" si="0"/>
        <v>{'product name':'Designer Perfume (50ml)','category':'Health and Beauty','subcategory':'Fragrances','unit price':'89.99'},</v>
      </c>
    </row>
    <row r="30" spans="1:5" x14ac:dyDescent="0.25">
      <c r="A30" t="s">
        <v>228</v>
      </c>
      <c r="B30" t="s">
        <v>3</v>
      </c>
      <c r="C30" t="s">
        <v>51</v>
      </c>
      <c r="D30">
        <v>19.989999999999998</v>
      </c>
      <c r="E30" s="5" t="str">
        <f t="shared" si="0"/>
        <v>{'product name':'Multivitamin Tablets (90-count)','category':'Health and Beauty','subcategory':'Vitamins and Supplements','unit price':'19.99'},</v>
      </c>
    </row>
    <row r="31" spans="1:5" x14ac:dyDescent="0.25">
      <c r="A31" t="s">
        <v>229</v>
      </c>
      <c r="B31" t="s">
        <v>3</v>
      </c>
      <c r="C31" t="s">
        <v>52</v>
      </c>
      <c r="D31">
        <v>14.99</v>
      </c>
      <c r="E31" s="5" t="str">
        <f t="shared" si="0"/>
        <v>{'product name':'Body Wash and Lotion Set','category':'Health and Beauty','subcategory':'Personal Care','unit price':'14.99'},</v>
      </c>
    </row>
    <row r="32" spans="1:5" x14ac:dyDescent="0.25">
      <c r="A32" t="s">
        <v>230</v>
      </c>
      <c r="B32" t="s">
        <v>3</v>
      </c>
      <c r="C32" t="s">
        <v>53</v>
      </c>
      <c r="D32">
        <v>79.989999999999995</v>
      </c>
      <c r="E32" s="5" t="str">
        <f t="shared" si="0"/>
        <v>{'product name':'Electric Toothbrush Kit','category':'Health and Beauty','subcategory':'Dental Care','unit price':'79.99'},</v>
      </c>
    </row>
    <row r="33" spans="1:5" x14ac:dyDescent="0.25">
      <c r="A33" t="s">
        <v>231</v>
      </c>
      <c r="B33" t="s">
        <v>3</v>
      </c>
      <c r="C33" t="s">
        <v>54</v>
      </c>
      <c r="D33">
        <v>34.99</v>
      </c>
      <c r="E33" s="5" t="str">
        <f t="shared" si="0"/>
        <v>{'product name':'Yoga Mat and Resistance Bands Set','category':'Health and Beauty','subcategory':'Wellness and Fitness','unit price':'34.99'},</v>
      </c>
    </row>
    <row r="34" spans="1:5" x14ac:dyDescent="0.25">
      <c r="A34" t="s">
        <v>232</v>
      </c>
      <c r="B34" t="s">
        <v>4</v>
      </c>
      <c r="C34" t="s">
        <v>56</v>
      </c>
      <c r="D34">
        <v>99.99</v>
      </c>
      <c r="E34" s="5" t="str">
        <f t="shared" ref="E34:E65" si="1">"{'product name':'"&amp;A34&amp;"','category':'"&amp;B34&amp;"','subcategory':'"&amp;C34&amp;"','unit price':'"&amp;D34&amp;"'},"</f>
        <v>{'product name':'Brake Pad and Rotor Kit','category':'Automotive','subcategory':'Car Parts and Accessories','unit price':'99.99'},</v>
      </c>
    </row>
    <row r="35" spans="1:5" x14ac:dyDescent="0.25">
      <c r="A35" t="s">
        <v>233</v>
      </c>
      <c r="B35" t="s">
        <v>4</v>
      </c>
      <c r="C35" t="s">
        <v>57</v>
      </c>
      <c r="D35">
        <v>399.99</v>
      </c>
      <c r="E35" s="5" t="str">
        <f t="shared" si="1"/>
        <v>{'product name':'All-Season Tires (Set of 4)','category':'Automotive','subcategory':'Tires and Wheels','unit price':'399.99'},</v>
      </c>
    </row>
    <row r="36" spans="1:5" x14ac:dyDescent="0.25">
      <c r="A36" t="s">
        <v>234</v>
      </c>
      <c r="B36" t="s">
        <v>4</v>
      </c>
      <c r="C36" t="s">
        <v>58</v>
      </c>
      <c r="D36">
        <v>149.99</v>
      </c>
      <c r="E36" s="5" t="str">
        <f t="shared" si="1"/>
        <v>{'product name':'Complete Tool Set (200 pieces)','category':'Automotive','subcategory':'Tools and Equipment','unit price':'149.99'},</v>
      </c>
    </row>
    <row r="37" spans="1:5" x14ac:dyDescent="0.25">
      <c r="A37" t="s">
        <v>235</v>
      </c>
      <c r="B37" t="s">
        <v>4</v>
      </c>
      <c r="C37" t="s">
        <v>59</v>
      </c>
      <c r="D37">
        <v>249.99</v>
      </c>
      <c r="E37" s="5" t="str">
        <f t="shared" si="1"/>
        <v>{'product name':'GPS Navigation System','category':'Automotive','subcategory':'Car Electronics','unit price':'249.99'},</v>
      </c>
    </row>
    <row r="38" spans="1:5" x14ac:dyDescent="0.25">
      <c r="A38" t="s">
        <v>236</v>
      </c>
      <c r="B38" t="s">
        <v>4</v>
      </c>
      <c r="C38" t="s">
        <v>60</v>
      </c>
      <c r="D38">
        <v>29.99</v>
      </c>
      <c r="E38" s="5" t="str">
        <f t="shared" si="1"/>
        <v>{'product name':'Car Wash and Wax Kit','category':'Automotive','subcategory':'Cleaning and Maintenance','unit price':'29.99'},</v>
      </c>
    </row>
    <row r="39" spans="1:5" x14ac:dyDescent="0.25">
      <c r="A39" t="s">
        <v>237</v>
      </c>
      <c r="B39" t="s">
        <v>4</v>
      </c>
      <c r="C39" t="s">
        <v>61</v>
      </c>
      <c r="D39">
        <v>34.99</v>
      </c>
      <c r="E39" s="5" t="str">
        <f t="shared" si="1"/>
        <v>{'product name':'Synthetic Motor Oil (5 Quarts)','category':'Automotive','subcategory':'Oils and Fluids','unit price':'34.99'},</v>
      </c>
    </row>
    <row r="40" spans="1:5" x14ac:dyDescent="0.25">
      <c r="A40" t="s">
        <v>238</v>
      </c>
      <c r="B40" t="s">
        <v>4</v>
      </c>
      <c r="C40" t="s">
        <v>62</v>
      </c>
      <c r="D40">
        <v>49.99</v>
      </c>
      <c r="E40" s="5" t="str">
        <f t="shared" si="1"/>
        <v>{'product name':'Car Seat Covers Set','category':'Automotive','subcategory':'Exterior and Interior Accessories','unit price':'49.99'},</v>
      </c>
    </row>
    <row r="41" spans="1:5" x14ac:dyDescent="0.25">
      <c r="A41" t="s">
        <v>239</v>
      </c>
      <c r="B41" t="s">
        <v>5</v>
      </c>
      <c r="C41" t="s">
        <v>64</v>
      </c>
      <c r="D41">
        <v>499.99</v>
      </c>
      <c r="E41" s="5" t="str">
        <f t="shared" si="1"/>
        <v>{'product name':'Home Gym Equipment Set','category':'Sports and Outdoors','subcategory':'Exercise and Fitness','unit price':'499.99'},</v>
      </c>
    </row>
    <row r="42" spans="1:5" x14ac:dyDescent="0.25">
      <c r="A42" t="s">
        <v>240</v>
      </c>
      <c r="B42" t="s">
        <v>5</v>
      </c>
      <c r="C42" t="s">
        <v>65</v>
      </c>
      <c r="D42">
        <v>199.99</v>
      </c>
      <c r="E42" s="5" t="str">
        <f t="shared" si="1"/>
        <v>{'product name':'Camping Tent and Gear Set','category':'Sports and Outdoors','subcategory':'Outdoor Recreation','unit price':'199.99'},</v>
      </c>
    </row>
    <row r="43" spans="1:5" x14ac:dyDescent="0.25">
      <c r="A43" t="s">
        <v>241</v>
      </c>
      <c r="B43" t="s">
        <v>5</v>
      </c>
      <c r="C43" t="s">
        <v>66</v>
      </c>
      <c r="D43">
        <v>39.99</v>
      </c>
      <c r="E43" s="5" t="str">
        <f t="shared" si="1"/>
        <v>{'product name':'Soccer Ball and Goal Set','category':'Sports and Outdoors','subcategory':'Team Sports','unit price':'39.99'},</v>
      </c>
    </row>
    <row r="44" spans="1:5" x14ac:dyDescent="0.25">
      <c r="A44" t="s">
        <v>242</v>
      </c>
      <c r="B44" t="s">
        <v>5</v>
      </c>
      <c r="C44" t="s">
        <v>67</v>
      </c>
      <c r="D44">
        <v>79.989999999999995</v>
      </c>
      <c r="E44" s="5" t="str">
        <f t="shared" si="1"/>
        <v>{'product name':'Hiking Backpack and Gear','category':'Sports and Outdoors','subcategory':'Camping and Hiking','unit price':'79.99'},</v>
      </c>
    </row>
    <row r="45" spans="1:5" x14ac:dyDescent="0.25">
      <c r="A45" t="s">
        <v>243</v>
      </c>
      <c r="B45" t="s">
        <v>5</v>
      </c>
      <c r="C45" t="s">
        <v>68</v>
      </c>
      <c r="D45">
        <v>349.99</v>
      </c>
      <c r="E45" s="5" t="str">
        <f t="shared" si="1"/>
        <v>{'product name':'Kayak with Paddle','category':'Sports and Outdoors','subcategory':'Water Sports','unit price':'349.99'},</v>
      </c>
    </row>
    <row r="46" spans="1:5" x14ac:dyDescent="0.25">
      <c r="A46" t="s">
        <v>244</v>
      </c>
      <c r="B46" t="s">
        <v>5</v>
      </c>
      <c r="C46" t="s">
        <v>69</v>
      </c>
      <c r="D46">
        <v>59.99</v>
      </c>
      <c r="E46" s="5" t="str">
        <f t="shared" si="1"/>
        <v>{'product name':'Fishing Rod and Reel Combo','category':'Sports and Outdoors','subcategory':'Hunting and Fishing','unit price':'59.99'},</v>
      </c>
    </row>
    <row r="47" spans="1:5" x14ac:dyDescent="0.25">
      <c r="A47" t="s">
        <v>245</v>
      </c>
      <c r="B47" t="s">
        <v>5</v>
      </c>
      <c r="C47" t="s">
        <v>70</v>
      </c>
      <c r="D47">
        <v>699.99</v>
      </c>
      <c r="E47" s="5" t="str">
        <f t="shared" si="1"/>
        <v>{'product name':'Mountain Bike (Model M)','category':'Sports and Outdoors','subcategory':'Cycling','unit price':'699.99'},</v>
      </c>
    </row>
    <row r="48" spans="1:5" x14ac:dyDescent="0.25">
      <c r="A48" t="s">
        <v>246</v>
      </c>
      <c r="B48" t="s">
        <v>5</v>
      </c>
      <c r="C48" t="s">
        <v>71</v>
      </c>
      <c r="D48">
        <v>129.99</v>
      </c>
      <c r="E48" s="5" t="str">
        <f t="shared" si="1"/>
        <v>{'product name':'Running Shoes (Model R)','category':'Sports and Outdoors','subcategory':'Athletic Footwear','unit price':'129.99'},</v>
      </c>
    </row>
    <row r="49" spans="1:5" x14ac:dyDescent="0.25">
      <c r="A49" t="s">
        <v>247</v>
      </c>
      <c r="B49" t="s">
        <v>6</v>
      </c>
      <c r="C49" t="s">
        <v>73</v>
      </c>
      <c r="D49">
        <v>19.989999999999998</v>
      </c>
      <c r="E49" s="5" t="str">
        <f t="shared" si="1"/>
        <v>{'product name':'Superhero Action Figure','category':'Toys and Games','subcategory':'Action Figures and Collectibles','unit price':'19.99'},</v>
      </c>
    </row>
    <row r="50" spans="1:5" x14ac:dyDescent="0.25">
      <c r="A50" t="s">
        <v>248</v>
      </c>
      <c r="B50" t="s">
        <v>6</v>
      </c>
      <c r="C50" t="s">
        <v>74</v>
      </c>
      <c r="D50">
        <v>29.99</v>
      </c>
      <c r="E50" s="5" t="str">
        <f t="shared" si="1"/>
        <v>{'product name':'Strategy Board Game','category':'Toys and Games','subcategory':'Board Games and Puzzles','unit price':'29.99'},</v>
      </c>
    </row>
    <row r="51" spans="1:5" x14ac:dyDescent="0.25">
      <c r="A51" t="s">
        <v>249</v>
      </c>
      <c r="B51" t="s">
        <v>6</v>
      </c>
      <c r="C51" t="s">
        <v>75</v>
      </c>
      <c r="D51">
        <v>14.99</v>
      </c>
      <c r="E51" s="5" t="str">
        <f t="shared" si="1"/>
        <v>{'product name':'Plush Teddy Bear','category':'Toys and Games','subcategory':'Dolls and Stuffed Animals','unit price':'14.99'},</v>
      </c>
    </row>
    <row r="52" spans="1:5" x14ac:dyDescent="0.25">
      <c r="A52" t="s">
        <v>250</v>
      </c>
      <c r="B52" t="s">
        <v>6</v>
      </c>
      <c r="C52" t="s">
        <v>76</v>
      </c>
      <c r="D52">
        <v>49.99</v>
      </c>
      <c r="E52" s="5" t="str">
        <f t="shared" si="1"/>
        <v>{'product name':'STEM Learning Kit','category':'Toys and Games','subcategory':'Educational Toys','unit price':'49.99'},</v>
      </c>
    </row>
    <row r="53" spans="1:5" x14ac:dyDescent="0.25">
      <c r="A53" t="s">
        <v>251</v>
      </c>
      <c r="B53" t="s">
        <v>6</v>
      </c>
      <c r="C53" t="s">
        <v>77</v>
      </c>
      <c r="D53">
        <v>299.99</v>
      </c>
      <c r="E53" s="5" t="str">
        <f t="shared" si="1"/>
        <v>{'product name':'Swing Set and Slide','category':'Toys and Games','subcategory':'Outdoor Play Equipment','unit price':'299.99'},</v>
      </c>
    </row>
    <row r="54" spans="1:5" x14ac:dyDescent="0.25">
      <c r="A54" t="s">
        <v>252</v>
      </c>
      <c r="B54" t="s">
        <v>6</v>
      </c>
      <c r="C54" t="s">
        <v>78</v>
      </c>
      <c r="D54">
        <v>39.99</v>
      </c>
      <c r="E54" s="5" t="str">
        <f t="shared" si="1"/>
        <v>{'product name':'RC Racing Car','category':'Toys and Games','subcategory':'Remote Control Toys','unit price':'39.99'},</v>
      </c>
    </row>
    <row r="55" spans="1:5" x14ac:dyDescent="0.25">
      <c r="A55" t="s">
        <v>253</v>
      </c>
      <c r="B55" t="s">
        <v>6</v>
      </c>
      <c r="C55" t="s">
        <v>27</v>
      </c>
      <c r="D55">
        <v>399.99</v>
      </c>
      <c r="E55" s="5" t="str">
        <f t="shared" si="1"/>
        <v>{'product name':'Gaming Console (Brand G)','category':'Toys and Games','subcategory':'Video Games and Consoles','unit price':'399.99'},</v>
      </c>
    </row>
    <row r="56" spans="1:5" x14ac:dyDescent="0.25">
      <c r="A56" t="s">
        <v>254</v>
      </c>
      <c r="B56" t="s">
        <v>6</v>
      </c>
      <c r="C56" t="s">
        <v>79</v>
      </c>
      <c r="D56">
        <v>24.99</v>
      </c>
      <c r="E56" s="5" t="str">
        <f t="shared" si="1"/>
        <v>{'product name':'Art Supplies Set','category':'Toys and Games','subcategory':'Arts and Crafts','unit price':'24.99'},</v>
      </c>
    </row>
    <row r="57" spans="1:5" x14ac:dyDescent="0.25">
      <c r="A57" t="s">
        <v>255</v>
      </c>
      <c r="B57" t="s">
        <v>7</v>
      </c>
      <c r="C57" t="s">
        <v>81</v>
      </c>
      <c r="D57">
        <v>24.99</v>
      </c>
      <c r="E57" s="5" t="str">
        <f t="shared" si="1"/>
        <v>{'product name':'Bestselling Novel (Hardcover)','category':'Books and Literature','subcategory':'Fiction','unit price':'24.99'},</v>
      </c>
    </row>
    <row r="58" spans="1:5" x14ac:dyDescent="0.25">
      <c r="A58" t="s">
        <v>256</v>
      </c>
      <c r="B58" t="s">
        <v>7</v>
      </c>
      <c r="C58" t="s">
        <v>82</v>
      </c>
      <c r="D58">
        <v>14.99</v>
      </c>
      <c r="E58" s="5" t="str">
        <f t="shared" si="1"/>
        <v>{'product name':'Self-Help Book','category':'Books and Literature','subcategory':'Non-Fiction','unit price':'14.99'},</v>
      </c>
    </row>
    <row r="59" spans="1:5" x14ac:dyDescent="0.25">
      <c r="A59" t="s">
        <v>257</v>
      </c>
      <c r="B59" t="s">
        <v>7</v>
      </c>
      <c r="C59" t="s">
        <v>83</v>
      </c>
      <c r="D59">
        <v>39.99</v>
      </c>
      <c r="E59" s="5" t="str">
        <f t="shared" si="1"/>
        <v>{'product name':'Mystery Novel Series Set','category':'Books and Literature','subcategory':'Mystery and Thrillers','unit price':'39.99'},</v>
      </c>
    </row>
    <row r="60" spans="1:5" x14ac:dyDescent="0.25">
      <c r="A60" t="s">
        <v>258</v>
      </c>
      <c r="B60" t="s">
        <v>7</v>
      </c>
      <c r="C60" t="s">
        <v>84</v>
      </c>
      <c r="D60">
        <v>49.99</v>
      </c>
      <c r="E60" s="5" t="str">
        <f t="shared" si="1"/>
        <v>{'product name':'Fantasy Book Collection','category':'Books and Literature','subcategory':'Science Fiction and Fantasy','unit price':'49.99'},</v>
      </c>
    </row>
    <row r="61" spans="1:5" x14ac:dyDescent="0.25">
      <c r="A61" t="s">
        <v>259</v>
      </c>
      <c r="B61" t="s">
        <v>7</v>
      </c>
      <c r="C61" t="s">
        <v>85</v>
      </c>
      <c r="D61">
        <v>19.989999999999998</v>
      </c>
      <c r="E61" s="5" t="str">
        <f t="shared" si="1"/>
        <v>{'product name':'Romance Novels Bundle','category':'Books and Literature','subcategory':'Romance','unit price':'19.99'},</v>
      </c>
    </row>
    <row r="62" spans="1:5" x14ac:dyDescent="0.25">
      <c r="A62" t="s">
        <v>260</v>
      </c>
      <c r="B62" t="s">
        <v>7</v>
      </c>
      <c r="C62" t="s">
        <v>86</v>
      </c>
      <c r="D62">
        <v>29.99</v>
      </c>
      <c r="E62" s="5" t="str">
        <f t="shared" si="1"/>
        <v>{'product name':'Autobiography (Hardcover)','category':'Books and Literature','subcategory':'Biography and Memoirs','unit price':'29.99'},</v>
      </c>
    </row>
    <row r="63" spans="1:5" x14ac:dyDescent="0.25">
      <c r="A63" t="s">
        <v>261</v>
      </c>
      <c r="B63" t="s">
        <v>7</v>
      </c>
      <c r="C63" t="s">
        <v>87</v>
      </c>
      <c r="D63">
        <v>12.99</v>
      </c>
      <c r="E63" s="5" t="str">
        <f t="shared" si="1"/>
        <v>{'product name':'Motivational Book','category':'Books and Literature','subcategory':'Self-Help','unit price':'12.99'},</v>
      </c>
    </row>
    <row r="64" spans="1:5" x14ac:dyDescent="0.25">
      <c r="A64" t="s">
        <v>262</v>
      </c>
      <c r="B64" t="s">
        <v>7</v>
      </c>
      <c r="C64" t="s">
        <v>88</v>
      </c>
      <c r="D64">
        <v>9.99</v>
      </c>
      <c r="E64" s="5" t="str">
        <f t="shared" si="1"/>
        <v>{'product name':'Children's Picture Book','category':'Books and Literature','subcategory':'Children's Books','unit price':'9.99'},</v>
      </c>
    </row>
    <row r="65" spans="1:5" x14ac:dyDescent="0.25">
      <c r="A65" t="s">
        <v>263</v>
      </c>
      <c r="B65" t="s">
        <v>8</v>
      </c>
      <c r="C65" t="s">
        <v>90</v>
      </c>
      <c r="D65">
        <v>999.99</v>
      </c>
      <c r="E65" s="5" t="str">
        <f t="shared" si="1"/>
        <v>{'product name':'Sectional Sofa','category':'Furniture','subcategory':'Living Room Furniture','unit price':'999.99'},</v>
      </c>
    </row>
    <row r="66" spans="1:5" x14ac:dyDescent="0.25">
      <c r="A66" t="s">
        <v>264</v>
      </c>
      <c r="B66" t="s">
        <v>8</v>
      </c>
      <c r="C66" t="s">
        <v>91</v>
      </c>
      <c r="D66">
        <v>499.99</v>
      </c>
      <c r="E66" s="5" t="str">
        <f t="shared" ref="E66:E97" si="2">"{'product name':'"&amp;A66&amp;"','category':'"&amp;B66&amp;"','subcategory':'"&amp;C66&amp;"','unit price':'"&amp;D66&amp;"'},"</f>
        <v>{'product name':'Queen-size Bed Frame','category':'Furniture','subcategory':'Bedroom Furniture','unit price':'499.99'},</v>
      </c>
    </row>
    <row r="67" spans="1:5" x14ac:dyDescent="0.25">
      <c r="A67" t="s">
        <v>265</v>
      </c>
      <c r="B67" t="s">
        <v>8</v>
      </c>
      <c r="C67" t="s">
        <v>92</v>
      </c>
      <c r="D67">
        <v>799.99</v>
      </c>
      <c r="E67" s="5" t="str">
        <f t="shared" si="2"/>
        <v>{'product name':'Dining Table and Chairs Set','category':'Furniture','subcategory':'Dining Room Furniture','unit price':'799.99'},</v>
      </c>
    </row>
    <row r="68" spans="1:5" x14ac:dyDescent="0.25">
      <c r="A68" t="s">
        <v>266</v>
      </c>
      <c r="B68" t="s">
        <v>8</v>
      </c>
      <c r="C68" t="s">
        <v>93</v>
      </c>
      <c r="D68">
        <v>199.99</v>
      </c>
      <c r="E68" s="5" t="str">
        <f t="shared" si="2"/>
        <v>{'product name':'Ergonomic Office Chair','category':'Furniture','subcategory':'Office Furniture','unit price':'199.99'},</v>
      </c>
    </row>
    <row r="69" spans="1:5" x14ac:dyDescent="0.25">
      <c r="A69" t="s">
        <v>267</v>
      </c>
      <c r="B69" t="s">
        <v>8</v>
      </c>
      <c r="C69" t="s">
        <v>94</v>
      </c>
      <c r="D69">
        <v>699.99</v>
      </c>
      <c r="E69" s="5" t="str">
        <f t="shared" si="2"/>
        <v>{'product name':'Patio Conversation Set','category':'Furniture','subcategory':'Outdoor Furniture','unit price':'699.99'},</v>
      </c>
    </row>
    <row r="70" spans="1:5" x14ac:dyDescent="0.25">
      <c r="A70" t="s">
        <v>268</v>
      </c>
      <c r="B70" t="s">
        <v>8</v>
      </c>
      <c r="C70" t="s">
        <v>95</v>
      </c>
      <c r="D70">
        <v>149.99</v>
      </c>
      <c r="E70" s="5" t="str">
        <f t="shared" si="2"/>
        <v>{'product name':'Closet Shelving System','category':'Furniture','subcategory':'Storage and Organization','unit price':'149.99'},</v>
      </c>
    </row>
    <row r="71" spans="1:5" x14ac:dyDescent="0.25">
      <c r="A71" t="s">
        <v>269</v>
      </c>
      <c r="B71" t="s">
        <v>8</v>
      </c>
      <c r="C71" t="s">
        <v>96</v>
      </c>
      <c r="D71">
        <v>399.99</v>
      </c>
      <c r="E71" s="5" t="str">
        <f t="shared" si="2"/>
        <v>{'product name':'Children's Bunk Bed Set','category':'Furniture','subcategory':'Kids' Furniture','unit price':'399.99'},</v>
      </c>
    </row>
    <row r="72" spans="1:5" x14ac:dyDescent="0.25">
      <c r="A72" t="s">
        <v>270</v>
      </c>
      <c r="B72" t="s">
        <v>8</v>
      </c>
      <c r="C72" t="s">
        <v>97</v>
      </c>
      <c r="D72">
        <v>599.99</v>
      </c>
      <c r="E72" s="5" t="str">
        <f t="shared" si="2"/>
        <v>{'product name':'Memory Foam Mattress (Queen)','category':'Furniture','subcategory':'Mattresses and Bedding','unit price':'599.99'},</v>
      </c>
    </row>
    <row r="73" spans="1:5" x14ac:dyDescent="0.25">
      <c r="A73" t="s">
        <v>271</v>
      </c>
      <c r="B73" t="s">
        <v>9</v>
      </c>
      <c r="C73" t="s">
        <v>99</v>
      </c>
      <c r="D73">
        <v>29.99</v>
      </c>
      <c r="E73" s="5" t="str">
        <f t="shared" si="2"/>
        <v>{'product name':'Organic Vegetable Bundle','category':'Food and Groceries','subcategory':'Fresh Produce','unit price':'29.99'},</v>
      </c>
    </row>
    <row r="74" spans="1:5" x14ac:dyDescent="0.25">
      <c r="A74" t="s">
        <v>272</v>
      </c>
      <c r="B74" t="s">
        <v>9</v>
      </c>
      <c r="C74" t="s">
        <v>100</v>
      </c>
      <c r="D74">
        <v>7.99</v>
      </c>
      <c r="E74" s="5" t="str">
        <f t="shared" si="2"/>
        <v>{'product name':'Pasta and Sauce Combo','category':'Food and Groceries','subcategory':'Canned and Packaged Foods','unit price':'7.99'},</v>
      </c>
    </row>
    <row r="75" spans="1:5" x14ac:dyDescent="0.25">
      <c r="A75" t="s">
        <v>273</v>
      </c>
      <c r="B75" t="s">
        <v>9</v>
      </c>
      <c r="C75" t="s">
        <v>101</v>
      </c>
      <c r="D75">
        <v>12.99</v>
      </c>
      <c r="E75" s="5" t="str">
        <f t="shared" si="2"/>
        <v>{'product name':'Coffee Beans (1 lb)','category':'Food and Groceries','subcategory':'Beverages','unit price':'12.99'},</v>
      </c>
    </row>
    <row r="76" spans="1:5" x14ac:dyDescent="0.25">
      <c r="A76" t="s">
        <v>274</v>
      </c>
      <c r="B76" t="s">
        <v>9</v>
      </c>
      <c r="C76" t="s">
        <v>102</v>
      </c>
      <c r="D76">
        <v>14.99</v>
      </c>
      <c r="E76" s="5" t="str">
        <f t="shared" si="2"/>
        <v>{'product name':'Snack Variety Pack','category':'Food and Groceries','subcategory':'Snacks and Sweets','unit price':'14.99'},</v>
      </c>
    </row>
    <row r="77" spans="1:5" x14ac:dyDescent="0.25">
      <c r="A77" t="s">
        <v>275</v>
      </c>
      <c r="B77" t="s">
        <v>9</v>
      </c>
      <c r="C77" t="s">
        <v>103</v>
      </c>
      <c r="D77">
        <v>19.989999999999998</v>
      </c>
      <c r="E77" s="5" t="str">
        <f t="shared" si="2"/>
        <v>{'product name':'Baking Essentials Set','category':'Food and Groceries','subcategory':'Baking and Cooking Supplies','unit price':'19.99'},</v>
      </c>
    </row>
    <row r="78" spans="1:5" x14ac:dyDescent="0.25">
      <c r="A78" t="s">
        <v>276</v>
      </c>
      <c r="B78" t="s">
        <v>9</v>
      </c>
      <c r="C78" t="s">
        <v>104</v>
      </c>
      <c r="D78">
        <v>4.99</v>
      </c>
      <c r="E78" s="5" t="str">
        <f t="shared" si="2"/>
        <v>{'product name':'Organic Milk (1 Gallon)','category':'Food and Groceries','subcategory':'Dairy and Eggs','unit price':'4.99'},</v>
      </c>
    </row>
    <row r="79" spans="1:5" x14ac:dyDescent="0.25">
      <c r="A79" t="s">
        <v>277</v>
      </c>
      <c r="B79" t="s">
        <v>9</v>
      </c>
      <c r="C79" t="s">
        <v>105</v>
      </c>
      <c r="D79">
        <v>8.99</v>
      </c>
      <c r="E79" s="5" t="str">
        <f t="shared" si="2"/>
        <v>{'product name':'Frozen Pizza Variety Pack','category':'Food and Groceries','subcategory':'Frozen Foods','unit price':'8.99'},</v>
      </c>
    </row>
    <row r="80" spans="1:5" x14ac:dyDescent="0.25">
      <c r="A80" t="s">
        <v>278</v>
      </c>
      <c r="B80" t="s">
        <v>9</v>
      </c>
      <c r="C80" t="s">
        <v>106</v>
      </c>
      <c r="D80">
        <v>24.99</v>
      </c>
      <c r="E80" s="5" t="str">
        <f t="shared" si="2"/>
        <v>{'product name':'Truffle Oil and Balsamic Vinegar Set','category':'Food and Groceries','subcategory':'Gourmet and Specialty Foods','unit price':'24.99'},</v>
      </c>
    </row>
    <row r="81" spans="1:5" x14ac:dyDescent="0.25">
      <c r="A81" t="s">
        <v>279</v>
      </c>
      <c r="B81" t="s">
        <v>10</v>
      </c>
      <c r="C81" t="s">
        <v>108</v>
      </c>
      <c r="D81">
        <v>499.99</v>
      </c>
      <c r="E81" s="5" t="str">
        <f t="shared" si="2"/>
        <v>{'product name':'Diamond Pendant Necklace','category':'Jewelry and Accessories','subcategory':'Necklaces and Pendants','unit price':'499.99'},</v>
      </c>
    </row>
    <row r="82" spans="1:5" x14ac:dyDescent="0.25">
      <c r="A82" t="s">
        <v>280</v>
      </c>
      <c r="B82" t="s">
        <v>10</v>
      </c>
      <c r="C82" t="s">
        <v>109</v>
      </c>
      <c r="D82">
        <v>79.989999999999995</v>
      </c>
      <c r="E82" s="5" t="str">
        <f t="shared" si="2"/>
        <v>{'product name':'Pearl Stud Earrings','category':'Jewelry and Accessories','subcategory':'Earrings','unit price':'79.99'},</v>
      </c>
    </row>
    <row r="83" spans="1:5" x14ac:dyDescent="0.25">
      <c r="A83" t="s">
        <v>281</v>
      </c>
      <c r="B83" t="s">
        <v>10</v>
      </c>
      <c r="C83" t="s">
        <v>110</v>
      </c>
      <c r="D83" s="6">
        <v>1999.99</v>
      </c>
      <c r="E83" s="5" t="str">
        <f t="shared" si="2"/>
        <v>{'product name':'Engagement Ring (1 Carat)','category':'Jewelry and Accessories','subcategory':'Rings','unit price':'1999.99'},</v>
      </c>
    </row>
    <row r="84" spans="1:5" x14ac:dyDescent="0.25">
      <c r="A84" t="s">
        <v>282</v>
      </c>
      <c r="B84" t="s">
        <v>10</v>
      </c>
      <c r="C84" t="s">
        <v>111</v>
      </c>
      <c r="D84">
        <v>149.99</v>
      </c>
      <c r="E84" s="5" t="str">
        <f t="shared" si="2"/>
        <v>{'product name':'Gold Bangle Bracelet Set','category':'Jewelry and Accessories','subcategory':'Bracelets and Bangles','unit price':'149.99'},</v>
      </c>
    </row>
    <row r="85" spans="1:5" x14ac:dyDescent="0.25">
      <c r="A85" t="s">
        <v>283</v>
      </c>
      <c r="B85" t="s">
        <v>10</v>
      </c>
      <c r="C85" t="s">
        <v>112</v>
      </c>
      <c r="D85" s="6">
        <v>2499.9899999999998</v>
      </c>
      <c r="E85" s="5" t="str">
        <f t="shared" si="2"/>
        <v>{'product name':'Luxury Swiss Watch','category':'Jewelry and Accessories','subcategory':'Watches','unit price':'2499.99'},</v>
      </c>
    </row>
    <row r="86" spans="1:5" x14ac:dyDescent="0.25">
      <c r="A86" t="s">
        <v>284</v>
      </c>
      <c r="B86" t="s">
        <v>10</v>
      </c>
      <c r="C86" t="s">
        <v>113</v>
      </c>
      <c r="D86">
        <v>199.99</v>
      </c>
      <c r="E86" s="5" t="str">
        <f t="shared" si="2"/>
        <v>{'product name':'Designer Sunglasses','category':'Jewelry and Accessories','subcategory':'Sunglasses','unit price':'199.99'},</v>
      </c>
    </row>
    <row r="87" spans="1:5" x14ac:dyDescent="0.25">
      <c r="A87" t="s">
        <v>285</v>
      </c>
      <c r="B87" t="s">
        <v>10</v>
      </c>
      <c r="C87" t="s">
        <v>114</v>
      </c>
      <c r="D87">
        <v>249.99</v>
      </c>
      <c r="E87" s="5" t="str">
        <f t="shared" si="2"/>
        <v>{'product name':'Leather Handbag','category':'Jewelry and Accessories','subcategory':'Handbags and Purses','unit price':'249.99'},</v>
      </c>
    </row>
    <row r="88" spans="1:5" x14ac:dyDescent="0.25">
      <c r="A88" t="s">
        <v>286</v>
      </c>
      <c r="B88" t="s">
        <v>10</v>
      </c>
      <c r="C88" t="s">
        <v>115</v>
      </c>
      <c r="D88">
        <v>69.989999999999995</v>
      </c>
      <c r="E88" s="5" t="str">
        <f t="shared" si="2"/>
        <v>{'product name':'Cashmere Scarf and Glove Set','category':'Jewelry and Accessories','subcategory':'Scarves and Gloves','unit price':'69.99'},</v>
      </c>
    </row>
    <row r="89" spans="1:5" x14ac:dyDescent="0.25">
      <c r="A89" t="s">
        <v>287</v>
      </c>
      <c r="B89" t="s">
        <v>11</v>
      </c>
      <c r="C89" t="s">
        <v>117</v>
      </c>
      <c r="D89">
        <v>29.99</v>
      </c>
      <c r="E89" s="5" t="str">
        <f t="shared" si="2"/>
        <v>{'product name':'Dog Collar and Leash Set','category':'Pet Supplies','subcategory':'Dog Supplies','unit price':'29.99'},</v>
      </c>
    </row>
    <row r="90" spans="1:5" x14ac:dyDescent="0.25">
      <c r="A90" t="s">
        <v>288</v>
      </c>
      <c r="B90" t="s">
        <v>11</v>
      </c>
      <c r="C90" t="s">
        <v>118</v>
      </c>
      <c r="D90">
        <v>79.989999999999995</v>
      </c>
      <c r="E90" s="5" t="str">
        <f t="shared" si="2"/>
        <v>{'product name':'Cat Tree and Scratching Post','category':'Pet Supplies','subcategory':'Cat Supplies','unit price':'79.99'},</v>
      </c>
    </row>
    <row r="91" spans="1:5" x14ac:dyDescent="0.25">
      <c r="A91" t="s">
        <v>289</v>
      </c>
      <c r="B91" t="s">
        <v>11</v>
      </c>
      <c r="C91" t="s">
        <v>119</v>
      </c>
      <c r="D91">
        <v>49.99</v>
      </c>
      <c r="E91" s="5" t="str">
        <f t="shared" si="2"/>
        <v>{'product name':'Bird Cage with Accessories','category':'Pet Supplies','subcategory':'Bird Supplies','unit price':'49.99'},</v>
      </c>
    </row>
    <row r="92" spans="1:5" x14ac:dyDescent="0.25">
      <c r="A92" t="s">
        <v>290</v>
      </c>
      <c r="B92" t="s">
        <v>11</v>
      </c>
      <c r="C92" t="s">
        <v>120</v>
      </c>
      <c r="D92">
        <v>34.99</v>
      </c>
      <c r="E92" s="5" t="str">
        <f t="shared" si="2"/>
        <v>{'product name':'Hamster Cage and Bedding Set','category':'Pet Supplies','subcategory':'Small Animal Supplies','unit price':'34.99'},</v>
      </c>
    </row>
    <row r="93" spans="1:5" x14ac:dyDescent="0.25">
      <c r="A93" t="s">
        <v>291</v>
      </c>
      <c r="B93" t="s">
        <v>11</v>
      </c>
      <c r="C93" t="s">
        <v>121</v>
      </c>
      <c r="D93">
        <v>99.99</v>
      </c>
      <c r="E93" s="5" t="str">
        <f t="shared" si="2"/>
        <v>{'product name':'Aquarium Starter Kit','category':'Pet Supplies','subcategory':'Fish and Aquarium Supplies','unit price':'99.99'},</v>
      </c>
    </row>
    <row r="94" spans="1:5" x14ac:dyDescent="0.25">
      <c r="A94" t="s">
        <v>292</v>
      </c>
      <c r="B94" t="s">
        <v>11</v>
      </c>
      <c r="C94" t="s">
        <v>122</v>
      </c>
      <c r="D94">
        <v>149.99</v>
      </c>
      <c r="E94" s="5" t="str">
        <f t="shared" si="2"/>
        <v>{'product name':'Reptile Terrarium Kit','category':'Pet Supplies','subcategory':'Reptile and Amphibian Supplies','unit price':'149.99'},</v>
      </c>
    </row>
    <row r="95" spans="1:5" x14ac:dyDescent="0.25">
      <c r="A95" t="s">
        <v>293</v>
      </c>
      <c r="B95" t="s">
        <v>11</v>
      </c>
      <c r="C95" t="s">
        <v>123</v>
      </c>
      <c r="D95">
        <v>29.99</v>
      </c>
      <c r="E95" s="5" t="str">
        <f t="shared" si="2"/>
        <v>{'product name':'Premium Dog Food (20 lbs)','category':'Pet Supplies','subcategory':'Pet Food','unit price':'29.99'},</v>
      </c>
    </row>
    <row r="96" spans="1:5" x14ac:dyDescent="0.25">
      <c r="A96" t="s">
        <v>294</v>
      </c>
      <c r="B96" t="s">
        <v>11</v>
      </c>
      <c r="C96" t="s">
        <v>124</v>
      </c>
      <c r="D96">
        <v>19.989999999999998</v>
      </c>
      <c r="E96" s="5" t="str">
        <f t="shared" si="2"/>
        <v>{'product name':'Pet Grooming Kit','category':'Pet Supplies','subcategory':'Pet Grooming and Health','unit price':'19.99'},</v>
      </c>
    </row>
    <row r="97" spans="1:5" x14ac:dyDescent="0.25">
      <c r="A97" t="s">
        <v>295</v>
      </c>
      <c r="B97" t="s">
        <v>12</v>
      </c>
      <c r="C97" t="s">
        <v>126</v>
      </c>
      <c r="D97">
        <v>59.99</v>
      </c>
      <c r="E97" s="5" t="str">
        <f t="shared" si="2"/>
        <v>{'product name':'Fountain Pen Set','category':'Office Supplies','subcategory':'Pens and Writing Instruments','unit price':'59.99'},</v>
      </c>
    </row>
    <row r="98" spans="1:5" x14ac:dyDescent="0.25">
      <c r="A98" t="s">
        <v>296</v>
      </c>
      <c r="B98" t="s">
        <v>12</v>
      </c>
      <c r="C98" t="s">
        <v>127</v>
      </c>
      <c r="D98">
        <v>14.99</v>
      </c>
      <c r="E98" s="5" t="str">
        <f t="shared" ref="E98:E129" si="3">"{'product name':'"&amp;A98&amp;"','category':'"&amp;B98&amp;"','subcategory':'"&amp;C98&amp;"','unit price':'"&amp;D98&amp;"'},"</f>
        <v>{'product name':'Notebook Set (Pack of 3)','category':'Office Supplies','subcategory':'Paper and Notebooks','unit price':'14.99'},</v>
      </c>
    </row>
    <row r="99" spans="1:5" x14ac:dyDescent="0.25">
      <c r="A99" t="s">
        <v>297</v>
      </c>
      <c r="B99" t="s">
        <v>12</v>
      </c>
      <c r="C99" t="s">
        <v>128</v>
      </c>
      <c r="D99">
        <v>24.99</v>
      </c>
      <c r="E99" s="5" t="str">
        <f t="shared" si="3"/>
        <v>{'product name':'Leather Desk Organizer','category':'Office Supplies','subcategory':'Desk Accessories','unit price':'24.99'},</v>
      </c>
    </row>
    <row r="100" spans="1:5" x14ac:dyDescent="0.25">
      <c r="A100" t="s">
        <v>298</v>
      </c>
      <c r="B100" t="s">
        <v>12</v>
      </c>
      <c r="C100" t="s">
        <v>93</v>
      </c>
      <c r="D100">
        <v>399.99</v>
      </c>
      <c r="E100" s="5" t="str">
        <f t="shared" si="3"/>
        <v>{'product name':'Executive Desk','category':'Office Supplies','subcategory':'Office Furniture','unit price':'399.99'},</v>
      </c>
    </row>
    <row r="101" spans="1:5" x14ac:dyDescent="0.25">
      <c r="A101" t="s">
        <v>299</v>
      </c>
      <c r="B101" t="s">
        <v>12</v>
      </c>
      <c r="C101" t="s">
        <v>129</v>
      </c>
      <c r="D101">
        <v>149.99</v>
      </c>
      <c r="E101" s="5" t="str">
        <f t="shared" si="3"/>
        <v>{'product name':'All-in-One Printer','category':'Office Supplies','subcategory':'Printers and Scanners','unit price':'149.99'},</v>
      </c>
    </row>
    <row r="102" spans="1:5" x14ac:dyDescent="0.25">
      <c r="A102" t="s">
        <v>300</v>
      </c>
      <c r="B102" t="s">
        <v>12</v>
      </c>
      <c r="C102" t="s">
        <v>130</v>
      </c>
      <c r="D102">
        <v>49.99</v>
      </c>
      <c r="E102" s="5" t="str">
        <f t="shared" si="3"/>
        <v>{'product name':'Wireless Mouse and Keyboard Set','category':'Office Supplies','subcategory':'Office Electronics','unit price':'49.99'},</v>
      </c>
    </row>
    <row r="103" spans="1:5" x14ac:dyDescent="0.25">
      <c r="A103" t="s">
        <v>301</v>
      </c>
      <c r="B103" t="s">
        <v>12</v>
      </c>
      <c r="C103" t="s">
        <v>131</v>
      </c>
      <c r="D103">
        <v>89.99</v>
      </c>
      <c r="E103" s="5" t="str">
        <f t="shared" si="3"/>
        <v>{'product name':'File Cabinet with Lock','category':'Office Supplies','subcategory':'Filing and Storage','unit price':'89.99'},</v>
      </c>
    </row>
    <row r="104" spans="1:5" x14ac:dyDescent="0.25">
      <c r="A104" t="s">
        <v>302</v>
      </c>
      <c r="B104" t="s">
        <v>12</v>
      </c>
      <c r="C104" t="s">
        <v>132</v>
      </c>
      <c r="D104">
        <v>9.99</v>
      </c>
      <c r="E104" s="5" t="str">
        <f t="shared" si="3"/>
        <v>{'product name':'Monthly Planner','category':'Office Supplies','subcategory':'Calendars and Planners','unit price':'9.99'},</v>
      </c>
    </row>
    <row r="105" spans="1:5" x14ac:dyDescent="0.25">
      <c r="A105" t="s">
        <v>303</v>
      </c>
      <c r="B105" t="s">
        <v>13</v>
      </c>
      <c r="C105" t="s">
        <v>134</v>
      </c>
      <c r="D105">
        <v>999.99</v>
      </c>
      <c r="E105" s="5" t="str">
        <f t="shared" si="3"/>
        <v>{'product name':'Treadmill (Model T)','category':'Fitness and Exercise Equipment','subcategory':'Cardio Machines','unit price':'999.99'},</v>
      </c>
    </row>
    <row r="106" spans="1:5" x14ac:dyDescent="0.25">
      <c r="A106" t="s">
        <v>304</v>
      </c>
      <c r="B106" t="s">
        <v>13</v>
      </c>
      <c r="C106" t="s">
        <v>135</v>
      </c>
      <c r="D106">
        <v>79.989999999999995</v>
      </c>
      <c r="E106" s="5" t="str">
        <f t="shared" si="3"/>
        <v>{'product name':'Dumbbell Set (Pair)','category':'Fitness and Exercise Equipment','subcategory':'Strength Training','unit price':'79.99'},</v>
      </c>
    </row>
    <row r="107" spans="1:5" x14ac:dyDescent="0.25">
      <c r="A107" t="s">
        <v>305</v>
      </c>
      <c r="B107" t="s">
        <v>13</v>
      </c>
      <c r="C107" t="s">
        <v>136</v>
      </c>
      <c r="D107">
        <v>24.99</v>
      </c>
      <c r="E107" s="5" t="str">
        <f t="shared" si="3"/>
        <v>{'product name':'Yoga Mat and Block Set','category':'Fitness and Exercise Equipment','subcategory':'Yoga and Pilates','unit price':'24.99'},</v>
      </c>
    </row>
    <row r="108" spans="1:5" x14ac:dyDescent="0.25">
      <c r="A108" t="s">
        <v>306</v>
      </c>
      <c r="B108" t="s">
        <v>13</v>
      </c>
      <c r="C108" t="s">
        <v>137</v>
      </c>
      <c r="D108">
        <v>14.99</v>
      </c>
      <c r="E108" s="5" t="str">
        <f t="shared" si="3"/>
        <v>{'product name':'Resistance Band Set','category':'Fitness and Exercise Equipment','subcategory':'Fitness Accessories','unit price':'14.99'},</v>
      </c>
    </row>
    <row r="109" spans="1:5" x14ac:dyDescent="0.25">
      <c r="A109" t="s">
        <v>307</v>
      </c>
      <c r="B109" t="s">
        <v>13</v>
      </c>
      <c r="C109" t="s">
        <v>138</v>
      </c>
      <c r="D109">
        <v>299.99</v>
      </c>
      <c r="E109" s="5" t="str">
        <f t="shared" si="3"/>
        <v>{'product name':'Indoor Cycling Bike','category':'Fitness and Exercise Equipment','subcategory':'Exercise Bikes','unit price':'299.99'},</v>
      </c>
    </row>
    <row r="110" spans="1:5" x14ac:dyDescent="0.25">
      <c r="A110" t="s">
        <v>308</v>
      </c>
      <c r="B110" t="s">
        <v>13</v>
      </c>
      <c r="C110" t="s">
        <v>139</v>
      </c>
      <c r="D110">
        <v>699.99</v>
      </c>
      <c r="E110" s="5" t="str">
        <f t="shared" si="3"/>
        <v>{'product name':'Folding Treadmill','category':'Fitness and Exercise Equipment','subcategory':'Treadmills','unit price':'699.99'},</v>
      </c>
    </row>
    <row r="111" spans="1:5" x14ac:dyDescent="0.25">
      <c r="A111" t="s">
        <v>309</v>
      </c>
      <c r="B111" t="s">
        <v>13</v>
      </c>
      <c r="C111" t="s">
        <v>140</v>
      </c>
      <c r="D111" s="6">
        <v>1299.99</v>
      </c>
      <c r="E111" s="5" t="str">
        <f t="shared" si="3"/>
        <v>{'product name':'Multi-Function Home Gym','category':'Fitness and Exercise Equipment','subcategory':'Home Gyms','unit price':'1299.99'},</v>
      </c>
    </row>
    <row r="112" spans="1:5" x14ac:dyDescent="0.25">
      <c r="A112" t="s">
        <v>310</v>
      </c>
      <c r="B112" t="s">
        <v>13</v>
      </c>
      <c r="C112" t="s">
        <v>141</v>
      </c>
      <c r="D112">
        <v>49.99</v>
      </c>
      <c r="E112" s="5" t="str">
        <f t="shared" si="3"/>
        <v>{'product name':'Protein Powder (5 lbs)','category':'Fitness and Exercise Equipment','subcategory':'Sports Nutrition','unit price':'49.99'},</v>
      </c>
    </row>
    <row r="113" spans="1:5" x14ac:dyDescent="0.25">
      <c r="A113" t="s">
        <v>311</v>
      </c>
      <c r="B113" t="s">
        <v>14</v>
      </c>
      <c r="C113" t="s">
        <v>143</v>
      </c>
      <c r="D113">
        <v>19.989999999999998</v>
      </c>
      <c r="E113" s="5" t="str">
        <f t="shared" si="3"/>
        <v>{'product name':'Baby Onesie Set','category':'Baby and Maternity','subcategory':'Baby Clothing and Accessories','unit price':'19.99'},</v>
      </c>
    </row>
    <row r="114" spans="1:5" x14ac:dyDescent="0.25">
      <c r="A114" t="s">
        <v>312</v>
      </c>
      <c r="B114" t="s">
        <v>14</v>
      </c>
      <c r="C114" t="s">
        <v>144</v>
      </c>
      <c r="D114">
        <v>39.99</v>
      </c>
      <c r="E114" s="5" t="str">
        <f t="shared" si="3"/>
        <v>{'product name':'Diaper Bag and Changing Pad','category':'Baby and Maternity','subcategory':'Diapers and Baby Care','unit price':'39.99'},</v>
      </c>
    </row>
    <row r="115" spans="1:5" x14ac:dyDescent="0.25">
      <c r="A115" t="s">
        <v>313</v>
      </c>
      <c r="B115" t="s">
        <v>14</v>
      </c>
      <c r="C115" t="s">
        <v>145</v>
      </c>
      <c r="D115">
        <v>199.99</v>
      </c>
      <c r="E115" s="5" t="str">
        <f t="shared" si="3"/>
        <v>{'product name':'Convertible Car Seat','category':'Baby and Maternity','subcategory':'Strollers and Car Seats','unit price':'199.99'},</v>
      </c>
    </row>
    <row r="116" spans="1:5" x14ac:dyDescent="0.25">
      <c r="A116" t="s">
        <v>314</v>
      </c>
      <c r="B116" t="s">
        <v>14</v>
      </c>
      <c r="C116" t="s">
        <v>146</v>
      </c>
      <c r="D116">
        <v>299.99</v>
      </c>
      <c r="E116" s="5" t="str">
        <f t="shared" si="3"/>
        <v>{'product name':'Crib and Changing Table Set','category':'Baby and Maternity','subcategory':'Nursery Furniture','unit price':'299.99'},</v>
      </c>
    </row>
    <row r="117" spans="1:5" x14ac:dyDescent="0.25">
      <c r="A117" t="s">
        <v>315</v>
      </c>
      <c r="B117" t="s">
        <v>14</v>
      </c>
      <c r="C117" t="s">
        <v>147</v>
      </c>
      <c r="D117">
        <v>59.99</v>
      </c>
      <c r="E117" s="5" t="str">
        <f t="shared" si="3"/>
        <v>{'product name':'Maternity Dress','category':'Baby and Maternity','subcategory':'Maternity Clothing','unit price':'59.99'},</v>
      </c>
    </row>
    <row r="118" spans="1:5" x14ac:dyDescent="0.25">
      <c r="A118" t="s">
        <v>316</v>
      </c>
      <c r="B118" t="s">
        <v>14</v>
      </c>
      <c r="C118" t="s">
        <v>148</v>
      </c>
      <c r="D118">
        <v>49.99</v>
      </c>
      <c r="E118" s="5" t="str">
        <f t="shared" si="3"/>
        <v>{'product name':'Baby Play Mat and Toys Set','category':'Baby and Maternity','subcategory':'Baby Gear and Toys','unit price':'49.99'},</v>
      </c>
    </row>
    <row r="119" spans="1:5" x14ac:dyDescent="0.25">
      <c r="A119" t="s">
        <v>317</v>
      </c>
      <c r="B119" t="s">
        <v>14</v>
      </c>
      <c r="C119" t="s">
        <v>149</v>
      </c>
      <c r="D119">
        <v>79.989999999999995</v>
      </c>
      <c r="E119" s="5" t="str">
        <f t="shared" si="3"/>
        <v>{'product name':'Breast Pump Kit','category':'Baby and Maternity','subcategory':'Feeding and Nursing','unit price':'79.99'},</v>
      </c>
    </row>
    <row r="120" spans="1:5" x14ac:dyDescent="0.25">
      <c r="A120" t="s">
        <v>318</v>
      </c>
      <c r="B120" t="s">
        <v>14</v>
      </c>
      <c r="C120" t="s">
        <v>150</v>
      </c>
      <c r="D120">
        <v>129.99</v>
      </c>
      <c r="E120" s="5" t="str">
        <f t="shared" si="3"/>
        <v>{'product name':'Baby Monitor with Camera','category':'Baby and Maternity','subcategory':'Baby Health and Safety','unit price':'129.99'},</v>
      </c>
    </row>
    <row r="121" spans="1:5" x14ac:dyDescent="0.25">
      <c r="A121" t="s">
        <v>319</v>
      </c>
      <c r="B121" t="s">
        <v>15</v>
      </c>
      <c r="C121" t="s">
        <v>152</v>
      </c>
      <c r="D121">
        <v>49.99</v>
      </c>
      <c r="E121" s="5" t="str">
        <f t="shared" si="3"/>
        <v>{'product name':'20-Piece Socket Wrench Set','category':'Tools and Hardware','subcategory':'Hand Tools','unit price':'49.99'},</v>
      </c>
    </row>
    <row r="122" spans="1:5" x14ac:dyDescent="0.25">
      <c r="A122" t="s">
        <v>320</v>
      </c>
      <c r="B122" t="s">
        <v>15</v>
      </c>
      <c r="C122" t="s">
        <v>153</v>
      </c>
      <c r="D122">
        <v>149.99</v>
      </c>
      <c r="E122" s="5" t="str">
        <f t="shared" si="3"/>
        <v>{'product name':'Cordless Drill Kit (Brand E)','category':'Tools and Hardware','subcategory':'Power Tools','unit price':'149.99'},</v>
      </c>
    </row>
    <row r="123" spans="1:5" x14ac:dyDescent="0.25">
      <c r="A123" t="s">
        <v>321</v>
      </c>
      <c r="B123" t="s">
        <v>15</v>
      </c>
      <c r="C123" t="s">
        <v>154</v>
      </c>
      <c r="D123">
        <v>89.99</v>
      </c>
      <c r="E123" s="5" t="str">
        <f t="shared" si="3"/>
        <v>{'product name':'Lumber and Plywood Bundle','category':'Tools and Hardware','subcategory':'Building Materials','unit price':'89.99'},</v>
      </c>
    </row>
    <row r="124" spans="1:5" x14ac:dyDescent="0.25">
      <c r="A124" t="s">
        <v>322</v>
      </c>
      <c r="B124" t="s">
        <v>15</v>
      </c>
      <c r="C124" t="s">
        <v>155</v>
      </c>
      <c r="D124">
        <v>34.99</v>
      </c>
      <c r="E124" s="5" t="str">
        <f t="shared" si="3"/>
        <v>{'product name':'Plumbing Tool Set','category':'Tools and Hardware','subcategory':'Plumbing and Electrical','unit price':'34.99'},</v>
      </c>
    </row>
    <row r="125" spans="1:5" x14ac:dyDescent="0.25">
      <c r="A125" t="s">
        <v>323</v>
      </c>
      <c r="B125" t="s">
        <v>15</v>
      </c>
      <c r="C125" t="s">
        <v>156</v>
      </c>
      <c r="D125">
        <v>9.99</v>
      </c>
      <c r="E125" s="5" t="str">
        <f t="shared" si="3"/>
        <v>{'product name':'Assorted Nails and Screws Set','category':'Tools and Hardware','subcategory':'Hardware Accessories','unit price':'9.99'},</v>
      </c>
    </row>
    <row r="126" spans="1:5" x14ac:dyDescent="0.25">
      <c r="A126" t="s">
        <v>324</v>
      </c>
      <c r="B126" t="s">
        <v>15</v>
      </c>
      <c r="C126" t="s">
        <v>157</v>
      </c>
      <c r="D126">
        <v>299.99</v>
      </c>
      <c r="E126" s="5" t="str">
        <f t="shared" si="3"/>
        <v>{'product name':'Home Security Camera System','category':'Tools and Hardware','subcategory':'Safety and Security','unit price':'299.99'},</v>
      </c>
    </row>
    <row r="127" spans="1:5" x14ac:dyDescent="0.25">
      <c r="A127" t="s">
        <v>325</v>
      </c>
      <c r="B127" t="s">
        <v>15</v>
      </c>
      <c r="C127" t="s">
        <v>158</v>
      </c>
      <c r="D127">
        <v>39.99</v>
      </c>
      <c r="E127" s="5" t="str">
        <f t="shared" si="3"/>
        <v>{'product name':'Interior Paint Kit','category':'Tools and Hardware','subcategory':'Paint and Supplies','unit price':'39.99'},</v>
      </c>
    </row>
    <row r="128" spans="1:5" x14ac:dyDescent="0.25">
      <c r="A128" t="s">
        <v>326</v>
      </c>
      <c r="B128" t="s">
        <v>15</v>
      </c>
      <c r="C128" t="s">
        <v>159</v>
      </c>
      <c r="D128">
        <v>79.989999999999995</v>
      </c>
      <c r="E128" s="5" t="str">
        <f t="shared" si="3"/>
        <v>{'product name':'Socket and Wrench Tool Set','category':'Tools and Hardware','subcategory':'Automotive Tools','unit price':'79.99'},</v>
      </c>
    </row>
    <row r="129" spans="1:5" x14ac:dyDescent="0.25">
      <c r="A129" t="s">
        <v>327</v>
      </c>
      <c r="B129" t="s">
        <v>16</v>
      </c>
      <c r="C129" t="s">
        <v>161</v>
      </c>
      <c r="D129">
        <v>299.99</v>
      </c>
      <c r="E129" s="5" t="str">
        <f t="shared" si="3"/>
        <v>{'product name':'Acoustic Guitar (Model G)','category':'Music and Instruments','subcategory':'Guitars and Basses','unit price':'299.99'},</v>
      </c>
    </row>
    <row r="130" spans="1:5" x14ac:dyDescent="0.25">
      <c r="A130" t="s">
        <v>328</v>
      </c>
      <c r="B130" t="s">
        <v>16</v>
      </c>
      <c r="C130" t="s">
        <v>162</v>
      </c>
      <c r="D130">
        <v>599.99</v>
      </c>
      <c r="E130" s="5" t="str">
        <f t="shared" ref="E130:E160" si="4">"{'product name':'"&amp;A130&amp;"','category':'"&amp;B130&amp;"','subcategory':'"&amp;C130&amp;"','unit price':'"&amp;D130&amp;"'},"</f>
        <v>{'product name':'Digital Piano with Stand','category':'Music and Instruments','subcategory':'Keyboards and Pianos','unit price':'599.99'},</v>
      </c>
    </row>
    <row r="131" spans="1:5" x14ac:dyDescent="0.25">
      <c r="A131" t="s">
        <v>329</v>
      </c>
      <c r="B131" t="s">
        <v>16</v>
      </c>
      <c r="C131" t="s">
        <v>163</v>
      </c>
      <c r="D131">
        <v>499.99</v>
      </c>
      <c r="E131" s="5" t="str">
        <f t="shared" si="4"/>
        <v>{'product name':'Drum Kit with Cymbals','category':'Music and Instruments','subcategory':'Drums and Percussion','unit price':'499.99'},</v>
      </c>
    </row>
    <row r="132" spans="1:5" x14ac:dyDescent="0.25">
      <c r="A132" t="s">
        <v>330</v>
      </c>
      <c r="B132" t="s">
        <v>16</v>
      </c>
      <c r="C132" t="s">
        <v>164</v>
      </c>
      <c r="D132">
        <v>799.99</v>
      </c>
      <c r="E132" s="5" t="str">
        <f t="shared" si="4"/>
        <v>{'product name':'Saxophone (Alto)','category':'Music and Instruments','subcategory':'Brass and Woodwind Instruments','unit price':'799.99'},</v>
      </c>
    </row>
    <row r="133" spans="1:5" x14ac:dyDescent="0.25">
      <c r="A133" t="s">
        <v>331</v>
      </c>
      <c r="B133" t="s">
        <v>16</v>
      </c>
      <c r="C133" t="s">
        <v>165</v>
      </c>
      <c r="D133">
        <v>399.99</v>
      </c>
      <c r="E133" s="5" t="str">
        <f t="shared" si="4"/>
        <v>{'product name':'DJ Controller and Mixer','category':'Music and Instruments','subcategory':'DJ and Recording Equipment','unit price':'399.99'},</v>
      </c>
    </row>
    <row r="134" spans="1:5" x14ac:dyDescent="0.25">
      <c r="A134" t="s">
        <v>332</v>
      </c>
      <c r="B134" t="s">
        <v>16</v>
      </c>
      <c r="C134" t="s">
        <v>166</v>
      </c>
      <c r="D134">
        <v>19.989999999999998</v>
      </c>
      <c r="E134" s="5" t="str">
        <f t="shared" si="4"/>
        <v>{'product name':'Music Sheet Collection','category':'Music and Instruments','subcategory':'Sheet Music and Books','unit price':'19.99'},</v>
      </c>
    </row>
    <row r="135" spans="1:5" x14ac:dyDescent="0.25">
      <c r="A135" t="s">
        <v>333</v>
      </c>
      <c r="B135" t="s">
        <v>16</v>
      </c>
      <c r="C135" t="s">
        <v>167</v>
      </c>
      <c r="D135">
        <v>9.99</v>
      </c>
      <c r="E135" s="5" t="str">
        <f t="shared" si="4"/>
        <v>{'product name':'Guitar Strap and Picks Set','category':'Music and Instruments','subcategory':'Music Accessories','unit price':'9.99'},</v>
      </c>
    </row>
    <row r="136" spans="1:5" x14ac:dyDescent="0.25">
      <c r="A136" t="s">
        <v>334</v>
      </c>
      <c r="B136" t="s">
        <v>16</v>
      </c>
      <c r="C136" t="s">
        <v>168</v>
      </c>
      <c r="D136">
        <v>899.99</v>
      </c>
      <c r="E136" s="5" t="str">
        <f t="shared" si="4"/>
        <v>{'product name':'PA System with Speakers','category':'Music and Instruments','subcategory':'Live Sound and Stage Equipment','unit price':'899.99'},</v>
      </c>
    </row>
    <row r="137" spans="1:5" x14ac:dyDescent="0.25">
      <c r="A137" t="s">
        <v>335</v>
      </c>
      <c r="B137" t="s">
        <v>17</v>
      </c>
      <c r="C137" t="s">
        <v>170</v>
      </c>
      <c r="D137">
        <v>24.99</v>
      </c>
      <c r="E137" s="5" t="str">
        <f t="shared" si="4"/>
        <v>{'product name':'Acrylic Paint Set','category':'Art and Craft Supplies','subcategory':'Paint and Painting Supplies','unit price':'24.99'},</v>
      </c>
    </row>
    <row r="138" spans="1:5" x14ac:dyDescent="0.25">
      <c r="A138" t="s">
        <v>336</v>
      </c>
      <c r="B138" t="s">
        <v>17</v>
      </c>
      <c r="C138" t="s">
        <v>171</v>
      </c>
      <c r="D138">
        <v>14.99</v>
      </c>
      <c r="E138" s="5" t="str">
        <f t="shared" si="4"/>
        <v>{'product name':'Sketchbook and Pencil Set','category':'Art and Craft Supplies','subcategory':'Drawing and Sketching','unit price':'14.99'},</v>
      </c>
    </row>
    <row r="139" spans="1:5" x14ac:dyDescent="0.25">
      <c r="A139" t="s">
        <v>337</v>
      </c>
      <c r="B139" t="s">
        <v>17</v>
      </c>
      <c r="C139" t="s">
        <v>172</v>
      </c>
      <c r="D139">
        <v>9.99</v>
      </c>
      <c r="E139" s="5" t="str">
        <f t="shared" si="4"/>
        <v>{'product name':'Assorted Craft Paper Pack','category':'Art and Craft Supplies','subcategory':'Crafting Materials','unit price':'9.99'},</v>
      </c>
    </row>
    <row r="140" spans="1:5" x14ac:dyDescent="0.25">
      <c r="A140" t="s">
        <v>338</v>
      </c>
      <c r="B140" t="s">
        <v>17</v>
      </c>
      <c r="C140" t="s">
        <v>173</v>
      </c>
      <c r="D140">
        <v>149.99</v>
      </c>
      <c r="E140" s="5" t="str">
        <f t="shared" si="4"/>
        <v>{'product name':'Pottery Wheel Kit','category':'Art and Craft Supplies','subcategory':'Sculpting and Pottery','unit price':'149.99'},</v>
      </c>
    </row>
    <row r="141" spans="1:5" x14ac:dyDescent="0.25">
      <c r="A141" t="s">
        <v>339</v>
      </c>
      <c r="B141" t="s">
        <v>17</v>
      </c>
      <c r="C141" t="s">
        <v>174</v>
      </c>
      <c r="D141">
        <v>7.99</v>
      </c>
      <c r="E141" s="5" t="str">
        <f t="shared" si="4"/>
        <v>{'product name':'Origami Paper Set','category':'Art and Craft Supplies','subcategory':'Paper Crafts','unit price':'7.99'},</v>
      </c>
    </row>
    <row r="142" spans="1:5" x14ac:dyDescent="0.25">
      <c r="A142" t="s">
        <v>340</v>
      </c>
      <c r="B142" t="s">
        <v>17</v>
      </c>
      <c r="C142" t="s">
        <v>175</v>
      </c>
      <c r="D142">
        <v>19.989999999999998</v>
      </c>
      <c r="E142" s="5" t="str">
        <f t="shared" si="4"/>
        <v>{'product name':'Bead and Jewelry Kit','category':'Art and Craft Supplies','subcategory':'Jewelry Making','unit price':'19.99'},</v>
      </c>
    </row>
    <row r="143" spans="1:5" x14ac:dyDescent="0.25">
      <c r="A143" t="s">
        <v>341</v>
      </c>
      <c r="B143" t="s">
        <v>17</v>
      </c>
      <c r="C143" t="s">
        <v>176</v>
      </c>
      <c r="D143">
        <v>249.99</v>
      </c>
      <c r="E143" s="5" t="str">
        <f t="shared" si="4"/>
        <v>{'product name':'Sewing Machine','category':'Art and Craft Supplies','subcategory':'Fabric and Sewing Supplies','unit price':'249.99'},</v>
      </c>
    </row>
    <row r="144" spans="1:5" x14ac:dyDescent="0.25">
      <c r="A144" t="s">
        <v>342</v>
      </c>
      <c r="B144" t="s">
        <v>17</v>
      </c>
      <c r="C144" t="s">
        <v>177</v>
      </c>
      <c r="D144">
        <v>12.99</v>
      </c>
      <c r="E144" s="5" t="str">
        <f t="shared" si="4"/>
        <v>{'product name':'Watercolor Painting Book','category':'Art and Craft Supplies','subcategory':'Art Books and Instruction','unit price':'12.99'},</v>
      </c>
    </row>
    <row r="145" spans="1:5" x14ac:dyDescent="0.25">
      <c r="A145" t="s">
        <v>343</v>
      </c>
      <c r="B145" t="s">
        <v>18</v>
      </c>
      <c r="C145" t="s">
        <v>179</v>
      </c>
      <c r="D145">
        <v>19.989999999999998</v>
      </c>
      <c r="E145" s="5" t="str">
        <f t="shared" si="4"/>
        <v>{'product name':'Protective Phone Case','category':'Electronics Accessories','subcategory':'Phone Cases and Covers','unit price':'19.99'},</v>
      </c>
    </row>
    <row r="146" spans="1:5" x14ac:dyDescent="0.25">
      <c r="A146" t="s">
        <v>344</v>
      </c>
      <c r="B146" t="s">
        <v>18</v>
      </c>
      <c r="C146" t="s">
        <v>180</v>
      </c>
      <c r="D146">
        <v>14.99</v>
      </c>
      <c r="E146" s="5" t="str">
        <f t="shared" si="4"/>
        <v>{'product name':'Laptop Sleeve with Pockets','category':'Electronics Accessories','subcategory':'Laptop Bags and Sleeves','unit price':'14.99'},</v>
      </c>
    </row>
    <row r="147" spans="1:5" x14ac:dyDescent="0.25">
      <c r="A147" t="s">
        <v>345</v>
      </c>
      <c r="B147" t="s">
        <v>18</v>
      </c>
      <c r="C147" t="s">
        <v>181</v>
      </c>
      <c r="D147">
        <v>9.99</v>
      </c>
      <c r="E147" s="5" t="str">
        <f t="shared" si="4"/>
        <v>{'product name':'USB-C Charging Cable','category':'Electronics Accessories','subcategory':'Chargers and Cables','unit price':'9.99'},</v>
      </c>
    </row>
    <row r="148" spans="1:5" x14ac:dyDescent="0.25">
      <c r="A148" t="s">
        <v>346</v>
      </c>
      <c r="B148" t="s">
        <v>18</v>
      </c>
      <c r="C148" t="s">
        <v>182</v>
      </c>
      <c r="D148">
        <v>7.99</v>
      </c>
      <c r="E148" s="5" t="str">
        <f t="shared" si="4"/>
        <v>{'product name':'Tempered Glass Screen Protector','category':'Electronics Accessories','subcategory':'Screen Protectors','unit price':'7.99'},</v>
      </c>
    </row>
    <row r="149" spans="1:5" x14ac:dyDescent="0.25">
      <c r="A149" t="s">
        <v>347</v>
      </c>
      <c r="B149" t="s">
        <v>18</v>
      </c>
      <c r="C149" t="s">
        <v>183</v>
      </c>
      <c r="D149">
        <v>4.99</v>
      </c>
      <c r="E149" s="5" t="str">
        <f t="shared" si="4"/>
        <v>{'product name':'Wireless Earbud Tips Set','category':'Electronics Accessories','subcategory':'Headphone Accessories','unit price':'4.99'},</v>
      </c>
    </row>
    <row r="150" spans="1:5" x14ac:dyDescent="0.25">
      <c r="A150" t="s">
        <v>348</v>
      </c>
      <c r="B150" t="s">
        <v>18</v>
      </c>
      <c r="C150" t="s">
        <v>184</v>
      </c>
      <c r="D150">
        <v>29.99</v>
      </c>
      <c r="E150" s="5" t="str">
        <f t="shared" si="4"/>
        <v>{'product name':'Camera Tripod and Mount','category':'Electronics Accessories','subcategory':'Camera Accessories','unit price':'29.99'},</v>
      </c>
    </row>
    <row r="151" spans="1:5" x14ac:dyDescent="0.25">
      <c r="A151" t="s">
        <v>349</v>
      </c>
      <c r="B151" t="s">
        <v>18</v>
      </c>
      <c r="C151" t="s">
        <v>185</v>
      </c>
      <c r="D151">
        <v>34.99</v>
      </c>
      <c r="E151" s="5" t="str">
        <f t="shared" si="4"/>
        <v>{'product name':'Power Bank (20,000mAh)','category':'Electronics Accessories','subcategory':'Batteries and Power Banks','unit price':'34.99'},</v>
      </c>
    </row>
    <row r="152" spans="1:5" x14ac:dyDescent="0.25">
      <c r="A152" t="s">
        <v>350</v>
      </c>
      <c r="B152" t="s">
        <v>18</v>
      </c>
      <c r="C152" t="s">
        <v>186</v>
      </c>
      <c r="D152">
        <v>19.989999999999998</v>
      </c>
      <c r="E152" s="5" t="str">
        <f t="shared" si="4"/>
        <v>{'product name':'128GB MicroSD Card','category':'Electronics Accessories','subcategory':'Memory Cards and Storage','unit price':'19.99'},</v>
      </c>
    </row>
    <row r="153" spans="1:5" x14ac:dyDescent="0.25">
      <c r="A153" t="s">
        <v>351</v>
      </c>
      <c r="B153" t="s">
        <v>19</v>
      </c>
      <c r="C153" t="s">
        <v>188</v>
      </c>
      <c r="D153">
        <v>79.989999999999995</v>
      </c>
      <c r="E153" s="5" t="str">
        <f t="shared" si="4"/>
        <v>{'product name':'Non-Stick Cookware Set','category':'Kitchen and Dining','subcategory':'Cookware and Bakeware','unit price':'79.99'},</v>
      </c>
    </row>
    <row r="154" spans="1:5" x14ac:dyDescent="0.25">
      <c r="A154" t="s">
        <v>352</v>
      </c>
      <c r="B154" t="s">
        <v>19</v>
      </c>
      <c r="C154" t="s">
        <v>189</v>
      </c>
      <c r="D154">
        <v>49.99</v>
      </c>
      <c r="E154" s="5" t="str">
        <f t="shared" si="4"/>
        <v>{'product name':'Knife Block Set','category':'Kitchen and Dining','subcategory':'Cutlery and Kitchen Knives','unit price':'49.99'},</v>
      </c>
    </row>
    <row r="155" spans="1:5" x14ac:dyDescent="0.25">
      <c r="A155" t="s">
        <v>353</v>
      </c>
      <c r="B155" t="s">
        <v>19</v>
      </c>
      <c r="C155" t="s">
        <v>190</v>
      </c>
      <c r="D155">
        <v>89.99</v>
      </c>
      <c r="E155" s="5" t="str">
        <f t="shared" si="4"/>
        <v>{'product name':'Coffee Maker with Grinder','category':'Kitchen and Dining','subcategory':'Small Appliances','unit price':'89.99'},</v>
      </c>
    </row>
    <row r="156" spans="1:5" x14ac:dyDescent="0.25">
      <c r="A156" t="s">
        <v>354</v>
      </c>
      <c r="B156" t="s">
        <v>19</v>
      </c>
      <c r="C156" t="s">
        <v>191</v>
      </c>
      <c r="D156">
        <v>59.99</v>
      </c>
      <c r="E156" s="5" t="str">
        <f t="shared" si="4"/>
        <v>{'product name':'Porcelain Dinner Set','category':'Kitchen and Dining','subcategory':'Dinnerware and Serveware','unit price':'59.99'},</v>
      </c>
    </row>
    <row r="157" spans="1:5" x14ac:dyDescent="0.25">
      <c r="A157" t="s">
        <v>355</v>
      </c>
      <c r="B157" t="s">
        <v>19</v>
      </c>
      <c r="C157" t="s">
        <v>192</v>
      </c>
      <c r="D157">
        <v>24.99</v>
      </c>
      <c r="E157" s="5" t="str">
        <f t="shared" si="4"/>
        <v>{'product name':'Wine Glasses (Set of 4)','category':'Kitchen and Dining','subcategory':'Glassware and Barware','unit price':'24.99'},</v>
      </c>
    </row>
    <row r="158" spans="1:5" x14ac:dyDescent="0.25">
      <c r="A158" t="s">
        <v>356</v>
      </c>
      <c r="B158" t="s">
        <v>19</v>
      </c>
      <c r="C158" t="s">
        <v>193</v>
      </c>
      <c r="D158">
        <v>19.989999999999998</v>
      </c>
      <c r="E158" s="5" t="str">
        <f t="shared" si="4"/>
        <v>{'product name':'Kitchen Utensil Set','category':'Kitchen and Dining','subcategory':'Kitchen Gadgets and Tools','unit price':'19.99'},</v>
      </c>
    </row>
    <row r="159" spans="1:5" x14ac:dyDescent="0.25">
      <c r="A159" t="s">
        <v>357</v>
      </c>
      <c r="B159" t="s">
        <v>19</v>
      </c>
      <c r="C159" t="s">
        <v>194</v>
      </c>
      <c r="D159">
        <v>29.99</v>
      </c>
      <c r="E159" s="5" t="str">
        <f t="shared" si="4"/>
        <v>{'product name':'Food Storage Container Set','category':'Kitchen and Dining','subcategory':'Food Storage and Containers','unit price':'29.99'},</v>
      </c>
    </row>
    <row r="160" spans="1:5" x14ac:dyDescent="0.25">
      <c r="A160" t="s">
        <v>358</v>
      </c>
      <c r="B160" t="s">
        <v>19</v>
      </c>
      <c r="C160" t="s">
        <v>195</v>
      </c>
      <c r="D160">
        <v>39.99</v>
      </c>
      <c r="E160" s="5" t="str">
        <f t="shared" si="4"/>
        <v>{'product name':'Cookbook Collection','category':'Kitchen and Dining','subcategory':'Cookbooks and Recipes','unit price':'39.99'},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"/>
  <sheetViews>
    <sheetView topLeftCell="A111" workbookViewId="0">
      <selection activeCell="F1" sqref="F1:F129"/>
    </sheetView>
  </sheetViews>
  <sheetFormatPr defaultRowHeight="15" x14ac:dyDescent="0.25"/>
  <sheetData>
    <row r="1" spans="1:7" ht="17.25" x14ac:dyDescent="0.25">
      <c r="A1" s="10" t="s">
        <v>200</v>
      </c>
      <c r="F1" t="str">
        <f>"'"&amp;A1&amp;"',"</f>
        <v>'Premium Smartphone (Brand X)',</v>
      </c>
    </row>
    <row r="2" spans="1:7" x14ac:dyDescent="0.25">
      <c r="A2" s="1"/>
      <c r="F2" t="str">
        <f t="shared" ref="F2:F65" si="0">"'"&amp;A2&amp;"',"</f>
        <v>'',</v>
      </c>
      <c r="G2" t="s">
        <v>495</v>
      </c>
    </row>
    <row r="3" spans="1:7" ht="17.25" x14ac:dyDescent="0.25">
      <c r="A3" s="11" t="s">
        <v>395</v>
      </c>
      <c r="F3" t="str">
        <f t="shared" si="0"/>
        <v>'TechGlo',</v>
      </c>
    </row>
    <row r="4" spans="1:7" ht="17.25" x14ac:dyDescent="0.25">
      <c r="A4" s="11" t="s">
        <v>396</v>
      </c>
      <c r="F4" t="str">
        <f t="shared" si="0"/>
        <v>'NovaCell',</v>
      </c>
    </row>
    <row r="5" spans="1:7" ht="17.25" x14ac:dyDescent="0.25">
      <c r="A5" s="11" t="s">
        <v>397</v>
      </c>
      <c r="F5" t="str">
        <f t="shared" si="0"/>
        <v>'QuantumTech',</v>
      </c>
    </row>
    <row r="6" spans="1:7" ht="17.25" x14ac:dyDescent="0.25">
      <c r="A6" s="11" t="s">
        <v>398</v>
      </c>
      <c r="F6" t="str">
        <f t="shared" si="0"/>
        <v>'EliteX',</v>
      </c>
    </row>
    <row r="7" spans="1:7" ht="17.25" x14ac:dyDescent="0.25">
      <c r="A7" s="11" t="s">
        <v>399</v>
      </c>
      <c r="F7" t="str">
        <f t="shared" si="0"/>
        <v>'VortexMobile',</v>
      </c>
    </row>
    <row r="8" spans="1:7" ht="17.25" x14ac:dyDescent="0.25">
      <c r="A8" s="11" t="s">
        <v>400</v>
      </c>
      <c r="F8" t="str">
        <f t="shared" si="0"/>
        <v>'LuxorTech',</v>
      </c>
    </row>
    <row r="9" spans="1:7" ht="17.25" x14ac:dyDescent="0.25">
      <c r="A9" s="11" t="s">
        <v>401</v>
      </c>
      <c r="F9" t="str">
        <f t="shared" si="0"/>
        <v>'HyperFone',</v>
      </c>
    </row>
    <row r="10" spans="1:7" ht="17.25" x14ac:dyDescent="0.25">
      <c r="A10" s="11" t="s">
        <v>402</v>
      </c>
      <c r="F10" t="str">
        <f t="shared" si="0"/>
        <v>'PrestigeMobile',</v>
      </c>
    </row>
    <row r="11" spans="1:7" ht="17.25" x14ac:dyDescent="0.25">
      <c r="A11" s="11" t="s">
        <v>403</v>
      </c>
      <c r="F11" t="str">
        <f t="shared" si="0"/>
        <v>'StarLink',</v>
      </c>
    </row>
    <row r="12" spans="1:7" ht="17.25" x14ac:dyDescent="0.25">
      <c r="A12" s="11" t="s">
        <v>404</v>
      </c>
      <c r="F12" t="str">
        <f t="shared" si="0"/>
        <v>'EleganceElectronics',</v>
      </c>
    </row>
    <row r="13" spans="1:7" x14ac:dyDescent="0.25">
      <c r="F13" t="str">
        <f t="shared" si="0"/>
        <v>'',</v>
      </c>
    </row>
    <row r="14" spans="1:7" ht="17.25" x14ac:dyDescent="0.25">
      <c r="A14" s="10" t="s">
        <v>201</v>
      </c>
      <c r="F14" t="str">
        <f t="shared" si="0"/>
        <v>'High-Performance Laptop (Model Y)',</v>
      </c>
    </row>
    <row r="15" spans="1:7" x14ac:dyDescent="0.25">
      <c r="A15" s="1"/>
      <c r="F15" t="str">
        <f t="shared" si="0"/>
        <v>'',</v>
      </c>
    </row>
    <row r="16" spans="1:7" ht="17.25" x14ac:dyDescent="0.25">
      <c r="A16" s="11" t="s">
        <v>405</v>
      </c>
      <c r="F16" t="str">
        <f t="shared" si="0"/>
        <v>'VelocityLaptops',</v>
      </c>
    </row>
    <row r="17" spans="1:6" ht="17.25" x14ac:dyDescent="0.25">
      <c r="A17" s="11" t="s">
        <v>406</v>
      </c>
      <c r="F17" t="str">
        <f t="shared" si="0"/>
        <v>'PowerWave',</v>
      </c>
    </row>
    <row r="18" spans="1:6" ht="17.25" x14ac:dyDescent="0.25">
      <c r="A18" s="11" t="s">
        <v>407</v>
      </c>
      <c r="F18" t="str">
        <f t="shared" si="0"/>
        <v>'ProMachina',</v>
      </c>
    </row>
    <row r="19" spans="1:6" ht="17.25" x14ac:dyDescent="0.25">
      <c r="A19" s="11" t="s">
        <v>408</v>
      </c>
      <c r="F19" t="str">
        <f t="shared" si="0"/>
        <v>'CyberPulse',</v>
      </c>
    </row>
    <row r="20" spans="1:6" ht="17.25" x14ac:dyDescent="0.25">
      <c r="A20" s="11" t="s">
        <v>409</v>
      </c>
      <c r="F20" t="str">
        <f t="shared" si="0"/>
        <v>'BlazeBook',</v>
      </c>
    </row>
    <row r="21" spans="1:6" ht="17.25" x14ac:dyDescent="0.25">
      <c r="A21" s="11" t="s">
        <v>410</v>
      </c>
      <c r="F21" t="str">
        <f t="shared" si="0"/>
        <v>'QuantumNote',</v>
      </c>
    </row>
    <row r="22" spans="1:6" ht="17.25" x14ac:dyDescent="0.25">
      <c r="A22" s="11" t="s">
        <v>411</v>
      </c>
      <c r="F22" t="str">
        <f t="shared" si="0"/>
        <v>'HyperLaptops',</v>
      </c>
    </row>
    <row r="23" spans="1:6" ht="17.25" x14ac:dyDescent="0.25">
      <c r="A23" s="11" t="s">
        <v>412</v>
      </c>
      <c r="F23" t="str">
        <f t="shared" si="0"/>
        <v>'ApexComputers',</v>
      </c>
    </row>
    <row r="24" spans="1:6" ht="17.25" x14ac:dyDescent="0.25">
      <c r="A24" s="11" t="s">
        <v>413</v>
      </c>
      <c r="F24" t="str">
        <f t="shared" si="0"/>
        <v>'ZenithTech',</v>
      </c>
    </row>
    <row r="25" spans="1:6" ht="17.25" x14ac:dyDescent="0.25">
      <c r="A25" s="11" t="s">
        <v>414</v>
      </c>
      <c r="F25" t="str">
        <f t="shared" si="0"/>
        <v>'MaverickLabs',</v>
      </c>
    </row>
    <row r="26" spans="1:6" x14ac:dyDescent="0.25">
      <c r="F26" t="str">
        <f t="shared" si="0"/>
        <v>'',</v>
      </c>
    </row>
    <row r="27" spans="1:6" ht="17.25" x14ac:dyDescent="0.25">
      <c r="A27" s="10" t="s">
        <v>202</v>
      </c>
      <c r="F27" t="str">
        <f t="shared" si="0"/>
        <v>'Noise-Canceling Headphones (Model Z)',</v>
      </c>
    </row>
    <row r="28" spans="1:6" x14ac:dyDescent="0.25">
      <c r="A28" s="1"/>
      <c r="F28" t="str">
        <f t="shared" si="0"/>
        <v>'',</v>
      </c>
    </row>
    <row r="29" spans="1:6" ht="17.25" x14ac:dyDescent="0.25">
      <c r="A29" s="11" t="s">
        <v>415</v>
      </c>
      <c r="F29" t="str">
        <f t="shared" si="0"/>
        <v>'SerenitySound',</v>
      </c>
    </row>
    <row r="30" spans="1:6" ht="17.25" x14ac:dyDescent="0.25">
      <c r="A30" s="11" t="s">
        <v>416</v>
      </c>
      <c r="F30" t="str">
        <f t="shared" si="0"/>
        <v>'WhisperTech',</v>
      </c>
    </row>
    <row r="31" spans="1:6" ht="17.25" x14ac:dyDescent="0.25">
      <c r="A31" s="11" t="s">
        <v>417</v>
      </c>
      <c r="F31" t="str">
        <f t="shared" si="0"/>
        <v>'NoiseMaster',</v>
      </c>
    </row>
    <row r="32" spans="1:6" ht="17.25" x14ac:dyDescent="0.25">
      <c r="A32" s="11" t="s">
        <v>418</v>
      </c>
      <c r="F32" t="str">
        <f t="shared" si="0"/>
        <v>'SoundGuard Pro',</v>
      </c>
    </row>
    <row r="33" spans="1:6" ht="17.25" x14ac:dyDescent="0.25">
      <c r="A33" s="11" t="s">
        <v>419</v>
      </c>
      <c r="F33" t="str">
        <f t="shared" si="0"/>
        <v>'PureSilence',</v>
      </c>
    </row>
    <row r="34" spans="1:6" ht="17.25" x14ac:dyDescent="0.25">
      <c r="A34" s="11" t="s">
        <v>420</v>
      </c>
      <c r="F34" t="str">
        <f t="shared" si="0"/>
        <v>'ZenAudio',</v>
      </c>
    </row>
    <row r="35" spans="1:6" ht="17.25" x14ac:dyDescent="0.25">
      <c r="A35" s="11" t="s">
        <v>421</v>
      </c>
      <c r="F35" t="str">
        <f t="shared" si="0"/>
        <v>'SonicBliss',</v>
      </c>
    </row>
    <row r="36" spans="1:6" ht="17.25" x14ac:dyDescent="0.25">
      <c r="A36" s="11" t="s">
        <v>422</v>
      </c>
      <c r="F36" t="str">
        <f t="shared" si="0"/>
        <v>'QuietWave',</v>
      </c>
    </row>
    <row r="37" spans="1:6" ht="17.25" x14ac:dyDescent="0.25">
      <c r="A37" s="11" t="s">
        <v>423</v>
      </c>
      <c r="F37" t="str">
        <f t="shared" si="0"/>
        <v>'SoundSphere',</v>
      </c>
    </row>
    <row r="38" spans="1:6" ht="17.25" x14ac:dyDescent="0.25">
      <c r="A38" s="11" t="s">
        <v>424</v>
      </c>
      <c r="F38" t="str">
        <f t="shared" si="0"/>
        <v>'HarmoniNoise',</v>
      </c>
    </row>
    <row r="39" spans="1:6" x14ac:dyDescent="0.25">
      <c r="F39" t="str">
        <f t="shared" si="0"/>
        <v>'',</v>
      </c>
    </row>
    <row r="40" spans="1:6" ht="17.25" x14ac:dyDescent="0.25">
      <c r="A40" s="10" t="s">
        <v>203</v>
      </c>
      <c r="F40" t="str">
        <f t="shared" si="0"/>
        <v>'Digital Camera with Lens Kit',</v>
      </c>
    </row>
    <row r="41" spans="1:6" x14ac:dyDescent="0.25">
      <c r="A41" s="1"/>
      <c r="F41" t="str">
        <f t="shared" si="0"/>
        <v>'',</v>
      </c>
    </row>
    <row r="42" spans="1:6" ht="17.25" x14ac:dyDescent="0.25">
      <c r="A42" s="11" t="s">
        <v>425</v>
      </c>
      <c r="F42" t="str">
        <f t="shared" si="0"/>
        <v>'SnapMaster',</v>
      </c>
    </row>
    <row r="43" spans="1:6" ht="17.25" x14ac:dyDescent="0.25">
      <c r="A43" s="11" t="s">
        <v>426</v>
      </c>
      <c r="F43" t="str">
        <f t="shared" si="0"/>
        <v>'LensCrafters',</v>
      </c>
    </row>
    <row r="44" spans="1:6" ht="17.25" x14ac:dyDescent="0.25">
      <c r="A44" s="11" t="s">
        <v>427</v>
      </c>
      <c r="F44" t="str">
        <f t="shared" si="0"/>
        <v>'PhotoWise',</v>
      </c>
    </row>
    <row r="45" spans="1:6" ht="17.25" x14ac:dyDescent="0.25">
      <c r="A45" s="11" t="s">
        <v>428</v>
      </c>
      <c r="F45" t="str">
        <f t="shared" si="0"/>
        <v>'FocusTech',</v>
      </c>
    </row>
    <row r="46" spans="1:6" ht="17.25" x14ac:dyDescent="0.25">
      <c r="A46" s="11" t="s">
        <v>429</v>
      </c>
      <c r="F46" t="str">
        <f t="shared" si="0"/>
        <v>'ShutterPro',</v>
      </c>
    </row>
    <row r="47" spans="1:6" ht="17.25" x14ac:dyDescent="0.25">
      <c r="A47" s="11" t="s">
        <v>430</v>
      </c>
      <c r="F47" t="str">
        <f t="shared" si="0"/>
        <v>'ImageMaven',</v>
      </c>
    </row>
    <row r="48" spans="1:6" ht="17.25" x14ac:dyDescent="0.25">
      <c r="A48" s="11" t="s">
        <v>431</v>
      </c>
      <c r="F48" t="str">
        <f t="shared" si="0"/>
        <v>'VisionSnap',</v>
      </c>
    </row>
    <row r="49" spans="1:6" ht="17.25" x14ac:dyDescent="0.25">
      <c r="A49" s="11" t="s">
        <v>432</v>
      </c>
      <c r="F49" t="str">
        <f t="shared" si="0"/>
        <v>'CaptureX',</v>
      </c>
    </row>
    <row r="50" spans="1:6" ht="17.25" x14ac:dyDescent="0.25">
      <c r="A50" s="11" t="s">
        <v>433</v>
      </c>
      <c r="F50" t="str">
        <f t="shared" si="0"/>
        <v>'ProFoto',</v>
      </c>
    </row>
    <row r="51" spans="1:6" ht="17.25" x14ac:dyDescent="0.25">
      <c r="A51" s="11" t="s">
        <v>434</v>
      </c>
      <c r="F51" t="str">
        <f t="shared" si="0"/>
        <v>'LensMagic',</v>
      </c>
    </row>
    <row r="52" spans="1:6" x14ac:dyDescent="0.25">
      <c r="F52" t="str">
        <f t="shared" si="0"/>
        <v>'',</v>
      </c>
    </row>
    <row r="53" spans="1:6" ht="17.25" x14ac:dyDescent="0.25">
      <c r="A53" s="10" t="s">
        <v>204</v>
      </c>
      <c r="F53" t="str">
        <f t="shared" si="0"/>
        <v>'Smart Refrigerator (Brand A)',</v>
      </c>
    </row>
    <row r="54" spans="1:6" x14ac:dyDescent="0.25">
      <c r="A54" s="1"/>
      <c r="F54" t="str">
        <f t="shared" si="0"/>
        <v>'',</v>
      </c>
    </row>
    <row r="55" spans="1:6" ht="17.25" x14ac:dyDescent="0.25">
      <c r="A55" s="11" t="s">
        <v>435</v>
      </c>
      <c r="F55" t="str">
        <f t="shared" si="0"/>
        <v>'FrostTech',</v>
      </c>
    </row>
    <row r="56" spans="1:6" ht="17.25" x14ac:dyDescent="0.25">
      <c r="A56" s="11" t="s">
        <v>436</v>
      </c>
      <c r="F56" t="str">
        <f t="shared" si="0"/>
        <v>'ChillMaster',</v>
      </c>
    </row>
    <row r="57" spans="1:6" ht="17.25" x14ac:dyDescent="0.25">
      <c r="A57" s="11" t="s">
        <v>437</v>
      </c>
      <c r="F57" t="str">
        <f t="shared" si="0"/>
        <v>'CoolSense',</v>
      </c>
    </row>
    <row r="58" spans="1:6" ht="17.25" x14ac:dyDescent="0.25">
      <c r="A58" s="11" t="s">
        <v>438</v>
      </c>
      <c r="F58" t="str">
        <f t="shared" si="0"/>
        <v>'FrostGuard',</v>
      </c>
    </row>
    <row r="59" spans="1:6" ht="17.25" x14ac:dyDescent="0.25">
      <c r="A59" s="11" t="s">
        <v>439</v>
      </c>
      <c r="F59" t="str">
        <f t="shared" si="0"/>
        <v>'FreshFridge',</v>
      </c>
    </row>
    <row r="60" spans="1:6" ht="17.25" x14ac:dyDescent="0.25">
      <c r="A60" s="11" t="s">
        <v>440</v>
      </c>
      <c r="F60" t="str">
        <f t="shared" si="0"/>
        <v>'ArcticCool',</v>
      </c>
    </row>
    <row r="61" spans="1:6" ht="17.25" x14ac:dyDescent="0.25">
      <c r="A61" s="11" t="s">
        <v>441</v>
      </c>
      <c r="F61" t="str">
        <f t="shared" si="0"/>
        <v>'SmartChill',</v>
      </c>
    </row>
    <row r="62" spans="1:6" ht="17.25" x14ac:dyDescent="0.25">
      <c r="A62" s="11" t="s">
        <v>442</v>
      </c>
      <c r="F62" t="str">
        <f t="shared" si="0"/>
        <v>'EcoFrost',</v>
      </c>
    </row>
    <row r="63" spans="1:6" ht="17.25" x14ac:dyDescent="0.25">
      <c r="A63" s="11" t="s">
        <v>443</v>
      </c>
      <c r="F63" t="str">
        <f t="shared" si="0"/>
        <v>'IcyTech',</v>
      </c>
    </row>
    <row r="64" spans="1:6" ht="17.25" x14ac:dyDescent="0.25">
      <c r="A64" s="11" t="s">
        <v>444</v>
      </c>
      <c r="F64" t="str">
        <f t="shared" si="0"/>
        <v>'FreezeZone',</v>
      </c>
    </row>
    <row r="65" spans="1:6" x14ac:dyDescent="0.25">
      <c r="F65" t="str">
        <f t="shared" si="0"/>
        <v>'',</v>
      </c>
    </row>
    <row r="66" spans="1:6" ht="17.25" x14ac:dyDescent="0.25">
      <c r="A66" s="10" t="s">
        <v>205</v>
      </c>
      <c r="F66" t="str">
        <f t="shared" ref="F66:F129" si="1">"'"&amp;A66&amp;"',"</f>
        <v>'Fitness Tracker Watch (Model B)',</v>
      </c>
    </row>
    <row r="67" spans="1:6" x14ac:dyDescent="0.25">
      <c r="A67" s="1"/>
      <c r="F67" t="str">
        <f t="shared" si="1"/>
        <v>'',</v>
      </c>
    </row>
    <row r="68" spans="1:6" ht="17.25" x14ac:dyDescent="0.25">
      <c r="A68" s="11" t="s">
        <v>445</v>
      </c>
      <c r="F68" t="str">
        <f t="shared" si="1"/>
        <v>'FitPulse',</v>
      </c>
    </row>
    <row r="69" spans="1:6" ht="17.25" x14ac:dyDescent="0.25">
      <c r="A69" s="11" t="s">
        <v>446</v>
      </c>
      <c r="F69" t="str">
        <f t="shared" si="1"/>
        <v>'ActiveTrack',</v>
      </c>
    </row>
    <row r="70" spans="1:6" ht="17.25" x14ac:dyDescent="0.25">
      <c r="A70" s="11" t="s">
        <v>447</v>
      </c>
      <c r="F70" t="str">
        <f t="shared" si="1"/>
        <v>'HealthSync',</v>
      </c>
    </row>
    <row r="71" spans="1:6" ht="17.25" x14ac:dyDescent="0.25">
      <c r="A71" s="11" t="s">
        <v>448</v>
      </c>
      <c r="F71" t="str">
        <f t="shared" si="1"/>
        <v>'PulseWave',</v>
      </c>
    </row>
    <row r="72" spans="1:6" ht="17.25" x14ac:dyDescent="0.25">
      <c r="A72" s="11" t="s">
        <v>449</v>
      </c>
      <c r="F72" t="str">
        <f t="shared" si="1"/>
        <v>'LifeFit',</v>
      </c>
    </row>
    <row r="73" spans="1:6" ht="17.25" x14ac:dyDescent="0.25">
      <c r="A73" s="11" t="s">
        <v>450</v>
      </c>
      <c r="F73" t="str">
        <f t="shared" si="1"/>
        <v>'TrackGuard',</v>
      </c>
    </row>
    <row r="74" spans="1:6" ht="17.25" x14ac:dyDescent="0.25">
      <c r="A74" s="11" t="s">
        <v>451</v>
      </c>
      <c r="F74" t="str">
        <f t="shared" si="1"/>
        <v>'FitZen',</v>
      </c>
    </row>
    <row r="75" spans="1:6" ht="17.25" x14ac:dyDescent="0.25">
      <c r="A75" s="11" t="s">
        <v>452</v>
      </c>
      <c r="F75" t="str">
        <f t="shared" si="1"/>
        <v>'GymMaster',</v>
      </c>
    </row>
    <row r="76" spans="1:6" ht="17.25" x14ac:dyDescent="0.25">
      <c r="A76" s="11" t="s">
        <v>453</v>
      </c>
      <c r="F76" t="str">
        <f t="shared" si="1"/>
        <v>'VitalWear',</v>
      </c>
    </row>
    <row r="77" spans="1:6" ht="17.25" x14ac:dyDescent="0.25">
      <c r="A77" s="11" t="s">
        <v>454</v>
      </c>
      <c r="F77" t="str">
        <f t="shared" si="1"/>
        <v>'SportPlus',</v>
      </c>
    </row>
    <row r="78" spans="1:6" x14ac:dyDescent="0.25">
      <c r="F78" t="str">
        <f t="shared" si="1"/>
        <v>'',</v>
      </c>
    </row>
    <row r="79" spans="1:6" ht="17.25" x14ac:dyDescent="0.25">
      <c r="A79" s="10" t="s">
        <v>206</v>
      </c>
      <c r="F79" t="str">
        <f t="shared" si="1"/>
        <v>'Gaming Console Bundle (Brand C)',</v>
      </c>
    </row>
    <row r="80" spans="1:6" x14ac:dyDescent="0.25">
      <c r="A80" s="1"/>
      <c r="F80" t="str">
        <f t="shared" si="1"/>
        <v>'',</v>
      </c>
    </row>
    <row r="81" spans="1:6" ht="17.25" x14ac:dyDescent="0.25">
      <c r="A81" s="11" t="s">
        <v>455</v>
      </c>
      <c r="F81" t="str">
        <f t="shared" si="1"/>
        <v>'GameStorm',</v>
      </c>
    </row>
    <row r="82" spans="1:6" ht="17.25" x14ac:dyDescent="0.25">
      <c r="A82" s="11" t="s">
        <v>456</v>
      </c>
      <c r="F82" t="str">
        <f t="shared" si="1"/>
        <v>'EpicPlay',</v>
      </c>
    </row>
    <row r="83" spans="1:6" ht="17.25" x14ac:dyDescent="0.25">
      <c r="A83" s="11" t="s">
        <v>457</v>
      </c>
      <c r="F83" t="str">
        <f t="shared" si="1"/>
        <v>'ConsoleXtreme',</v>
      </c>
    </row>
    <row r="84" spans="1:6" ht="17.25" x14ac:dyDescent="0.25">
      <c r="A84" s="11" t="s">
        <v>458</v>
      </c>
      <c r="F84" t="str">
        <f t="shared" si="1"/>
        <v>'PowerGamer',</v>
      </c>
    </row>
    <row r="85" spans="1:6" ht="17.25" x14ac:dyDescent="0.25">
      <c r="A85" s="11" t="s">
        <v>459</v>
      </c>
      <c r="F85" t="str">
        <f t="shared" si="1"/>
        <v>'MegaQuest',</v>
      </c>
    </row>
    <row r="86" spans="1:6" ht="17.25" x14ac:dyDescent="0.25">
      <c r="A86" s="11" t="s">
        <v>460</v>
      </c>
      <c r="F86" t="str">
        <f t="shared" si="1"/>
        <v>'GameFusion',</v>
      </c>
    </row>
    <row r="87" spans="1:6" ht="17.25" x14ac:dyDescent="0.25">
      <c r="A87" s="11" t="s">
        <v>461</v>
      </c>
      <c r="F87" t="str">
        <f t="shared" si="1"/>
        <v>'PixelPulse',</v>
      </c>
    </row>
    <row r="88" spans="1:6" ht="17.25" x14ac:dyDescent="0.25">
      <c r="A88" s="11" t="s">
        <v>462</v>
      </c>
      <c r="F88" t="str">
        <f t="shared" si="1"/>
        <v>'MasterGamer',</v>
      </c>
    </row>
    <row r="89" spans="1:6" ht="17.25" x14ac:dyDescent="0.25">
      <c r="A89" s="11" t="s">
        <v>463</v>
      </c>
      <c r="F89" t="str">
        <f t="shared" si="1"/>
        <v>'TurboTech',</v>
      </c>
    </row>
    <row r="90" spans="1:6" ht="17.25" x14ac:dyDescent="0.25">
      <c r="A90" s="11" t="s">
        <v>464</v>
      </c>
      <c r="F90" t="str">
        <f t="shared" si="1"/>
        <v>'PlayMax',</v>
      </c>
    </row>
    <row r="91" spans="1:6" x14ac:dyDescent="0.25">
      <c r="F91" t="str">
        <f t="shared" si="1"/>
        <v>'',</v>
      </c>
    </row>
    <row r="92" spans="1:6" ht="17.25" x14ac:dyDescent="0.25">
      <c r="A92" s="10" t="s">
        <v>207</v>
      </c>
      <c r="F92" t="str">
        <f t="shared" si="1"/>
        <v>'High-Tech Gadgets Set',</v>
      </c>
    </row>
    <row r="93" spans="1:6" x14ac:dyDescent="0.25">
      <c r="A93" s="1"/>
      <c r="F93" t="str">
        <f t="shared" si="1"/>
        <v>'',</v>
      </c>
    </row>
    <row r="94" spans="1:6" ht="17.25" x14ac:dyDescent="0.25">
      <c r="A94" s="11" t="s">
        <v>465</v>
      </c>
      <c r="F94" t="str">
        <f t="shared" si="1"/>
        <v>'TechFusion',</v>
      </c>
    </row>
    <row r="95" spans="1:6" ht="17.25" x14ac:dyDescent="0.25">
      <c r="A95" s="11" t="s">
        <v>466</v>
      </c>
      <c r="F95" t="str">
        <f t="shared" si="1"/>
        <v>'GadgetGenius',</v>
      </c>
    </row>
    <row r="96" spans="1:6" ht="17.25" x14ac:dyDescent="0.25">
      <c r="A96" s="11" t="s">
        <v>467</v>
      </c>
      <c r="F96" t="str">
        <f t="shared" si="1"/>
        <v>'InnovateTech',</v>
      </c>
    </row>
    <row r="97" spans="1:6" ht="17.25" x14ac:dyDescent="0.25">
      <c r="A97" s="11" t="s">
        <v>468</v>
      </c>
      <c r="F97" t="str">
        <f t="shared" si="1"/>
        <v>'GizmoGalaxy',</v>
      </c>
    </row>
    <row r="98" spans="1:6" ht="17.25" x14ac:dyDescent="0.25">
      <c r="A98" s="11" t="s">
        <v>469</v>
      </c>
      <c r="F98" t="str">
        <f t="shared" si="1"/>
        <v>'FuturaGadgets',</v>
      </c>
    </row>
    <row r="99" spans="1:6" ht="17.25" x14ac:dyDescent="0.25">
      <c r="A99" s="11" t="s">
        <v>470</v>
      </c>
      <c r="F99" t="str">
        <f t="shared" si="1"/>
        <v>'TechWonders',</v>
      </c>
    </row>
    <row r="100" spans="1:6" ht="17.25" x14ac:dyDescent="0.25">
      <c r="A100" s="11" t="s">
        <v>471</v>
      </c>
      <c r="F100" t="str">
        <f t="shared" si="1"/>
        <v>'QuantumGizmos',</v>
      </c>
    </row>
    <row r="101" spans="1:6" ht="17.25" x14ac:dyDescent="0.25">
      <c r="A101" s="11" t="s">
        <v>472</v>
      </c>
      <c r="F101" t="str">
        <f t="shared" si="1"/>
        <v>'GadgetSphere',</v>
      </c>
    </row>
    <row r="102" spans="1:6" ht="17.25" x14ac:dyDescent="0.25">
      <c r="A102" s="11" t="s">
        <v>473</v>
      </c>
      <c r="F102" t="str">
        <f t="shared" si="1"/>
        <v>'PinnacleTech',</v>
      </c>
    </row>
    <row r="103" spans="1:6" ht="17.25" x14ac:dyDescent="0.25">
      <c r="A103" s="11" t="s">
        <v>474</v>
      </c>
      <c r="F103" t="str">
        <f t="shared" si="1"/>
        <v>'Innovatoria',</v>
      </c>
    </row>
    <row r="104" spans="1:6" x14ac:dyDescent="0.25">
      <c r="F104" t="str">
        <f t="shared" si="1"/>
        <v>'',</v>
      </c>
    </row>
    <row r="105" spans="1:6" ht="17.25" x14ac:dyDescent="0.25">
      <c r="A105" s="10" t="s">
        <v>208</v>
      </c>
      <c r="F105" t="str">
        <f t="shared" si="1"/>
        <v>'Men's Classic Suit',</v>
      </c>
    </row>
    <row r="106" spans="1:6" x14ac:dyDescent="0.25">
      <c r="A106" s="1"/>
      <c r="F106" t="str">
        <f t="shared" si="1"/>
        <v>'',</v>
      </c>
    </row>
    <row r="107" spans="1:6" ht="17.25" x14ac:dyDescent="0.25">
      <c r="A107" s="11" t="s">
        <v>475</v>
      </c>
      <c r="F107" t="str">
        <f t="shared" si="1"/>
        <v>'Gentlemen'sAttire',</v>
      </c>
    </row>
    <row r="108" spans="1:6" ht="17.25" x14ac:dyDescent="0.25">
      <c r="A108" s="11" t="s">
        <v>476</v>
      </c>
      <c r="F108" t="str">
        <f t="shared" si="1"/>
        <v>'ClassicElegance',</v>
      </c>
    </row>
    <row r="109" spans="1:6" ht="17.25" x14ac:dyDescent="0.25">
      <c r="A109" s="11" t="s">
        <v>477</v>
      </c>
      <c r="F109" t="str">
        <f t="shared" si="1"/>
        <v>'SuitMaster',</v>
      </c>
    </row>
    <row r="110" spans="1:6" ht="17.25" x14ac:dyDescent="0.25">
      <c r="A110" s="11" t="s">
        <v>478</v>
      </c>
      <c r="F110" t="str">
        <f t="shared" si="1"/>
        <v>'DapperWear',</v>
      </c>
    </row>
    <row r="111" spans="1:6" ht="17.25" x14ac:dyDescent="0.25">
      <c r="A111" s="11" t="s">
        <v>479</v>
      </c>
      <c r="F111" t="str">
        <f t="shared" si="1"/>
        <v>'SartorialStyle',</v>
      </c>
    </row>
    <row r="112" spans="1:6" ht="17.25" x14ac:dyDescent="0.25">
      <c r="A112" s="11" t="s">
        <v>480</v>
      </c>
      <c r="F112" t="str">
        <f t="shared" si="1"/>
        <v>'TailorTech',</v>
      </c>
    </row>
    <row r="113" spans="1:6" ht="17.25" x14ac:dyDescent="0.25">
      <c r="A113" s="11" t="s">
        <v>481</v>
      </c>
      <c r="F113" t="str">
        <f t="shared" si="1"/>
        <v>'EliteSuits',</v>
      </c>
    </row>
    <row r="114" spans="1:6" ht="17.25" x14ac:dyDescent="0.25">
      <c r="A114" s="11" t="s">
        <v>482</v>
      </c>
      <c r="F114" t="str">
        <f t="shared" si="1"/>
        <v>'Gentleman'sChoice',</v>
      </c>
    </row>
    <row r="115" spans="1:6" ht="17.25" x14ac:dyDescent="0.25">
      <c r="A115" s="11" t="s">
        <v>483</v>
      </c>
      <c r="F115" t="str">
        <f t="shared" si="1"/>
        <v>'FormalEdge',</v>
      </c>
    </row>
    <row r="116" spans="1:6" ht="17.25" x14ac:dyDescent="0.25">
      <c r="A116" s="11" t="s">
        <v>484</v>
      </c>
      <c r="F116" t="str">
        <f t="shared" si="1"/>
        <v>'TimelessSuits',</v>
      </c>
    </row>
    <row r="117" spans="1:6" x14ac:dyDescent="0.25">
      <c r="F117" t="str">
        <f t="shared" si="1"/>
        <v>'',</v>
      </c>
    </row>
    <row r="118" spans="1:6" ht="17.25" x14ac:dyDescent="0.25">
      <c r="A118" s="10" t="s">
        <v>209</v>
      </c>
      <c r="F118" t="str">
        <f t="shared" si="1"/>
        <v>'Women's Designer Dress',</v>
      </c>
    </row>
    <row r="119" spans="1:6" x14ac:dyDescent="0.25">
      <c r="A119" s="1"/>
      <c r="F119" t="str">
        <f t="shared" si="1"/>
        <v>'',</v>
      </c>
    </row>
    <row r="120" spans="1:6" ht="17.25" x14ac:dyDescent="0.25">
      <c r="A120" s="11" t="s">
        <v>485</v>
      </c>
      <c r="F120" t="str">
        <f t="shared" si="1"/>
        <v>'CoutureChic',</v>
      </c>
    </row>
    <row r="121" spans="1:6" ht="17.25" x14ac:dyDescent="0.25">
      <c r="A121" s="11" t="s">
        <v>486</v>
      </c>
      <c r="F121" t="str">
        <f t="shared" si="1"/>
        <v>'DesignerGlam',</v>
      </c>
    </row>
    <row r="122" spans="1:6" ht="17.25" x14ac:dyDescent="0.25">
      <c r="A122" s="11" t="s">
        <v>487</v>
      </c>
      <c r="F122" t="str">
        <f t="shared" si="1"/>
        <v>'FashionFinesse',</v>
      </c>
    </row>
    <row r="123" spans="1:6" ht="17.25" x14ac:dyDescent="0.25">
      <c r="A123" s="11" t="s">
        <v>488</v>
      </c>
      <c r="F123" t="str">
        <f t="shared" si="1"/>
        <v>'EleganceEnsemble',</v>
      </c>
    </row>
    <row r="124" spans="1:6" ht="17.25" x14ac:dyDescent="0.25">
      <c r="A124" s="11" t="s">
        <v>489</v>
      </c>
      <c r="F124" t="str">
        <f t="shared" si="1"/>
        <v>'ChicCouturiers',</v>
      </c>
    </row>
    <row r="125" spans="1:6" ht="17.25" x14ac:dyDescent="0.25">
      <c r="A125" s="11" t="s">
        <v>490</v>
      </c>
      <c r="F125" t="str">
        <f t="shared" si="1"/>
        <v>'GlamourGowns',</v>
      </c>
    </row>
    <row r="126" spans="1:6" ht="17.25" x14ac:dyDescent="0.25">
      <c r="A126" s="11" t="s">
        <v>491</v>
      </c>
      <c r="F126" t="str">
        <f t="shared" si="1"/>
        <v>'StyleSculpt',</v>
      </c>
    </row>
    <row r="127" spans="1:6" ht="17.25" x14ac:dyDescent="0.25">
      <c r="A127" s="11" t="s">
        <v>492</v>
      </c>
      <c r="F127" t="str">
        <f t="shared" si="1"/>
        <v>'DivaDesigns',</v>
      </c>
    </row>
    <row r="128" spans="1:6" ht="17.25" x14ac:dyDescent="0.25">
      <c r="A128" s="11" t="s">
        <v>493</v>
      </c>
      <c r="F128" t="str">
        <f t="shared" si="1"/>
        <v>'TrendyThreads',</v>
      </c>
    </row>
    <row r="129" spans="1:6" ht="17.25" x14ac:dyDescent="0.25">
      <c r="A129" s="11" t="s">
        <v>494</v>
      </c>
      <c r="F129" t="str">
        <f t="shared" si="1"/>
        <v>'GlamourGarb',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8"/>
  <sheetViews>
    <sheetView tabSelected="1" topLeftCell="B145" workbookViewId="0">
      <selection activeCell="E164" sqref="E164"/>
    </sheetView>
  </sheetViews>
  <sheetFormatPr defaultRowHeight="15" x14ac:dyDescent="0.25"/>
  <cols>
    <col min="1" max="1" width="35.28515625" bestFit="1" customWidth="1"/>
    <col min="2" max="2" width="16" bestFit="1" customWidth="1"/>
    <col min="3" max="3" width="15.7109375" customWidth="1"/>
    <col min="4" max="4" width="19" customWidth="1"/>
    <col min="5" max="5" width="17.42578125" customWidth="1"/>
    <col min="6" max="6" width="16.42578125" customWidth="1"/>
    <col min="7" max="7" width="93.28515625" bestFit="1" customWidth="1"/>
  </cols>
  <sheetData>
    <row r="1" spans="1:7" ht="15.75" customHeight="1" thickBot="1" x14ac:dyDescent="0.3">
      <c r="A1" s="7" t="s">
        <v>198</v>
      </c>
      <c r="B1" s="17" t="s">
        <v>624</v>
      </c>
      <c r="C1" s="18" t="s">
        <v>625</v>
      </c>
      <c r="D1" s="18" t="s">
        <v>626</v>
      </c>
      <c r="E1" s="18" t="s">
        <v>627</v>
      </c>
      <c r="F1" s="18" t="s">
        <v>628</v>
      </c>
    </row>
    <row r="2" spans="1:7" ht="15.75" thickBot="1" x14ac:dyDescent="0.3">
      <c r="A2" s="8" t="s">
        <v>350</v>
      </c>
      <c r="B2" s="9" t="s">
        <v>496</v>
      </c>
      <c r="C2" t="s">
        <v>629</v>
      </c>
      <c r="D2" t="s">
        <v>763</v>
      </c>
      <c r="E2" t="s">
        <v>908</v>
      </c>
      <c r="F2" t="s">
        <v>1054</v>
      </c>
      <c r="G2" t="str">
        <f>"'"&amp;A2&amp;"' : ['"&amp;B2&amp;"', '"&amp;C2&amp;"', '"&amp;D2&amp;"', '"&amp;E2&amp;"', '"&amp;F2&amp;"' ],"</f>
        <v>'128GB MicroSD Card' : ['MemoryCrafters', 'StorageMaster', 'DataGuard', 'SpeedTech', 'MemoryBliss' ],</v>
      </c>
    </row>
    <row r="3" spans="1:7" ht="15.75" thickBot="1" x14ac:dyDescent="0.3">
      <c r="A3" s="8" t="s">
        <v>319</v>
      </c>
      <c r="B3" s="9" t="s">
        <v>497</v>
      </c>
      <c r="C3" t="s">
        <v>630</v>
      </c>
      <c r="D3" t="s">
        <v>764</v>
      </c>
      <c r="E3" t="s">
        <v>909</v>
      </c>
      <c r="F3" t="s">
        <v>1055</v>
      </c>
      <c r="G3" t="str">
        <f t="shared" ref="G3:G66" si="0">"'"&amp;A3&amp;"' : ['"&amp;B3&amp;"', '"&amp;C3&amp;"', '"&amp;D3&amp;"', '"&amp;E3&amp;"', '"&amp;F3&amp;"' ],"</f>
        <v>'20-Piece Socket Wrench Set' : ['ToolCrafters', 'WrenchWorks', 'BoltMasters', 'NutPro', 'SocketCraft' ],</v>
      </c>
    </row>
    <row r="4" spans="1:7" ht="15.75" thickBot="1" x14ac:dyDescent="0.3">
      <c r="A4" s="8" t="s">
        <v>327</v>
      </c>
      <c r="B4" s="9" t="s">
        <v>498</v>
      </c>
      <c r="C4" t="s">
        <v>631</v>
      </c>
      <c r="D4" t="s">
        <v>765</v>
      </c>
      <c r="E4" t="s">
        <v>910</v>
      </c>
      <c r="F4" t="s">
        <v>1056</v>
      </c>
      <c r="G4" t="str">
        <f t="shared" si="0"/>
        <v>'Acoustic Guitar (Model G)' : ['SoundStrings', 'GuitarCraft', 'MelodyMaster', 'AcousticTunes', 'StringBliss' ],</v>
      </c>
    </row>
    <row r="5" spans="1:7" ht="15.75" thickBot="1" x14ac:dyDescent="0.3">
      <c r="A5" s="8" t="s">
        <v>335</v>
      </c>
      <c r="B5" s="9" t="s">
        <v>499</v>
      </c>
      <c r="C5" t="s">
        <v>632</v>
      </c>
      <c r="D5" t="s">
        <v>766</v>
      </c>
      <c r="E5" t="s">
        <v>911</v>
      </c>
      <c r="F5" t="s">
        <v>1057</v>
      </c>
      <c r="G5" t="str">
        <f t="shared" si="0"/>
        <v>'Acrylic Paint Set' : ['ArtCrafters', 'ColorPro', 'PaintMasters', 'CanvasCraft', 'ArtBliss' ],</v>
      </c>
    </row>
    <row r="6" spans="1:7" ht="15.75" thickBot="1" x14ac:dyDescent="0.3">
      <c r="A6" s="8" t="s">
        <v>299</v>
      </c>
      <c r="B6" s="9" t="s">
        <v>500</v>
      </c>
      <c r="C6" t="s">
        <v>633</v>
      </c>
      <c r="D6" t="s">
        <v>767</v>
      </c>
      <c r="E6" t="s">
        <v>912</v>
      </c>
      <c r="F6" t="s">
        <v>1058</v>
      </c>
      <c r="G6" t="str">
        <f t="shared" si="0"/>
        <v>'All-in-One Printer' : ['PrintCraft', 'PaperPro', 'TechPrint', 'OfficeTech', 'ProPrint' ],</v>
      </c>
    </row>
    <row r="7" spans="1:7" ht="15.75" thickBot="1" x14ac:dyDescent="0.3">
      <c r="A7" s="8" t="s">
        <v>233</v>
      </c>
      <c r="B7" s="9" t="s">
        <v>501</v>
      </c>
      <c r="C7" t="s">
        <v>634</v>
      </c>
      <c r="D7" t="s">
        <v>768</v>
      </c>
      <c r="E7" t="s">
        <v>913</v>
      </c>
      <c r="F7" t="s">
        <v>367</v>
      </c>
      <c r="G7" t="str">
        <f t="shared" si="0"/>
        <v>'All-Season Tires (Set of 4)' : ['RoadGrip', 'TirePro', 'TreadMax', 'AllSeasonDrive', 'GripMaster' ],</v>
      </c>
    </row>
    <row r="8" spans="1:7" ht="15.75" thickBot="1" x14ac:dyDescent="0.3">
      <c r="A8" s="8" t="s">
        <v>291</v>
      </c>
      <c r="B8" s="9" t="s">
        <v>502</v>
      </c>
      <c r="C8" t="s">
        <v>635</v>
      </c>
      <c r="D8" t="s">
        <v>769</v>
      </c>
      <c r="E8" t="s">
        <v>914</v>
      </c>
      <c r="F8" t="s">
        <v>1059</v>
      </c>
      <c r="G8" t="str">
        <f t="shared" si="0"/>
        <v>'Aquarium Starter Kit' : ['AquaBliss', 'FishCraft', 'UnderwaterHaven', 'AquaWonders', 'AquaTerra' ],</v>
      </c>
    </row>
    <row r="9" spans="1:7" ht="15.75" thickBot="1" x14ac:dyDescent="0.3">
      <c r="A9" s="8" t="s">
        <v>254</v>
      </c>
      <c r="B9" s="9" t="s">
        <v>499</v>
      </c>
      <c r="C9" t="s">
        <v>636</v>
      </c>
      <c r="D9" t="s">
        <v>770</v>
      </c>
      <c r="E9" t="s">
        <v>915</v>
      </c>
      <c r="F9" t="s">
        <v>1060</v>
      </c>
      <c r="G9" t="str">
        <f t="shared" si="0"/>
        <v>'Art Supplies Set' : ['ArtCrafters', 'CreateWiz', 'BrushCraft', 'PaletteMagic', 'ArtistryAid' ],</v>
      </c>
    </row>
    <row r="10" spans="1:7" ht="15.75" thickBot="1" x14ac:dyDescent="0.3">
      <c r="A10" s="8" t="s">
        <v>337</v>
      </c>
      <c r="B10" s="9" t="s">
        <v>503</v>
      </c>
      <c r="C10" t="s">
        <v>637</v>
      </c>
      <c r="D10" t="s">
        <v>389</v>
      </c>
      <c r="E10" t="s">
        <v>916</v>
      </c>
      <c r="F10" t="s">
        <v>1061</v>
      </c>
      <c r="G10" t="str">
        <f t="shared" si="0"/>
        <v>'Assorted Craft Paper Pack' : ['CraftCrafters', 'PaperPulse', 'ColorCraft', 'CreateCraft', 'CraftBliss' ],</v>
      </c>
    </row>
    <row r="11" spans="1:7" ht="15.75" thickBot="1" x14ac:dyDescent="0.3">
      <c r="A11" s="8" t="s">
        <v>323</v>
      </c>
      <c r="B11" s="9" t="s">
        <v>504</v>
      </c>
      <c r="C11" t="s">
        <v>638</v>
      </c>
      <c r="D11" t="s">
        <v>771</v>
      </c>
      <c r="E11" t="s">
        <v>917</v>
      </c>
      <c r="F11" t="s">
        <v>1062</v>
      </c>
      <c r="G11" t="str">
        <f t="shared" si="0"/>
        <v>'Assorted Nails and Screws Set' : ['FastenIt', 'ScrewMaster', 'NailCraft', 'FixTech', 'HardwarePro' ],</v>
      </c>
    </row>
    <row r="12" spans="1:7" x14ac:dyDescent="0.25">
      <c r="A12" s="13" t="s">
        <v>212</v>
      </c>
      <c r="B12" s="13" t="s">
        <v>505</v>
      </c>
      <c r="C12" t="s">
        <v>639</v>
      </c>
      <c r="D12" t="s">
        <v>359</v>
      </c>
      <c r="E12" t="s">
        <v>918</v>
      </c>
      <c r="F12" t="s">
        <v>1063</v>
      </c>
      <c r="G12" t="str">
        <f t="shared" si="0"/>
        <v>'Athletic Leggings and Top Set' : ['FlexFit', 'SportChic', 'ActiveLife', 'MoveWell', 'FitStyle' ],</v>
      </c>
    </row>
    <row r="13" spans="1:7" ht="15.75" thickBot="1" x14ac:dyDescent="0.3">
      <c r="A13" s="13" t="s">
        <v>260</v>
      </c>
      <c r="B13" s="13" t="s">
        <v>506</v>
      </c>
      <c r="C13" t="s">
        <v>640</v>
      </c>
      <c r="D13" t="s">
        <v>772</v>
      </c>
      <c r="E13" t="s">
        <v>919</v>
      </c>
      <c r="F13" t="s">
        <v>1064</v>
      </c>
      <c r="G13" t="str">
        <f t="shared" si="0"/>
        <v>'Autobiography (Hardcover)' : ['LifeStory', 'MemoirCraft', 'SelfJourney', 'PersonalSaga', 'InnerVoice' ],</v>
      </c>
    </row>
    <row r="14" spans="1:7" ht="15.75" thickBot="1" x14ac:dyDescent="0.3">
      <c r="A14" s="14" t="s">
        <v>318</v>
      </c>
      <c r="B14" s="16" t="s">
        <v>507</v>
      </c>
      <c r="C14" t="s">
        <v>641</v>
      </c>
      <c r="D14" t="s">
        <v>773</v>
      </c>
      <c r="E14" t="s">
        <v>386</v>
      </c>
      <c r="F14" t="s">
        <v>1065</v>
      </c>
      <c r="G14" t="str">
        <f t="shared" si="0"/>
        <v>'Baby Monitor with Camera' : ['BabyWatch', 'TotGuard', 'NurseryCam', 'BabyView', 'SafeBaby' ],</v>
      </c>
    </row>
    <row r="15" spans="1:7" ht="15.75" thickBot="1" x14ac:dyDescent="0.3">
      <c r="A15" s="8" t="s">
        <v>311</v>
      </c>
      <c r="B15" s="9" t="s">
        <v>508</v>
      </c>
      <c r="C15" t="s">
        <v>383</v>
      </c>
      <c r="D15" t="s">
        <v>774</v>
      </c>
      <c r="E15" t="s">
        <v>642</v>
      </c>
      <c r="F15" t="s">
        <v>1066</v>
      </c>
      <c r="G15" t="str">
        <f t="shared" si="0"/>
        <v>'Baby Onesie Set' : ['BabyBundles', 'TinyTots', 'CuteCraft', 'BabyBliss', 'SnugNest' ],</v>
      </c>
    </row>
    <row r="16" spans="1:7" ht="15.75" thickBot="1" x14ac:dyDescent="0.3">
      <c r="A16" s="8" t="s">
        <v>316</v>
      </c>
      <c r="B16" s="9" t="s">
        <v>383</v>
      </c>
      <c r="C16" t="s">
        <v>642</v>
      </c>
      <c r="D16" t="s">
        <v>775</v>
      </c>
      <c r="E16" t="s">
        <v>920</v>
      </c>
      <c r="F16" t="s">
        <v>1067</v>
      </c>
      <c r="G16" t="str">
        <f t="shared" si="0"/>
        <v>'Baby Play Mat and Toys Set' : ['TinyTots', 'BabyBliss', 'PlayCraft', 'TotLand', 'KidNest' ],</v>
      </c>
    </row>
    <row r="17" spans="1:7" ht="15.75" thickBot="1" x14ac:dyDescent="0.3">
      <c r="A17" s="8" t="s">
        <v>275</v>
      </c>
      <c r="B17" s="9" t="s">
        <v>509</v>
      </c>
      <c r="C17" t="s">
        <v>643</v>
      </c>
      <c r="D17" t="s">
        <v>776</v>
      </c>
      <c r="E17" t="s">
        <v>921</v>
      </c>
      <c r="F17" t="s">
        <v>1068</v>
      </c>
      <c r="G17" t="str">
        <f t="shared" si="0"/>
        <v>'Baking Essentials Set' : ['BakeCraft', 'PastryPro', 'KitchenCraft', 'DoughDelight', 'BakeMaster' ],</v>
      </c>
    </row>
    <row r="18" spans="1:7" ht="15.75" thickBot="1" x14ac:dyDescent="0.3">
      <c r="A18" s="8" t="s">
        <v>340</v>
      </c>
      <c r="B18" s="9" t="s">
        <v>510</v>
      </c>
      <c r="C18" t="s">
        <v>644</v>
      </c>
      <c r="D18" t="s">
        <v>777</v>
      </c>
      <c r="E18" t="s">
        <v>800</v>
      </c>
      <c r="F18" t="s">
        <v>1069</v>
      </c>
      <c r="G18" t="str">
        <f t="shared" si="0"/>
        <v>'Bead and Jewelry Kit' : ['BeadCrafters', 'JewelPro', 'CreateGems', 'JewelryCraft', 'BeadBliss' ],</v>
      </c>
    </row>
    <row r="19" spans="1:7" ht="15.75" thickBot="1" x14ac:dyDescent="0.3">
      <c r="A19" s="8" t="s">
        <v>255</v>
      </c>
      <c r="B19" s="9" t="s">
        <v>511</v>
      </c>
      <c r="C19" t="s">
        <v>645</v>
      </c>
      <c r="D19" t="s">
        <v>778</v>
      </c>
      <c r="E19" t="s">
        <v>922</v>
      </c>
      <c r="F19" t="s">
        <v>1070</v>
      </c>
      <c r="G19" t="str">
        <f t="shared" si="0"/>
        <v>'Bestselling Novel (Hardcover)' : ['PageTurner', 'LiteraryWorks', 'BestsellerBooks', 'ProseMaster', 'StoryWeaver' ],</v>
      </c>
    </row>
    <row r="20" spans="1:7" ht="15.75" thickBot="1" x14ac:dyDescent="0.3">
      <c r="A20" s="8" t="s">
        <v>289</v>
      </c>
      <c r="B20" s="9" t="s">
        <v>512</v>
      </c>
      <c r="C20" t="s">
        <v>646</v>
      </c>
      <c r="D20" t="s">
        <v>779</v>
      </c>
      <c r="E20" t="s">
        <v>923</v>
      </c>
      <c r="F20" t="s">
        <v>1071</v>
      </c>
      <c r="G20" t="str">
        <f t="shared" si="0"/>
        <v>'Bird Cage with Accessories' : ['FeatherHaven', 'AviaryCraft', 'WingMasters', 'BirdieBliss', 'BirdWonders' ],</v>
      </c>
    </row>
    <row r="21" spans="1:7" ht="15.75" thickBot="1" x14ac:dyDescent="0.3">
      <c r="A21" s="8" t="s">
        <v>229</v>
      </c>
      <c r="B21" s="9" t="s">
        <v>513</v>
      </c>
      <c r="C21" t="s">
        <v>647</v>
      </c>
      <c r="D21" t="s">
        <v>780</v>
      </c>
      <c r="E21" t="s">
        <v>924</v>
      </c>
      <c r="F21" t="s">
        <v>365</v>
      </c>
      <c r="G21" t="str">
        <f t="shared" si="0"/>
        <v>'Body Wash and Lotion Set' : ['SkinSpa', 'SootheNourish', 'BathBliss', 'RefreshRevive', 'PurePamper' ],</v>
      </c>
    </row>
    <row r="22" spans="1:7" ht="15.75" thickBot="1" x14ac:dyDescent="0.3">
      <c r="A22" s="8" t="s">
        <v>232</v>
      </c>
      <c r="B22" s="9" t="s">
        <v>514</v>
      </c>
      <c r="C22" t="s">
        <v>648</v>
      </c>
      <c r="D22" t="s">
        <v>781</v>
      </c>
      <c r="E22" t="s">
        <v>925</v>
      </c>
      <c r="F22" t="s">
        <v>1072</v>
      </c>
      <c r="G22" t="str">
        <f t="shared" si="0"/>
        <v>'Brake Pad and Rotor Kit' : ['BrakesTech', 'StopMaster', 'BrakeCraft', 'BrakeXpert', 'SafeStop' ],</v>
      </c>
    </row>
    <row r="23" spans="1:7" ht="15.75" thickBot="1" x14ac:dyDescent="0.3">
      <c r="A23" s="8" t="s">
        <v>317</v>
      </c>
      <c r="B23" s="9" t="s">
        <v>515</v>
      </c>
      <c r="C23" t="s">
        <v>649</v>
      </c>
      <c r="D23" t="s">
        <v>782</v>
      </c>
      <c r="E23" t="s">
        <v>926</v>
      </c>
      <c r="F23" t="s">
        <v>1073</v>
      </c>
      <c r="G23" t="str">
        <f t="shared" si="0"/>
        <v>'Breast Pump Kit' : ['NursingEase', 'BreastCraft', 'PumpComfort', 'MommyMilk', 'BabyFeed' ],</v>
      </c>
    </row>
    <row r="24" spans="1:7" ht="15.75" thickBot="1" x14ac:dyDescent="0.3">
      <c r="A24" s="8" t="s">
        <v>348</v>
      </c>
      <c r="B24" s="9" t="s">
        <v>516</v>
      </c>
      <c r="C24" t="s">
        <v>650</v>
      </c>
      <c r="D24" t="s">
        <v>783</v>
      </c>
      <c r="E24" t="s">
        <v>927</v>
      </c>
      <c r="F24" t="s">
        <v>1074</v>
      </c>
      <c r="G24" t="str">
        <f t="shared" si="0"/>
        <v>'Camera Tripod and Mount' : ['PhotoCrafters', 'TripodPro', 'FocusMaster', 'CameraCraft', 'ShutterBliss' ],</v>
      </c>
    </row>
    <row r="25" spans="1:7" x14ac:dyDescent="0.25">
      <c r="A25" s="13" t="s">
        <v>240</v>
      </c>
      <c r="B25" s="13" t="s">
        <v>517</v>
      </c>
      <c r="C25" t="s">
        <v>651</v>
      </c>
      <c r="D25" t="s">
        <v>784</v>
      </c>
      <c r="E25" t="s">
        <v>928</v>
      </c>
      <c r="F25" t="s">
        <v>1075</v>
      </c>
      <c r="G25" t="str">
        <f t="shared" si="0"/>
        <v>'Camping Tent and Gear Set' : ['AdventureCraft', 'CampNest', 'ExploreWild', 'TrailBlaze', 'OutdoorQuest' ],</v>
      </c>
    </row>
    <row r="26" spans="1:7" ht="15.75" thickBot="1" x14ac:dyDescent="0.3">
      <c r="A26" s="13" t="s">
        <v>238</v>
      </c>
      <c r="B26" s="13" t="s">
        <v>518</v>
      </c>
      <c r="C26" t="s">
        <v>652</v>
      </c>
      <c r="D26" t="s">
        <v>785</v>
      </c>
      <c r="E26" t="s">
        <v>929</v>
      </c>
      <c r="F26" t="s">
        <v>1076</v>
      </c>
      <c r="G26" t="str">
        <f t="shared" si="0"/>
        <v>'Car Seat Covers Set' : ['SeatSavers', 'AutoStyle', 'ProtectSeats', 'DriveComfort', 'CarCouture' ],</v>
      </c>
    </row>
    <row r="27" spans="1:7" ht="15.75" thickBot="1" x14ac:dyDescent="0.3">
      <c r="A27" s="14" t="s">
        <v>236</v>
      </c>
      <c r="B27" s="16" t="s">
        <v>519</v>
      </c>
      <c r="C27" t="s">
        <v>653</v>
      </c>
      <c r="D27" t="s">
        <v>786</v>
      </c>
      <c r="E27" t="s">
        <v>930</v>
      </c>
      <c r="F27" t="s">
        <v>1077</v>
      </c>
      <c r="G27" t="str">
        <f t="shared" si="0"/>
        <v>'Car Wash and Wax Kit' : ['ShineOn', 'AutoGleam', 'WashNSeal', 'AutoDetail', 'GlossMaster' ],</v>
      </c>
    </row>
    <row r="28" spans="1:7" ht="15.75" thickBot="1" x14ac:dyDescent="0.3">
      <c r="A28" s="8" t="s">
        <v>286</v>
      </c>
      <c r="B28" s="9" t="s">
        <v>520</v>
      </c>
      <c r="C28" t="s">
        <v>654</v>
      </c>
      <c r="D28" t="s">
        <v>787</v>
      </c>
      <c r="E28" t="s">
        <v>931</v>
      </c>
      <c r="F28" t="s">
        <v>1078</v>
      </c>
      <c r="G28" t="str">
        <f t="shared" si="0"/>
        <v>'Cashmere Scarf and Glove Set' : ['SoftWrap', 'CashmereCraft', 'CozyChic', 'WarmGlamour', 'LuxeComfort' ],</v>
      </c>
    </row>
    <row r="29" spans="1:7" ht="15.75" thickBot="1" x14ac:dyDescent="0.3">
      <c r="A29" s="8" t="s">
        <v>288</v>
      </c>
      <c r="B29" s="9" t="s">
        <v>521</v>
      </c>
      <c r="C29" t="s">
        <v>655</v>
      </c>
      <c r="D29" t="s">
        <v>788</v>
      </c>
      <c r="E29" t="s">
        <v>932</v>
      </c>
      <c r="F29" t="s">
        <v>1079</v>
      </c>
      <c r="G29" t="str">
        <f t="shared" si="0"/>
        <v>'Cat Tree and Scratching Post' : ['PurrParadise', 'KittyCraft', 'CatHaven', 'ScratchNPlay', 'FelineFun' ],</v>
      </c>
    </row>
    <row r="30" spans="1:7" ht="15.75" thickBot="1" x14ac:dyDescent="0.3">
      <c r="A30" s="8" t="s">
        <v>269</v>
      </c>
      <c r="B30" s="9" t="s">
        <v>522</v>
      </c>
      <c r="C30" t="s">
        <v>656</v>
      </c>
      <c r="D30" t="s">
        <v>789</v>
      </c>
      <c r="E30" t="s">
        <v>933</v>
      </c>
      <c r="F30" t="s">
        <v>1080</v>
      </c>
      <c r="G30" t="str">
        <f t="shared" si="0"/>
        <v>'Children's Bunk Bed Set' : ['KidHaven', 'SleepNest', 'BunkCraft', 'DreamSpace', 'KidsComfort' ],</v>
      </c>
    </row>
    <row r="31" spans="1:7" ht="15.75" thickBot="1" x14ac:dyDescent="0.3">
      <c r="A31" s="8" t="s">
        <v>262</v>
      </c>
      <c r="B31" s="9" t="s">
        <v>523</v>
      </c>
      <c r="C31" t="s">
        <v>370</v>
      </c>
      <c r="D31" t="s">
        <v>790</v>
      </c>
      <c r="E31" t="s">
        <v>934</v>
      </c>
      <c r="F31" t="s">
        <v>1081</v>
      </c>
      <c r="G31" t="str">
        <f t="shared" si="0"/>
        <v>'Children's Picture Book' : ['KidLit', 'TinyTales', 'YoungMinds', 'PicturePerfect', 'StorySpark' ],</v>
      </c>
    </row>
    <row r="32" spans="1:7" ht="15.75" thickBot="1" x14ac:dyDescent="0.3">
      <c r="A32" s="8" t="s">
        <v>222</v>
      </c>
      <c r="B32" s="9" t="s">
        <v>524</v>
      </c>
      <c r="C32" t="s">
        <v>525</v>
      </c>
      <c r="D32" t="s">
        <v>791</v>
      </c>
      <c r="E32" t="s">
        <v>935</v>
      </c>
      <c r="F32" t="s">
        <v>1082</v>
      </c>
      <c r="G32" t="str">
        <f t="shared" si="0"/>
        <v>'Closet Organizer System' : ['OrganizeIt', 'ClosetCraft', 'StorageMasters', 'ClutterFree', 'HomeHaven' ],</v>
      </c>
    </row>
    <row r="33" spans="1:7" ht="15.75" thickBot="1" x14ac:dyDescent="0.3">
      <c r="A33" s="8" t="s">
        <v>268</v>
      </c>
      <c r="B33" s="9" t="s">
        <v>525</v>
      </c>
      <c r="C33" t="s">
        <v>524</v>
      </c>
      <c r="D33" t="s">
        <v>791</v>
      </c>
      <c r="E33" t="s">
        <v>935</v>
      </c>
      <c r="F33" t="s">
        <v>1082</v>
      </c>
      <c r="G33" t="str">
        <f t="shared" si="0"/>
        <v>'Closet Shelving System' : ['ClosetCraft', 'OrganizeIt', 'StorageMasters', 'ClutterFree', 'HomeHaven' ],</v>
      </c>
    </row>
    <row r="34" spans="1:7" ht="15.75" thickBot="1" x14ac:dyDescent="0.3">
      <c r="A34" s="8" t="s">
        <v>273</v>
      </c>
      <c r="B34" s="9" t="s">
        <v>526</v>
      </c>
      <c r="C34" t="s">
        <v>374</v>
      </c>
      <c r="D34" t="s">
        <v>792</v>
      </c>
      <c r="E34" t="s">
        <v>936</v>
      </c>
      <c r="F34" t="s">
        <v>1083</v>
      </c>
      <c r="G34" t="str">
        <f t="shared" si="0"/>
        <v>'Coffee Beans (1 lb)' : ['CoffeeCrafters', 'JavaJoy', 'RoastMasters', 'BrewPerfection', 'BeanHeaven' ],</v>
      </c>
    </row>
    <row r="35" spans="1:7" ht="15.75" thickBot="1" x14ac:dyDescent="0.3">
      <c r="A35" s="8" t="s">
        <v>353</v>
      </c>
      <c r="B35" s="9" t="s">
        <v>527</v>
      </c>
      <c r="C35" t="s">
        <v>657</v>
      </c>
      <c r="D35" t="s">
        <v>793</v>
      </c>
      <c r="E35" t="s">
        <v>937</v>
      </c>
      <c r="F35" t="s">
        <v>1084</v>
      </c>
      <c r="G35" t="str">
        <f t="shared" si="0"/>
        <v>'Coffee Maker with Grinder' : ['BrewCrafters', 'CoffeeMaster', 'GrindBrew', 'CafeBliss', 'CoffeeEase' ],</v>
      </c>
    </row>
    <row r="36" spans="1:7" ht="15.75" thickBot="1" x14ac:dyDescent="0.3">
      <c r="A36" s="8" t="s">
        <v>234</v>
      </c>
      <c r="B36" s="9" t="s">
        <v>497</v>
      </c>
      <c r="C36" t="s">
        <v>658</v>
      </c>
      <c r="D36" t="s">
        <v>794</v>
      </c>
      <c r="E36" t="s">
        <v>938</v>
      </c>
      <c r="F36" t="s">
        <v>387</v>
      </c>
      <c r="G36" t="str">
        <f t="shared" si="0"/>
        <v>'Complete Tool Set (200 pieces)' : ['ToolCrafters', 'MasterWorks', 'ToolWiz', 'PrecisionTool', 'BuildCraft' ],</v>
      </c>
    </row>
    <row r="37" spans="1:7" ht="15.75" thickBot="1" x14ac:dyDescent="0.3">
      <c r="A37" s="8" t="s">
        <v>313</v>
      </c>
      <c r="B37" s="9" t="s">
        <v>385</v>
      </c>
      <c r="C37" t="s">
        <v>659</v>
      </c>
      <c r="D37" t="s">
        <v>641</v>
      </c>
      <c r="E37" t="s">
        <v>939</v>
      </c>
      <c r="F37" t="s">
        <v>1085</v>
      </c>
      <c r="G37" t="str">
        <f t="shared" si="0"/>
        <v>'Convertible Car Seat' : ['SafeRide', 'CarCraft', 'TotGuard', 'CarSeatTech', 'BabyOnBoard' ],</v>
      </c>
    </row>
    <row r="38" spans="1:7" ht="15.75" thickBot="1" x14ac:dyDescent="0.3">
      <c r="A38" s="8" t="s">
        <v>358</v>
      </c>
      <c r="B38" s="9" t="s">
        <v>528</v>
      </c>
      <c r="C38" t="s">
        <v>660</v>
      </c>
      <c r="D38" t="s">
        <v>795</v>
      </c>
      <c r="E38" t="s">
        <v>940</v>
      </c>
      <c r="F38" t="s">
        <v>1086</v>
      </c>
      <c r="G38" t="str">
        <f t="shared" si="0"/>
        <v>'Cookbook Collection' : ['CookCrafters', 'RecipeMasters', 'CulinaryMagic', 'TasteCraft', 'KitchenBliss' ],</v>
      </c>
    </row>
    <row r="39" spans="1:7" x14ac:dyDescent="0.25">
      <c r="A39" s="13" t="s">
        <v>219</v>
      </c>
      <c r="B39" s="13" t="s">
        <v>529</v>
      </c>
      <c r="C39" t="s">
        <v>661</v>
      </c>
      <c r="D39" t="s">
        <v>796</v>
      </c>
      <c r="E39" t="s">
        <v>941</v>
      </c>
      <c r="F39" t="s">
        <v>1087</v>
      </c>
      <c r="G39" t="str">
        <f t="shared" si="0"/>
        <v>'Cordless Drill Kit (Brand D)' : ['PowerDrillPro', 'DrillMaster', 'SpeedCraft', 'ToolTech', 'PrecisionDrill' ],</v>
      </c>
    </row>
    <row r="40" spans="1:7" ht="15.75" thickBot="1" x14ac:dyDescent="0.3">
      <c r="A40" s="13" t="s">
        <v>320</v>
      </c>
      <c r="B40" s="13" t="s">
        <v>529</v>
      </c>
      <c r="C40" t="s">
        <v>661</v>
      </c>
      <c r="D40" t="s">
        <v>796</v>
      </c>
      <c r="E40" t="s">
        <v>941</v>
      </c>
      <c r="F40" t="s">
        <v>1087</v>
      </c>
      <c r="G40" t="str">
        <f t="shared" si="0"/>
        <v>'Cordless Drill Kit (Brand E)' : ['PowerDrillPro', 'DrillMaster', 'SpeedCraft', 'ToolTech', 'PrecisionDrill' ],</v>
      </c>
    </row>
    <row r="41" spans="1:7" ht="15.75" thickBot="1" x14ac:dyDescent="0.3">
      <c r="A41" s="14" t="s">
        <v>314</v>
      </c>
      <c r="B41" s="16" t="s">
        <v>530</v>
      </c>
      <c r="C41" t="s">
        <v>662</v>
      </c>
      <c r="D41" t="s">
        <v>797</v>
      </c>
      <c r="E41" t="s">
        <v>942</v>
      </c>
      <c r="F41" t="s">
        <v>1088</v>
      </c>
      <c r="G41" t="str">
        <f t="shared" si="0"/>
        <v>'Crib and Changing Table Set' : ['BabyHaven', 'SleepCraft', 'NurseryNook', 'TotCraft', 'BabyJoy' ],</v>
      </c>
    </row>
    <row r="42" spans="1:7" ht="15.75" thickBot="1" x14ac:dyDescent="0.3">
      <c r="A42" s="8" t="s">
        <v>227</v>
      </c>
      <c r="B42" s="9" t="s">
        <v>531</v>
      </c>
      <c r="C42" t="s">
        <v>663</v>
      </c>
      <c r="D42" t="s">
        <v>798</v>
      </c>
      <c r="E42" t="s">
        <v>943</v>
      </c>
      <c r="F42" t="s">
        <v>1089</v>
      </c>
      <c r="G42" t="str">
        <f t="shared" si="0"/>
        <v>'Designer Perfume (50ml)' : ['FragranceCrafters', 'LuxeScents', 'PerfumeBoutique', 'ScentSophisticate', 'ExquisiteAromas' ],</v>
      </c>
    </row>
    <row r="43" spans="1:7" ht="15.75" thickBot="1" x14ac:dyDescent="0.3">
      <c r="A43" s="8" t="s">
        <v>284</v>
      </c>
      <c r="B43" s="9" t="s">
        <v>532</v>
      </c>
      <c r="C43" t="s">
        <v>664</v>
      </c>
      <c r="D43" t="s">
        <v>799</v>
      </c>
      <c r="E43" t="s">
        <v>944</v>
      </c>
      <c r="F43" t="s">
        <v>1090</v>
      </c>
      <c r="G43" t="str">
        <f t="shared" si="0"/>
        <v>'Designer Sunglasses' : ['SunStyle', 'LuxeShades', 'ShadeCrafters', 'EyeCouture', 'GlamourGlare' ],</v>
      </c>
    </row>
    <row r="44" spans="1:7" ht="15.75" thickBot="1" x14ac:dyDescent="0.3">
      <c r="A44" s="8" t="s">
        <v>279</v>
      </c>
      <c r="B44" s="9" t="s">
        <v>533</v>
      </c>
      <c r="C44" t="s">
        <v>665</v>
      </c>
      <c r="D44" t="s">
        <v>800</v>
      </c>
      <c r="E44" t="s">
        <v>945</v>
      </c>
      <c r="F44" t="s">
        <v>1091</v>
      </c>
      <c r="G44" t="str">
        <f t="shared" si="0"/>
        <v>'Diamond Pendant Necklace' : ['GemCrafters', 'ShineElegance', 'JewelryCraft', 'BrillianceWear', 'GemFusion' ],</v>
      </c>
    </row>
    <row r="45" spans="1:7" ht="15.75" thickBot="1" x14ac:dyDescent="0.3">
      <c r="A45" s="8" t="s">
        <v>312</v>
      </c>
      <c r="B45" s="9" t="s">
        <v>384</v>
      </c>
      <c r="C45" t="s">
        <v>666</v>
      </c>
      <c r="D45" t="s">
        <v>801</v>
      </c>
      <c r="E45" t="s">
        <v>946</v>
      </c>
      <c r="F45" t="s">
        <v>1092</v>
      </c>
      <c r="G45" t="str">
        <f t="shared" si="0"/>
        <v>'Diaper Bag and Changing Pad' : ['BabyEssentials', 'DiaperCraft', 'ChangeEase', 'BabyOnTheGo', 'TotTote' ],</v>
      </c>
    </row>
    <row r="46" spans="1:7" ht="15.75" thickBot="1" x14ac:dyDescent="0.3">
      <c r="A46" s="8" t="s">
        <v>203</v>
      </c>
      <c r="B46" s="9" t="s">
        <v>534</v>
      </c>
      <c r="C46" t="s">
        <v>426</v>
      </c>
      <c r="D46" t="s">
        <v>783</v>
      </c>
      <c r="E46" t="s">
        <v>947</v>
      </c>
      <c r="F46" t="s">
        <v>1093</v>
      </c>
      <c r="G46" t="str">
        <f t="shared" si="0"/>
        <v>'Digital Camera with Lens Kit' : ['PhotoPro', 'LensCrafters', 'FocusMaster', 'CaptureVision', 'ShutterGen' ],</v>
      </c>
    </row>
    <row r="47" spans="1:7" ht="15.75" thickBot="1" x14ac:dyDescent="0.3">
      <c r="A47" s="8" t="s">
        <v>328</v>
      </c>
      <c r="B47" s="9" t="s">
        <v>535</v>
      </c>
      <c r="C47" t="s">
        <v>667</v>
      </c>
      <c r="D47" t="s">
        <v>802</v>
      </c>
      <c r="E47" t="s">
        <v>948</v>
      </c>
      <c r="F47" t="s">
        <v>1094</v>
      </c>
      <c r="G47" t="str">
        <f t="shared" si="0"/>
        <v>'Digital Piano with Stand' : ['PianoCrafters', 'KeyMaster', 'GrandMelody', 'DigitalTunes', 'MusicFlow' ],</v>
      </c>
    </row>
    <row r="48" spans="1:7" ht="15.75" thickBot="1" x14ac:dyDescent="0.3">
      <c r="A48" s="8" t="s">
        <v>265</v>
      </c>
      <c r="B48" s="9" t="s">
        <v>536</v>
      </c>
      <c r="C48" t="s">
        <v>668</v>
      </c>
      <c r="D48" t="s">
        <v>803</v>
      </c>
      <c r="E48" t="s">
        <v>949</v>
      </c>
      <c r="F48" t="s">
        <v>1095</v>
      </c>
      <c r="G48" t="str">
        <f t="shared" si="0"/>
        <v>'Dining Table and Chairs Set' : ['DineStyle', 'TableCraft', 'MealMasters', 'GatherRound', 'FeastCraft' ],</v>
      </c>
    </row>
    <row r="49" spans="1:7" ht="15.75" thickBot="1" x14ac:dyDescent="0.3">
      <c r="A49" s="8" t="s">
        <v>331</v>
      </c>
      <c r="B49" s="9" t="s">
        <v>537</v>
      </c>
      <c r="C49" t="s">
        <v>669</v>
      </c>
      <c r="D49" t="s">
        <v>804</v>
      </c>
      <c r="E49" t="s">
        <v>950</v>
      </c>
      <c r="F49" t="s">
        <v>1096</v>
      </c>
      <c r="G49" t="str">
        <f t="shared" si="0"/>
        <v>'DJ Controller and Mixer' : ['SpinCraft', 'MixMaster', 'DJGroove', 'DJFusion', 'SoundBliss' ],</v>
      </c>
    </row>
    <row r="50" spans="1:7" ht="15.75" thickBot="1" x14ac:dyDescent="0.3">
      <c r="A50" s="8" t="s">
        <v>287</v>
      </c>
      <c r="B50" s="9" t="s">
        <v>538</v>
      </c>
      <c r="C50" t="s">
        <v>670</v>
      </c>
      <c r="D50" t="s">
        <v>805</v>
      </c>
      <c r="E50" t="s">
        <v>951</v>
      </c>
      <c r="F50" t="s">
        <v>1097</v>
      </c>
      <c r="G50" t="str">
        <f t="shared" si="0"/>
        <v>'Dog Collar and Leash Set' : ['PetStyle', 'CanineCraft', 'LeashMaster', 'PawsChic', 'DogGear' ],</v>
      </c>
    </row>
    <row r="51" spans="1:7" ht="15.75" thickBot="1" x14ac:dyDescent="0.3">
      <c r="A51" s="8" t="s">
        <v>329</v>
      </c>
      <c r="B51" s="9" t="s">
        <v>539</v>
      </c>
      <c r="C51" t="s">
        <v>671</v>
      </c>
      <c r="D51" t="s">
        <v>806</v>
      </c>
      <c r="E51" t="s">
        <v>952</v>
      </c>
      <c r="F51" t="s">
        <v>1098</v>
      </c>
      <c r="G51" t="str">
        <f t="shared" si="0"/>
        <v>'Drum Kit with Cymbals' : ['BeatMasters', 'DrumCraft', 'RhythmRise', 'DrumFusion', 'PercussionBliss' ],</v>
      </c>
    </row>
    <row r="52" spans="1:7" x14ac:dyDescent="0.25">
      <c r="A52" s="13" t="s">
        <v>304</v>
      </c>
      <c r="B52" s="13" t="s">
        <v>540</v>
      </c>
      <c r="C52" t="s">
        <v>672</v>
      </c>
      <c r="D52" t="s">
        <v>807</v>
      </c>
      <c r="E52" t="s">
        <v>953</v>
      </c>
      <c r="F52" t="s">
        <v>1099</v>
      </c>
      <c r="G52" t="str">
        <f t="shared" si="0"/>
        <v>'Dumbbell Set (Pair)' : ['LiftPro', 'WeightCraft', 'DumbbellMasters', 'FitStrength', 'PowerLift' ],</v>
      </c>
    </row>
    <row r="53" spans="1:7" ht="15.75" thickBot="1" x14ac:dyDescent="0.3">
      <c r="A53" s="13" t="s">
        <v>230</v>
      </c>
      <c r="B53" s="13" t="s">
        <v>541</v>
      </c>
      <c r="C53" t="s">
        <v>673</v>
      </c>
      <c r="D53" t="s">
        <v>808</v>
      </c>
      <c r="E53" t="s">
        <v>954</v>
      </c>
      <c r="F53" t="s">
        <v>366</v>
      </c>
      <c r="G53" t="str">
        <f t="shared" si="0"/>
        <v>'Electric Toothbrush Kit' : ['SmileBright', 'DentalPro', 'BrushGentle', 'OralCare', 'SparkleSmile' ],</v>
      </c>
    </row>
    <row r="54" spans="1:7" ht="15.75" thickBot="1" x14ac:dyDescent="0.3">
      <c r="A54" s="14" t="s">
        <v>281</v>
      </c>
      <c r="B54" s="16" t="s">
        <v>542</v>
      </c>
      <c r="C54" t="s">
        <v>674</v>
      </c>
      <c r="D54" t="s">
        <v>809</v>
      </c>
      <c r="E54" t="s">
        <v>955</v>
      </c>
      <c r="F54" t="s">
        <v>1100</v>
      </c>
      <c r="G54" t="str">
        <f t="shared" si="0"/>
        <v>'Engagement Ring (1 Carat)' : ['DiamondDreams', 'RingCrafters', 'ForeverLove', 'SparkleRings', 'LoveStory' ],</v>
      </c>
    </row>
    <row r="55" spans="1:7" ht="15.75" thickBot="1" x14ac:dyDescent="0.3">
      <c r="A55" s="8" t="s">
        <v>266</v>
      </c>
      <c r="B55" s="9" t="s">
        <v>372</v>
      </c>
      <c r="C55" t="s">
        <v>675</v>
      </c>
      <c r="D55" t="s">
        <v>810</v>
      </c>
      <c r="E55" t="s">
        <v>956</v>
      </c>
      <c r="F55" t="s">
        <v>1101</v>
      </c>
      <c r="G55" t="str">
        <f t="shared" si="0"/>
        <v>'Ergonomic Office Chair' : ['OfficeComfort', 'WorkPro', 'ChairCraft', 'DeskEase', 'PostureMaster' ],</v>
      </c>
    </row>
    <row r="56" spans="1:7" ht="15.75" thickBot="1" x14ac:dyDescent="0.3">
      <c r="A56" s="8" t="s">
        <v>298</v>
      </c>
      <c r="B56" s="9" t="s">
        <v>543</v>
      </c>
      <c r="C56" t="s">
        <v>676</v>
      </c>
      <c r="D56" t="s">
        <v>811</v>
      </c>
      <c r="E56" t="s">
        <v>957</v>
      </c>
      <c r="F56" t="s">
        <v>1102</v>
      </c>
      <c r="G56" t="str">
        <f t="shared" si="0"/>
        <v>'Executive Desk' : ['OfficeElite', 'WorkCraft', 'DeskCrafters', 'ExecutiveHaven', 'WorkSpace' ],</v>
      </c>
    </row>
    <row r="57" spans="1:7" ht="15.75" thickBot="1" x14ac:dyDescent="0.3">
      <c r="A57" s="8" t="s">
        <v>258</v>
      </c>
      <c r="B57" s="9" t="s">
        <v>544</v>
      </c>
      <c r="C57" t="s">
        <v>677</v>
      </c>
      <c r="D57" t="s">
        <v>812</v>
      </c>
      <c r="E57" t="s">
        <v>958</v>
      </c>
      <c r="F57" t="s">
        <v>1103</v>
      </c>
      <c r="G57" t="str">
        <f t="shared" si="0"/>
        <v>'Fantasy Book Collection' : ['EnchantTales', 'MagicRealms', 'FantasyQuest', 'MythicWorld', 'SagaWonders' ],</v>
      </c>
    </row>
    <row r="58" spans="1:7" ht="15.75" thickBot="1" x14ac:dyDescent="0.3">
      <c r="A58" s="8" t="s">
        <v>301</v>
      </c>
      <c r="B58" s="9" t="s">
        <v>524</v>
      </c>
      <c r="C58" t="s">
        <v>379</v>
      </c>
      <c r="D58" t="s">
        <v>813</v>
      </c>
      <c r="E58" t="s">
        <v>959</v>
      </c>
      <c r="F58" t="s">
        <v>381</v>
      </c>
      <c r="G58" t="str">
        <f t="shared" si="0"/>
        <v>'File Cabinet with Lock' : ['OrganizeIt', 'OfficeCraft', 'FileMaster', 'StorageEase', 'SecureFiling' ],</v>
      </c>
    </row>
    <row r="59" spans="1:7" ht="15.75" thickBot="1" x14ac:dyDescent="0.3">
      <c r="A59" s="8" t="s">
        <v>244</v>
      </c>
      <c r="B59" s="9" t="s">
        <v>545</v>
      </c>
      <c r="C59" t="s">
        <v>635</v>
      </c>
      <c r="D59" t="s">
        <v>814</v>
      </c>
      <c r="E59" t="s">
        <v>960</v>
      </c>
      <c r="F59" t="s">
        <v>1104</v>
      </c>
      <c r="G59" t="str">
        <f t="shared" si="0"/>
        <v>'Fishing Rod and Reel Combo' : ['ReelAngler', 'FishCraft', 'AnglingPro', 'RodMaster', 'FishQuest' ],</v>
      </c>
    </row>
    <row r="60" spans="1:7" ht="15.75" thickBot="1" x14ac:dyDescent="0.3">
      <c r="A60" s="8" t="s">
        <v>205</v>
      </c>
      <c r="B60" s="9" t="s">
        <v>546</v>
      </c>
      <c r="C60" t="s">
        <v>447</v>
      </c>
      <c r="D60" t="s">
        <v>815</v>
      </c>
      <c r="E60" t="s">
        <v>359</v>
      </c>
      <c r="F60" t="s">
        <v>1105</v>
      </c>
      <c r="G60" t="str">
        <f t="shared" si="0"/>
        <v>'Fitness Tracker Watch (Model B)' : ['FitWear', 'HealthSync', 'PulseTrack', 'ActiveLife', 'WellNest' ],</v>
      </c>
    </row>
    <row r="61" spans="1:7" ht="15.75" thickBot="1" x14ac:dyDescent="0.3">
      <c r="A61" s="8" t="s">
        <v>308</v>
      </c>
      <c r="B61" s="9" t="s">
        <v>382</v>
      </c>
      <c r="C61" t="s">
        <v>678</v>
      </c>
      <c r="D61" t="s">
        <v>816</v>
      </c>
      <c r="E61" t="s">
        <v>961</v>
      </c>
      <c r="F61" t="s">
        <v>1106</v>
      </c>
      <c r="G61" t="str">
        <f t="shared" si="0"/>
        <v>'Folding Treadmill' : ['SpaceSaver', 'TreadMillFold', 'CompactFit', 'FoldTech', 'TreadMaster' ],</v>
      </c>
    </row>
    <row r="62" spans="1:7" ht="15.75" thickBot="1" x14ac:dyDescent="0.3">
      <c r="A62" s="8" t="s">
        <v>357</v>
      </c>
      <c r="B62" s="9" t="s">
        <v>394</v>
      </c>
      <c r="C62" t="s">
        <v>679</v>
      </c>
      <c r="D62" t="s">
        <v>629</v>
      </c>
      <c r="E62" t="s">
        <v>962</v>
      </c>
      <c r="F62" t="s">
        <v>1107</v>
      </c>
      <c r="G62" t="str">
        <f t="shared" si="0"/>
        <v>'Food Storage Container Set' : ['FreshLock', 'FoodSaver', 'StorageMaster', 'ContainerCraft', 'FreshnessGuard' ],</v>
      </c>
    </row>
    <row r="63" spans="1:7" ht="15.75" thickBot="1" x14ac:dyDescent="0.3">
      <c r="A63" s="8" t="s">
        <v>295</v>
      </c>
      <c r="B63" s="9" t="s">
        <v>547</v>
      </c>
      <c r="C63" t="s">
        <v>680</v>
      </c>
      <c r="D63" t="s">
        <v>817</v>
      </c>
      <c r="E63" t="s">
        <v>963</v>
      </c>
      <c r="F63" t="s">
        <v>1108</v>
      </c>
      <c r="G63" t="str">
        <f t="shared" si="0"/>
        <v>'Fountain Pen Set' : ['WriteCraft', 'PenMasters', 'SignatureCraft', 'InkwellElegance', 'FountainFlow' ],</v>
      </c>
    </row>
    <row r="64" spans="1:7" ht="15.75" thickBot="1" x14ac:dyDescent="0.3">
      <c r="A64" s="8" t="s">
        <v>220</v>
      </c>
      <c r="B64" s="9" t="s">
        <v>548</v>
      </c>
      <c r="C64" t="s">
        <v>681</v>
      </c>
      <c r="D64" t="s">
        <v>818</v>
      </c>
      <c r="E64" t="s">
        <v>964</v>
      </c>
      <c r="F64" t="s">
        <v>1109</v>
      </c>
      <c r="G64" t="str">
        <f t="shared" si="0"/>
        <v>'Front-Load Washing Machine' : ['WashMasters', 'LaundryPro', 'FreshClean', 'WashTech', 'ClothesCare' ],</v>
      </c>
    </row>
    <row r="65" spans="1:7" ht="15.75" thickBot="1" x14ac:dyDescent="0.3">
      <c r="A65" s="8" t="s">
        <v>277</v>
      </c>
      <c r="B65" s="9" t="s">
        <v>549</v>
      </c>
      <c r="C65" t="s">
        <v>682</v>
      </c>
      <c r="D65" t="s">
        <v>819</v>
      </c>
      <c r="E65" t="s">
        <v>965</v>
      </c>
      <c r="F65" t="s">
        <v>1110</v>
      </c>
      <c r="G65" t="str">
        <f t="shared" si="0"/>
        <v>'Frozen Pizza Variety Pack' : ['PizzaPerfection', 'SliceMaster', 'OvenDelights', 'PizzaFusion', 'Pizzalia' ],</v>
      </c>
    </row>
    <row r="66" spans="1:7" ht="15.75" thickBot="1" x14ac:dyDescent="0.3">
      <c r="A66" s="8" t="s">
        <v>253</v>
      </c>
      <c r="B66" s="9" t="s">
        <v>550</v>
      </c>
      <c r="C66" t="s">
        <v>457</v>
      </c>
      <c r="D66" t="s">
        <v>820</v>
      </c>
      <c r="E66" t="s">
        <v>966</v>
      </c>
      <c r="F66" t="s">
        <v>1111</v>
      </c>
      <c r="G66" t="str">
        <f t="shared" si="0"/>
        <v>'Gaming Console (Brand G)' : ['GameHaven', 'ConsoleXtreme', 'PlayFusion', 'Gametronix', 'JoyTech' ],</v>
      </c>
    </row>
    <row r="67" spans="1:7" ht="15.75" thickBot="1" x14ac:dyDescent="0.3">
      <c r="A67" s="8" t="s">
        <v>206</v>
      </c>
      <c r="B67" s="9" t="s">
        <v>460</v>
      </c>
      <c r="C67" t="s">
        <v>683</v>
      </c>
      <c r="D67" t="s">
        <v>821</v>
      </c>
      <c r="E67" t="s">
        <v>967</v>
      </c>
      <c r="F67" t="s">
        <v>1111</v>
      </c>
      <c r="G67" t="str">
        <f t="shared" ref="G67:G130" si="1">"'"&amp;A67&amp;"' : ['"&amp;B67&amp;"', '"&amp;C67&amp;"', '"&amp;D67&amp;"', '"&amp;E67&amp;"', '"&amp;F67&amp;"' ],"</f>
        <v>'Gaming Console Bundle (Brand C)' : ['GameFusion', 'ConsoleXpert', 'PlayMaster', 'Gametron', 'JoyTech' ],</v>
      </c>
    </row>
    <row r="68" spans="1:7" ht="15.75" thickBot="1" x14ac:dyDescent="0.3">
      <c r="A68" s="8" t="s">
        <v>282</v>
      </c>
      <c r="B68" s="9" t="s">
        <v>551</v>
      </c>
      <c r="C68" t="s">
        <v>684</v>
      </c>
      <c r="D68" t="s">
        <v>822</v>
      </c>
      <c r="E68" t="s">
        <v>968</v>
      </c>
      <c r="F68" t="s">
        <v>1112</v>
      </c>
      <c r="G68" t="str">
        <f t="shared" si="1"/>
        <v>'Gold Bangle Bracelet Set' : ['GoldenLux', 'EleganceCraft', 'BangleBliss', 'PreciousGold', 'JewelCraft' ],</v>
      </c>
    </row>
    <row r="69" spans="1:7" ht="15.75" thickBot="1" x14ac:dyDescent="0.3">
      <c r="A69" s="8" t="s">
        <v>235</v>
      </c>
      <c r="B69" s="9" t="s">
        <v>552</v>
      </c>
      <c r="C69" t="s">
        <v>685</v>
      </c>
      <c r="D69" t="s">
        <v>823</v>
      </c>
      <c r="E69" t="s">
        <v>969</v>
      </c>
      <c r="F69" t="s">
        <v>1113</v>
      </c>
      <c r="G69" t="str">
        <f t="shared" si="1"/>
        <v>'GPS Navigation System' : ['NavTech', 'ExploreRoute', 'DriveGuide', 'NavMaster', 'GPSGenius' ],</v>
      </c>
    </row>
    <row r="70" spans="1:7" ht="15.75" thickBot="1" x14ac:dyDescent="0.3">
      <c r="A70" s="8" t="s">
        <v>333</v>
      </c>
      <c r="B70" s="9" t="s">
        <v>553</v>
      </c>
      <c r="C70" t="s">
        <v>686</v>
      </c>
      <c r="D70" t="s">
        <v>824</v>
      </c>
      <c r="E70" t="s">
        <v>970</v>
      </c>
      <c r="F70" t="s">
        <v>1056</v>
      </c>
      <c r="G70" t="str">
        <f t="shared" si="1"/>
        <v>'Guitar Strap and Picks Set' : ['TuneCraft', 'StringMaster', 'GuitarGroove', 'PlayTech', 'StringBliss' ],</v>
      </c>
    </row>
    <row r="71" spans="1:7" ht="15.75" thickBot="1" x14ac:dyDescent="0.3">
      <c r="A71" s="8" t="s">
        <v>290</v>
      </c>
      <c r="B71" s="9" t="s">
        <v>554</v>
      </c>
      <c r="C71" t="s">
        <v>687</v>
      </c>
      <c r="D71" t="s">
        <v>825</v>
      </c>
      <c r="E71" t="s">
        <v>376</v>
      </c>
      <c r="F71" t="s">
        <v>1114</v>
      </c>
      <c r="G71" t="str">
        <f t="shared" si="1"/>
        <v>'Hamster Cage and Bedding Set' : ['TinyHabitat', 'RodentCraft', 'CozyNook', 'HamsterHaven', 'MiniMansion' ],</v>
      </c>
    </row>
    <row r="72" spans="1:7" ht="15.75" thickBot="1" x14ac:dyDescent="0.3">
      <c r="A72" s="8" t="s">
        <v>201</v>
      </c>
      <c r="B72" s="9" t="s">
        <v>463</v>
      </c>
      <c r="C72" t="s">
        <v>405</v>
      </c>
      <c r="D72" t="s">
        <v>826</v>
      </c>
      <c r="E72" t="s">
        <v>971</v>
      </c>
      <c r="F72" t="s">
        <v>1115</v>
      </c>
      <c r="G72" t="str">
        <f t="shared" si="1"/>
        <v>'High-Performance Laptop (Model Y)' : ['TurboTech', 'VelocityLaptops', 'EliteBook', 'PowerMasters', 'ProFusion' ],</v>
      </c>
    </row>
    <row r="73" spans="1:7" ht="15.75" thickBot="1" x14ac:dyDescent="0.3">
      <c r="A73" s="8" t="s">
        <v>207</v>
      </c>
      <c r="B73" s="9" t="s">
        <v>555</v>
      </c>
      <c r="C73" t="s">
        <v>688</v>
      </c>
      <c r="D73" t="s">
        <v>827</v>
      </c>
      <c r="E73" t="s">
        <v>972</v>
      </c>
      <c r="F73" t="s">
        <v>1116</v>
      </c>
      <c r="G73" t="str">
        <f t="shared" si="1"/>
        <v>'High-Tech Gadgets Set' : ['Innovatech', 'GadgetWiz', 'TechTrove', 'GizmoPro', 'FuturaTech' ],</v>
      </c>
    </row>
    <row r="74" spans="1:7" ht="15.75" thickBot="1" x14ac:dyDescent="0.3">
      <c r="A74" s="8" t="s">
        <v>242</v>
      </c>
      <c r="B74" s="9" t="s">
        <v>368</v>
      </c>
      <c r="C74" t="s">
        <v>689</v>
      </c>
      <c r="D74" t="s">
        <v>828</v>
      </c>
      <c r="E74" t="s">
        <v>973</v>
      </c>
      <c r="F74" t="s">
        <v>1117</v>
      </c>
      <c r="G74" t="str">
        <f t="shared" si="1"/>
        <v>'Hiking Backpack and Gear' : ['TrailBlazer', 'HikePack', 'OutlandGear', 'TrekCraft', 'NatureTrek' ],</v>
      </c>
    </row>
    <row r="75" spans="1:7" ht="15.75" thickBot="1" x14ac:dyDescent="0.3">
      <c r="A75" s="8" t="s">
        <v>239</v>
      </c>
      <c r="B75" s="9" t="s">
        <v>556</v>
      </c>
      <c r="C75" t="s">
        <v>690</v>
      </c>
      <c r="D75" t="s">
        <v>829</v>
      </c>
      <c r="E75" t="s">
        <v>974</v>
      </c>
      <c r="F75" t="s">
        <v>851</v>
      </c>
      <c r="G75" t="str">
        <f t="shared" si="1"/>
        <v>'Home Gym Equipment Set' : ['GymElite', 'FitnessHub', 'ProFit', 'WorkoutWiz', 'HomeStrength' ],</v>
      </c>
    </row>
    <row r="76" spans="1:7" ht="15.75" thickBot="1" x14ac:dyDescent="0.3">
      <c r="A76" s="8" t="s">
        <v>324</v>
      </c>
      <c r="B76" s="9" t="s">
        <v>557</v>
      </c>
      <c r="C76" t="s">
        <v>691</v>
      </c>
      <c r="D76" t="s">
        <v>830</v>
      </c>
      <c r="E76" t="s">
        <v>975</v>
      </c>
      <c r="F76" t="s">
        <v>1118</v>
      </c>
      <c r="G76" t="str">
        <f t="shared" si="1"/>
        <v>'Home Security Camera System' : ['SecureHome', 'CamGuard', 'SmartSecure', 'HomeWatch', 'GuardTech' ],</v>
      </c>
    </row>
    <row r="77" spans="1:7" ht="15.75" thickBot="1" x14ac:dyDescent="0.3">
      <c r="A77" s="8" t="s">
        <v>307</v>
      </c>
      <c r="B77" s="9" t="s">
        <v>558</v>
      </c>
      <c r="C77" t="s">
        <v>692</v>
      </c>
      <c r="D77" t="s">
        <v>831</v>
      </c>
      <c r="E77" t="s">
        <v>976</v>
      </c>
      <c r="F77" t="s">
        <v>1119</v>
      </c>
      <c r="G77" t="str">
        <f t="shared" si="1"/>
        <v>'Indoor Cycling Bike' : ['SpinTech', 'CycleCraft', 'CardioBliss', 'RideMaster', 'IndoorCycle' ],</v>
      </c>
    </row>
    <row r="78" spans="1:7" ht="15.75" thickBot="1" x14ac:dyDescent="0.3">
      <c r="A78" s="8" t="s">
        <v>325</v>
      </c>
      <c r="B78" s="9" t="s">
        <v>559</v>
      </c>
      <c r="C78" t="s">
        <v>693</v>
      </c>
      <c r="D78" t="s">
        <v>832</v>
      </c>
      <c r="E78" t="s">
        <v>977</v>
      </c>
      <c r="F78" t="s">
        <v>1120</v>
      </c>
      <c r="G78" t="str">
        <f t="shared" si="1"/>
        <v>'Interior Paint Kit' : ['PaintCrafters', 'ColorMasters', 'WallTone', 'InteriorBliss', 'PaintEase' ],</v>
      </c>
    </row>
    <row r="79" spans="1:7" ht="15.75" thickBot="1" x14ac:dyDescent="0.3">
      <c r="A79" s="8" t="s">
        <v>243</v>
      </c>
      <c r="B79" s="9" t="s">
        <v>560</v>
      </c>
      <c r="C79" t="s">
        <v>694</v>
      </c>
      <c r="D79" t="s">
        <v>833</v>
      </c>
      <c r="E79" t="s">
        <v>978</v>
      </c>
      <c r="F79" t="s">
        <v>1121</v>
      </c>
      <c r="G79" t="str">
        <f t="shared" si="1"/>
        <v>'Kayak with Paddle' : ['AquaVenture', 'PaddleWave', 'KayakCraft', 'WaterBound', 'AquaExplorer' ],</v>
      </c>
    </row>
    <row r="80" spans="1:7" ht="15.75" thickBot="1" x14ac:dyDescent="0.3">
      <c r="A80" s="8" t="s">
        <v>210</v>
      </c>
      <c r="B80" s="9" t="s">
        <v>561</v>
      </c>
      <c r="C80" t="s">
        <v>695</v>
      </c>
      <c r="D80" t="s">
        <v>834</v>
      </c>
      <c r="E80" t="s">
        <v>979</v>
      </c>
      <c r="F80" t="s">
        <v>1122</v>
      </c>
      <c r="G80" t="str">
        <f t="shared" si="1"/>
        <v>'Kids' 5-Piece Outfit Set' : ['KiddoStyle', 'TinyTrends', 'LittleWardrobe', 'KidsFashionCo', 'TinyThreads' ],</v>
      </c>
    </row>
    <row r="81" spans="1:7" ht="15.75" thickBot="1" x14ac:dyDescent="0.3">
      <c r="A81" s="8" t="s">
        <v>356</v>
      </c>
      <c r="B81" s="9" t="s">
        <v>528</v>
      </c>
      <c r="C81" t="s">
        <v>696</v>
      </c>
      <c r="D81" t="s">
        <v>835</v>
      </c>
      <c r="E81" t="s">
        <v>980</v>
      </c>
      <c r="F81" t="s">
        <v>1123</v>
      </c>
      <c r="G81" t="str">
        <f t="shared" si="1"/>
        <v>'Kitchen Utensil Set' : ['CookCrafters', 'UtensilPro', 'KitchenEssentials', 'CulinaryCraft', 'CookEase' ],</v>
      </c>
    </row>
    <row r="82" spans="1:7" ht="15.75" thickBot="1" x14ac:dyDescent="0.3">
      <c r="A82" s="8" t="s">
        <v>352</v>
      </c>
      <c r="B82" s="9" t="s">
        <v>562</v>
      </c>
      <c r="C82" t="s">
        <v>697</v>
      </c>
      <c r="D82" t="s">
        <v>836</v>
      </c>
      <c r="E82" t="s">
        <v>981</v>
      </c>
      <c r="F82" t="s">
        <v>1124</v>
      </c>
      <c r="G82" t="str">
        <f t="shared" si="1"/>
        <v>'Knife Block Set' : ['CutCrafters', 'BladePro', 'PrecisionCuts', 'KnifeCraft', 'CutleryBliss' ],</v>
      </c>
    </row>
    <row r="83" spans="1:7" ht="15.75" thickBot="1" x14ac:dyDescent="0.3">
      <c r="A83" s="8" t="s">
        <v>214</v>
      </c>
      <c r="B83" s="9" t="s">
        <v>563</v>
      </c>
      <c r="C83" t="s">
        <v>698</v>
      </c>
      <c r="D83" t="s">
        <v>837</v>
      </c>
      <c r="E83" t="s">
        <v>982</v>
      </c>
      <c r="F83" t="s">
        <v>1125</v>
      </c>
      <c r="G83" t="str">
        <f t="shared" si="1"/>
        <v>'Lace Lingerie Set' : ['LacyLux', 'SeductiWear', 'FemmeLace', 'IntimaChic', 'SilkWhisper' ],</v>
      </c>
    </row>
    <row r="84" spans="1:7" ht="15.75" thickBot="1" x14ac:dyDescent="0.3">
      <c r="A84" s="8" t="s">
        <v>344</v>
      </c>
      <c r="B84" s="9" t="s">
        <v>564</v>
      </c>
      <c r="C84" t="s">
        <v>699</v>
      </c>
      <c r="D84" t="s">
        <v>838</v>
      </c>
      <c r="E84" t="s">
        <v>983</v>
      </c>
      <c r="F84" t="s">
        <v>1126</v>
      </c>
      <c r="G84" t="str">
        <f t="shared" si="1"/>
        <v>'Laptop Sleeve with Pockets' : ['TechProtect', 'SleeveCraft', 'LaptopGuard', 'PouchMe', 'LaptopEase' ],</v>
      </c>
    </row>
    <row r="85" spans="1:7" ht="15.75" thickBot="1" x14ac:dyDescent="0.3">
      <c r="A85" s="8" t="s">
        <v>215</v>
      </c>
      <c r="B85" s="9" t="s">
        <v>360</v>
      </c>
      <c r="C85" t="s">
        <v>700</v>
      </c>
      <c r="D85" t="s">
        <v>839</v>
      </c>
      <c r="E85" t="s">
        <v>984</v>
      </c>
      <c r="F85" t="s">
        <v>1127</v>
      </c>
      <c r="G85" t="str">
        <f t="shared" si="1"/>
        <v>'Leather Belt and Buckle Set' : ['BeltCraft', 'StyleBuckle', 'LeatherWorks', 'BuckleUp', 'BeltMasters' ],</v>
      </c>
    </row>
    <row r="86" spans="1:7" ht="15.75" thickBot="1" x14ac:dyDescent="0.3">
      <c r="A86" s="8" t="s">
        <v>297</v>
      </c>
      <c r="B86" s="9" t="s">
        <v>565</v>
      </c>
      <c r="C86" t="s">
        <v>524</v>
      </c>
      <c r="D86" t="s">
        <v>840</v>
      </c>
      <c r="E86" t="s">
        <v>375</v>
      </c>
      <c r="F86" t="s">
        <v>1128</v>
      </c>
      <c r="G86" t="str">
        <f t="shared" si="1"/>
        <v>'Leather Desk Organizer' : ['DeskCraft', 'OrganizeIt', 'OfficeMaster', 'LeatherLux', 'DeskBliss' ],</v>
      </c>
    </row>
    <row r="87" spans="1:7" ht="15.75" thickBot="1" x14ac:dyDescent="0.3">
      <c r="A87" s="8" t="s">
        <v>285</v>
      </c>
      <c r="B87" s="9" t="s">
        <v>566</v>
      </c>
      <c r="C87" t="s">
        <v>701</v>
      </c>
      <c r="D87" t="s">
        <v>841</v>
      </c>
      <c r="E87" t="s">
        <v>985</v>
      </c>
      <c r="F87" t="s">
        <v>1129</v>
      </c>
      <c r="G87" t="str">
        <f t="shared" si="1"/>
        <v>'Leather Handbag' : ['LuxeCarry', 'ChicTote', 'HandbagCraft', 'LeatherLuxe', 'BagMaster' ],</v>
      </c>
    </row>
    <row r="88" spans="1:7" ht="15.75" thickBot="1" x14ac:dyDescent="0.3">
      <c r="A88" s="8" t="s">
        <v>321</v>
      </c>
      <c r="B88" s="9" t="s">
        <v>567</v>
      </c>
      <c r="C88" t="s">
        <v>702</v>
      </c>
      <c r="D88" t="s">
        <v>842</v>
      </c>
      <c r="E88" t="s">
        <v>986</v>
      </c>
      <c r="F88" t="s">
        <v>1130</v>
      </c>
      <c r="G88" t="str">
        <f t="shared" si="1"/>
        <v>'Lumber and Plywood Bundle' : ['BuildMasters', 'WoodCrafters', 'TimberCraft', 'LumberPro', 'WoodWonders' ],</v>
      </c>
    </row>
    <row r="89" spans="1:7" ht="15.75" thickBot="1" x14ac:dyDescent="0.3">
      <c r="A89" s="8" t="s">
        <v>283</v>
      </c>
      <c r="B89" s="9" t="s">
        <v>568</v>
      </c>
      <c r="C89" t="s">
        <v>703</v>
      </c>
      <c r="D89" t="s">
        <v>843</v>
      </c>
      <c r="E89" t="s">
        <v>987</v>
      </c>
      <c r="F89" t="s">
        <v>1131</v>
      </c>
      <c r="G89" t="str">
        <f t="shared" si="1"/>
        <v>'Luxury Swiss Watch' : ['SwissMasters', 'TimeElegance', 'WatchCrafters', 'PrecisionTime', 'TimeBliss' ],</v>
      </c>
    </row>
    <row r="90" spans="1:7" ht="15.75" thickBot="1" x14ac:dyDescent="0.3">
      <c r="A90" s="8" t="s">
        <v>226</v>
      </c>
      <c r="B90" s="9" t="s">
        <v>569</v>
      </c>
      <c r="C90" t="s">
        <v>704</v>
      </c>
      <c r="D90" t="s">
        <v>844</v>
      </c>
      <c r="E90" t="s">
        <v>988</v>
      </c>
      <c r="F90" t="s">
        <v>1132</v>
      </c>
      <c r="G90" t="str">
        <f t="shared" si="1"/>
        <v>'Makeup Palette Set' : ['BeautyPalette', 'GlamourMix', 'ColorFusion', 'ArtistryPicks', 'MakeupMagic' ],</v>
      </c>
    </row>
    <row r="91" spans="1:7" ht="15.75" thickBot="1" x14ac:dyDescent="0.3">
      <c r="A91" s="8" t="s">
        <v>315</v>
      </c>
      <c r="B91" s="9" t="s">
        <v>570</v>
      </c>
      <c r="C91" t="s">
        <v>705</v>
      </c>
      <c r="D91" t="s">
        <v>845</v>
      </c>
      <c r="E91" t="s">
        <v>989</v>
      </c>
      <c r="F91" t="s">
        <v>1133</v>
      </c>
      <c r="G91" t="str">
        <f t="shared" si="1"/>
        <v>'Maternity Dress' : ['MommyStyle', 'BumpChic', 'PregnancyGlam', 'MaternityCraft', 'BabyBump' ],</v>
      </c>
    </row>
    <row r="92" spans="1:7" ht="15.75" thickBot="1" x14ac:dyDescent="0.3">
      <c r="A92" s="8" t="s">
        <v>270</v>
      </c>
      <c r="B92" s="9" t="s">
        <v>571</v>
      </c>
      <c r="C92" t="s">
        <v>706</v>
      </c>
      <c r="D92" t="s">
        <v>361</v>
      </c>
      <c r="E92" t="s">
        <v>990</v>
      </c>
      <c r="F92" t="s">
        <v>1134</v>
      </c>
      <c r="G92" t="str">
        <f t="shared" si="1"/>
        <v>'Memory Foam Mattress (Queen)' : ['SleepBliss', 'ComfortDream', 'DreamNest', 'SupportRest', 'CozySleep' ],</v>
      </c>
    </row>
    <row r="93" spans="1:7" ht="15.75" thickBot="1" x14ac:dyDescent="0.3">
      <c r="A93" s="8" t="s">
        <v>208</v>
      </c>
      <c r="B93" s="9" t="s">
        <v>478</v>
      </c>
      <c r="C93" t="s">
        <v>481</v>
      </c>
      <c r="D93" t="s">
        <v>846</v>
      </c>
      <c r="E93" t="s">
        <v>991</v>
      </c>
      <c r="F93" t="s">
        <v>1135</v>
      </c>
      <c r="G93" t="str">
        <f t="shared" si="1"/>
        <v>'Men's Classic Suit' : ['DapperWear', 'EliteSuits', 'Gentlemen'sChoice', 'SuitCrafters', 'ModeMan' ],</v>
      </c>
    </row>
    <row r="94" spans="1:7" ht="15.75" thickBot="1" x14ac:dyDescent="0.3">
      <c r="A94" s="8" t="s">
        <v>216</v>
      </c>
      <c r="B94" s="9" t="s">
        <v>572</v>
      </c>
      <c r="C94" t="s">
        <v>707</v>
      </c>
      <c r="D94" t="s">
        <v>847</v>
      </c>
      <c r="E94" t="s">
        <v>992</v>
      </c>
      <c r="F94" t="s">
        <v>1136</v>
      </c>
      <c r="G94" t="str">
        <f t="shared" si="1"/>
        <v>'Mid-Century Modern Sofa' : ['RetroNest', 'ModSofa', 'VintageVibe', 'ModernLounge', 'LuxeLiving' ],</v>
      </c>
    </row>
    <row r="95" spans="1:7" ht="15.75" thickBot="1" x14ac:dyDescent="0.3">
      <c r="A95" s="8" t="s">
        <v>302</v>
      </c>
      <c r="B95" s="9" t="s">
        <v>573</v>
      </c>
      <c r="C95" t="s">
        <v>708</v>
      </c>
      <c r="D95" t="s">
        <v>848</v>
      </c>
      <c r="E95" t="s">
        <v>993</v>
      </c>
      <c r="F95" t="s">
        <v>1137</v>
      </c>
      <c r="G95" t="str">
        <f t="shared" si="1"/>
        <v>'Monthly Planner' : ['PlanCraft', 'PlannerMakers', 'TimeMaster', 'SchedulingPro', 'MonthBliss' ],</v>
      </c>
    </row>
    <row r="96" spans="1:7" ht="15.75" thickBot="1" x14ac:dyDescent="0.3">
      <c r="A96" s="8" t="s">
        <v>261</v>
      </c>
      <c r="B96" s="9" t="s">
        <v>574</v>
      </c>
      <c r="C96" t="s">
        <v>709</v>
      </c>
      <c r="D96" t="s">
        <v>849</v>
      </c>
      <c r="E96" t="s">
        <v>994</v>
      </c>
      <c r="F96" t="s">
        <v>1138</v>
      </c>
      <c r="G96" t="str">
        <f t="shared" si="1"/>
        <v>'Motivational Book' : ['InspireU', 'MotivateLife', 'PosiCraft', 'AchieveZenith', 'UpliftWords' ],</v>
      </c>
    </row>
    <row r="97" spans="1:7" ht="15.75" thickBot="1" x14ac:dyDescent="0.3">
      <c r="A97" s="8" t="s">
        <v>245</v>
      </c>
      <c r="B97" s="9" t="s">
        <v>368</v>
      </c>
      <c r="C97" t="s">
        <v>710</v>
      </c>
      <c r="D97" t="s">
        <v>850</v>
      </c>
      <c r="E97" t="s">
        <v>995</v>
      </c>
      <c r="F97" t="s">
        <v>1139</v>
      </c>
      <c r="G97" t="str">
        <f t="shared" si="1"/>
        <v>'Mountain Bike (Model M)' : ['TrailBlazer', 'PeakCycle', 'TerrainRider', 'AdventuraBike', 'SummitRush' ],</v>
      </c>
    </row>
    <row r="98" spans="1:7" ht="15.75" thickBot="1" x14ac:dyDescent="0.3">
      <c r="A98" s="8" t="s">
        <v>309</v>
      </c>
      <c r="B98" s="9" t="s">
        <v>575</v>
      </c>
      <c r="C98" t="s">
        <v>711</v>
      </c>
      <c r="D98" t="s">
        <v>851</v>
      </c>
      <c r="E98" t="s">
        <v>996</v>
      </c>
      <c r="F98" t="s">
        <v>1140</v>
      </c>
      <c r="G98" t="str">
        <f t="shared" si="1"/>
        <v>'Multi-Function Home Gym' : ['GymCraft', 'FitnessFusion', 'HomeStrength', 'MultiFit', 'BodyBliss' ],</v>
      </c>
    </row>
    <row r="99" spans="1:7" ht="15.75" thickBot="1" x14ac:dyDescent="0.3">
      <c r="A99" s="8" t="s">
        <v>228</v>
      </c>
      <c r="B99" s="9" t="s">
        <v>576</v>
      </c>
      <c r="C99" t="s">
        <v>712</v>
      </c>
      <c r="D99" t="s">
        <v>852</v>
      </c>
      <c r="E99" t="s">
        <v>997</v>
      </c>
      <c r="F99" t="s">
        <v>1141</v>
      </c>
      <c r="G99" t="str">
        <f t="shared" si="1"/>
        <v>'Multivitamin Tablets (90-count)' : ['VitaBoost', 'HealthPlus', 'NutriVitae', 'WellBalanced', 'VitalEssentials' ],</v>
      </c>
    </row>
    <row r="100" spans="1:7" ht="15.75" thickBot="1" x14ac:dyDescent="0.3">
      <c r="A100" s="8" t="s">
        <v>332</v>
      </c>
      <c r="B100" s="9" t="s">
        <v>378</v>
      </c>
      <c r="C100" t="s">
        <v>713</v>
      </c>
      <c r="D100" t="s">
        <v>853</v>
      </c>
      <c r="E100" t="s">
        <v>998</v>
      </c>
      <c r="F100" t="s">
        <v>1142</v>
      </c>
      <c r="G100" t="str">
        <f t="shared" si="1"/>
        <v>'Music Sheet Collection' : ['NoteCraft', 'ScoreMaster', 'MelodyMakers', 'SoundScape', 'MusicEase' ],</v>
      </c>
    </row>
    <row r="101" spans="1:7" ht="15.75" thickBot="1" x14ac:dyDescent="0.3">
      <c r="A101" s="8" t="s">
        <v>257</v>
      </c>
      <c r="B101" s="9" t="s">
        <v>577</v>
      </c>
      <c r="C101" t="s">
        <v>714</v>
      </c>
      <c r="D101" t="s">
        <v>854</v>
      </c>
      <c r="E101" t="s">
        <v>999</v>
      </c>
      <c r="F101" t="s">
        <v>1143</v>
      </c>
      <c r="G101" t="str">
        <f t="shared" si="1"/>
        <v>'Mystery Novel Series Set' : ['CrimeMasters', 'DetectivePulse', 'MysterySaga', 'ThrillSleuth', 'SecretChronicles' ],</v>
      </c>
    </row>
    <row r="102" spans="1:7" ht="15.75" thickBot="1" x14ac:dyDescent="0.3">
      <c r="A102" s="8" t="s">
        <v>202</v>
      </c>
      <c r="B102" s="9" t="s">
        <v>578</v>
      </c>
      <c r="C102" t="s">
        <v>715</v>
      </c>
      <c r="D102" t="s">
        <v>422</v>
      </c>
      <c r="E102" t="s">
        <v>417</v>
      </c>
      <c r="F102" t="s">
        <v>1144</v>
      </c>
      <c r="G102" t="str">
        <f t="shared" si="1"/>
        <v>'Noise-Canceling Headphones (Model Z)' : ['AudioBliss', 'SonicShield', 'QuietWave', 'NoiseMaster', 'SoundZenith' ],</v>
      </c>
    </row>
    <row r="103" spans="1:7" ht="15.75" thickBot="1" x14ac:dyDescent="0.3">
      <c r="A103" s="8" t="s">
        <v>351</v>
      </c>
      <c r="B103" s="9" t="s">
        <v>528</v>
      </c>
      <c r="C103" t="s">
        <v>716</v>
      </c>
      <c r="D103" t="s">
        <v>855</v>
      </c>
      <c r="E103" t="s">
        <v>776</v>
      </c>
      <c r="F103" t="s">
        <v>1145</v>
      </c>
      <c r="G103" t="str">
        <f t="shared" si="1"/>
        <v>'Non-Stick Cookware Set' : ['CookCrafters', 'ChefPro', 'CulinaryMaster', 'KitchenCraft', 'CookBliss' ],</v>
      </c>
    </row>
    <row r="104" spans="1:7" ht="15.75" thickBot="1" x14ac:dyDescent="0.3">
      <c r="A104" s="8" t="s">
        <v>296</v>
      </c>
      <c r="B104" s="9" t="s">
        <v>378</v>
      </c>
      <c r="C104" t="s">
        <v>717</v>
      </c>
      <c r="D104" t="s">
        <v>856</v>
      </c>
      <c r="E104" t="s">
        <v>1000</v>
      </c>
      <c r="F104" t="s">
        <v>1146</v>
      </c>
      <c r="G104" t="str">
        <f t="shared" si="1"/>
        <v>'Notebook Set (Pack of 3)' : ['NoteCraft', 'WriteEase', 'PaperBliss', 'JournalMakers', 'ScribblePro' ],</v>
      </c>
    </row>
    <row r="105" spans="1:7" ht="15.75" thickBot="1" x14ac:dyDescent="0.3">
      <c r="A105" s="8" t="s">
        <v>276</v>
      </c>
      <c r="B105" s="9" t="s">
        <v>579</v>
      </c>
      <c r="C105" t="s">
        <v>718</v>
      </c>
      <c r="D105" t="s">
        <v>857</v>
      </c>
      <c r="E105" t="s">
        <v>1001</v>
      </c>
      <c r="F105" t="s">
        <v>1147</v>
      </c>
      <c r="G105" t="str">
        <f t="shared" si="1"/>
        <v>'Organic Milk (1 Gallon)' : ['DairyFresh', 'MooMasters', 'FarmToTable', 'PureMilk', 'NatureMoo' ],</v>
      </c>
    </row>
    <row r="106" spans="1:7" ht="15.75" thickBot="1" x14ac:dyDescent="0.3">
      <c r="A106" s="8" t="s">
        <v>271</v>
      </c>
      <c r="B106" s="9" t="s">
        <v>373</v>
      </c>
      <c r="C106" t="s">
        <v>719</v>
      </c>
      <c r="D106" t="s">
        <v>858</v>
      </c>
      <c r="E106" t="s">
        <v>1002</v>
      </c>
      <c r="F106" t="s">
        <v>1148</v>
      </c>
      <c r="G106" t="str">
        <f t="shared" si="1"/>
        <v>'Organic Vegetable Bundle' : ['GreenHarvest', 'VeggieFresh', 'NatureGrown', 'OrganicHarbor', 'FarmFare' ],</v>
      </c>
    </row>
    <row r="107" spans="1:7" ht="15.75" thickBot="1" x14ac:dyDescent="0.3">
      <c r="A107" s="8" t="s">
        <v>339</v>
      </c>
      <c r="B107" s="9" t="s">
        <v>580</v>
      </c>
      <c r="C107" t="s">
        <v>720</v>
      </c>
      <c r="D107" t="s">
        <v>859</v>
      </c>
      <c r="E107" t="s">
        <v>1003</v>
      </c>
      <c r="F107" t="s">
        <v>1061</v>
      </c>
      <c r="G107" t="str">
        <f t="shared" si="1"/>
        <v>'Origami Paper Set' : ['PaperCrafters', 'FoldMaster', 'OrigamiCraft', 'PaperMagic', 'CraftBliss' ],</v>
      </c>
    </row>
    <row r="108" spans="1:7" ht="15.75" thickBot="1" x14ac:dyDescent="0.3">
      <c r="A108" s="8" t="s">
        <v>223</v>
      </c>
      <c r="B108" s="9" t="s">
        <v>363</v>
      </c>
      <c r="C108" t="s">
        <v>721</v>
      </c>
      <c r="D108" t="s">
        <v>860</v>
      </c>
      <c r="E108" t="s">
        <v>1004</v>
      </c>
      <c r="F108" t="s">
        <v>1149</v>
      </c>
      <c r="G108" t="str">
        <f t="shared" si="1"/>
        <v>'Outdoor Garden Starter Kit' : ['GreenThumb', 'GardenBliss', 'GrowEase', 'BotanicalBloom', 'NatureNurtures' ],</v>
      </c>
    </row>
    <row r="109" spans="1:7" ht="15.75" thickBot="1" x14ac:dyDescent="0.3">
      <c r="A109" s="8" t="s">
        <v>334</v>
      </c>
      <c r="B109" s="9" t="s">
        <v>581</v>
      </c>
      <c r="C109" t="s">
        <v>722</v>
      </c>
      <c r="D109" t="s">
        <v>861</v>
      </c>
      <c r="E109" t="s">
        <v>1005</v>
      </c>
      <c r="F109" t="s">
        <v>578</v>
      </c>
      <c r="G109" t="str">
        <f t="shared" si="1"/>
        <v>'PA System with Speakers' : ['SoundCrafters', 'LiveMaster', 'EventSound', 'SoundFusion', 'AudioBliss' ],</v>
      </c>
    </row>
    <row r="110" spans="1:7" ht="15.75" thickBot="1" x14ac:dyDescent="0.3">
      <c r="A110" s="8" t="s">
        <v>272</v>
      </c>
      <c r="B110" s="9" t="s">
        <v>582</v>
      </c>
      <c r="C110" t="s">
        <v>723</v>
      </c>
      <c r="D110" t="s">
        <v>862</v>
      </c>
      <c r="E110" t="s">
        <v>1006</v>
      </c>
      <c r="F110" t="s">
        <v>1150</v>
      </c>
      <c r="G110" t="str">
        <f t="shared" si="1"/>
        <v>'Pasta and Sauce Combo' : ['PastaDelight', 'SauceMasters', 'ItalianTaste', 'CulinaryBliss', 'PastaPerfect' ],</v>
      </c>
    </row>
    <row r="111" spans="1:7" ht="15.75" thickBot="1" x14ac:dyDescent="0.3">
      <c r="A111" s="8" t="s">
        <v>267</v>
      </c>
      <c r="B111" s="9" t="s">
        <v>583</v>
      </c>
      <c r="C111" t="s">
        <v>724</v>
      </c>
      <c r="D111" t="s">
        <v>863</v>
      </c>
      <c r="E111" t="s">
        <v>1007</v>
      </c>
      <c r="F111" t="s">
        <v>1151</v>
      </c>
      <c r="G111" t="str">
        <f t="shared" si="1"/>
        <v>'Patio Conversation Set' : ['OutdoorHaven', 'LoungeNest', 'PatioParadise', 'RelaxCraft', 'PatioPerch' ],</v>
      </c>
    </row>
    <row r="112" spans="1:7" ht="15.75" thickBot="1" x14ac:dyDescent="0.3">
      <c r="A112" s="8" t="s">
        <v>221</v>
      </c>
      <c r="B112" s="9" t="s">
        <v>584</v>
      </c>
      <c r="C112" t="s">
        <v>362</v>
      </c>
      <c r="D112" t="s">
        <v>864</v>
      </c>
      <c r="E112" t="s">
        <v>1008</v>
      </c>
      <c r="F112" t="s">
        <v>1152</v>
      </c>
      <c r="G112" t="str">
        <f t="shared" si="1"/>
        <v>'Patio Dining Set' : ['PatioElegance', 'AlfrescoDine', 'OutdoorLiving', 'DiningHaven', 'PatioPerfection' ],</v>
      </c>
    </row>
    <row r="113" spans="1:7" ht="15.75" thickBot="1" x14ac:dyDescent="0.3">
      <c r="A113" s="8" t="s">
        <v>280</v>
      </c>
      <c r="B113" s="9" t="s">
        <v>585</v>
      </c>
      <c r="C113" t="s">
        <v>725</v>
      </c>
      <c r="D113" t="s">
        <v>865</v>
      </c>
      <c r="E113" t="s">
        <v>1009</v>
      </c>
      <c r="F113" t="s">
        <v>1153</v>
      </c>
      <c r="G113" t="str">
        <f t="shared" si="1"/>
        <v>'Pearl Stud Earrings' : ['LuxePearls', 'PearlCraft', 'EleganceGems', 'SeaTreasures', 'PurePearl' ],</v>
      </c>
    </row>
    <row r="114" spans="1:7" ht="15.75" thickBot="1" x14ac:dyDescent="0.3">
      <c r="A114" s="8" t="s">
        <v>294</v>
      </c>
      <c r="B114" s="9" t="s">
        <v>586</v>
      </c>
      <c r="C114" t="s">
        <v>726</v>
      </c>
      <c r="D114" t="s">
        <v>866</v>
      </c>
      <c r="E114" t="s">
        <v>1010</v>
      </c>
      <c r="F114" t="s">
        <v>1154</v>
      </c>
      <c r="G114" t="str">
        <f t="shared" si="1"/>
        <v>'Pet Grooming Kit' : ['GroomCraft', 'FurElegance', 'PetSpa', 'PurrPamper', 'FurBliss' ],</v>
      </c>
    </row>
    <row r="115" spans="1:7" ht="15.75" thickBot="1" x14ac:dyDescent="0.3">
      <c r="A115" s="8" t="s">
        <v>322</v>
      </c>
      <c r="B115" s="9" t="s">
        <v>587</v>
      </c>
      <c r="C115" t="s">
        <v>388</v>
      </c>
      <c r="D115" t="s">
        <v>867</v>
      </c>
      <c r="E115" t="s">
        <v>1011</v>
      </c>
      <c r="F115" t="s">
        <v>1155</v>
      </c>
      <c r="G115" t="str">
        <f t="shared" si="1"/>
        <v>'Plumbing Tool Set' : ['PlumbCrafters', 'PipeMaster', 'FixPro', 'PlumbersTool', 'WaterCraft' ],</v>
      </c>
    </row>
    <row r="116" spans="1:7" ht="15.75" thickBot="1" x14ac:dyDescent="0.3">
      <c r="A116" s="8" t="s">
        <v>249</v>
      </c>
      <c r="B116" s="9" t="s">
        <v>588</v>
      </c>
      <c r="C116" t="s">
        <v>727</v>
      </c>
      <c r="D116" t="s">
        <v>868</v>
      </c>
      <c r="E116" t="s">
        <v>1012</v>
      </c>
      <c r="F116" t="s">
        <v>1156</v>
      </c>
      <c r="G116" t="str">
        <f t="shared" si="1"/>
        <v>'Plush Teddy Bear' : ['CuddleBuddy', 'TeddyHugs', 'SnugglePlush', 'SoftBear', 'FluffyFriend' ],</v>
      </c>
    </row>
    <row r="117" spans="1:7" ht="15.75" thickBot="1" x14ac:dyDescent="0.3">
      <c r="A117" s="8" t="s">
        <v>354</v>
      </c>
      <c r="B117" s="9" t="s">
        <v>589</v>
      </c>
      <c r="C117" t="s">
        <v>728</v>
      </c>
      <c r="D117" t="s">
        <v>869</v>
      </c>
      <c r="E117" t="s">
        <v>1013</v>
      </c>
      <c r="F117" t="s">
        <v>1157</v>
      </c>
      <c r="G117" t="str">
        <f t="shared" si="1"/>
        <v>'Porcelain Dinner Set' : ['TableCrafters', 'DinnerPro', 'DiningDelight', 'TableBliss', 'MealEase' ],</v>
      </c>
    </row>
    <row r="118" spans="1:7" ht="15.75" thickBot="1" x14ac:dyDescent="0.3">
      <c r="A118" s="8" t="s">
        <v>338</v>
      </c>
      <c r="B118" s="9" t="s">
        <v>390</v>
      </c>
      <c r="C118" t="s">
        <v>729</v>
      </c>
      <c r="D118" t="s">
        <v>870</v>
      </c>
      <c r="E118" t="s">
        <v>1014</v>
      </c>
      <c r="F118" t="s">
        <v>1158</v>
      </c>
      <c r="G118" t="str">
        <f t="shared" si="1"/>
        <v>'Pottery Wheel Kit' : ['ClayCraft', 'PotterPro', 'SculptEase', 'CraftWheel', 'ArtistryCraft' ],</v>
      </c>
    </row>
    <row r="119" spans="1:7" ht="15.75" thickBot="1" x14ac:dyDescent="0.3">
      <c r="A119" s="8" t="s">
        <v>349</v>
      </c>
      <c r="B119" s="9" t="s">
        <v>590</v>
      </c>
      <c r="C119" t="s">
        <v>618</v>
      </c>
      <c r="D119" t="s">
        <v>871</v>
      </c>
      <c r="E119" t="s">
        <v>1015</v>
      </c>
      <c r="F119" t="s">
        <v>1159</v>
      </c>
      <c r="G119" t="str">
        <f t="shared" si="1"/>
        <v>'Power Bank (20,000mAh)' : ['PowerCharge', 'ChargeCraft', 'PortablePower', 'MobilePro', 'EnergyEase' ],</v>
      </c>
    </row>
    <row r="120" spans="1:7" ht="15.75" thickBot="1" x14ac:dyDescent="0.3">
      <c r="A120" s="8" t="s">
        <v>293</v>
      </c>
      <c r="B120" s="9" t="s">
        <v>591</v>
      </c>
      <c r="C120" t="s">
        <v>730</v>
      </c>
      <c r="D120" t="s">
        <v>872</v>
      </c>
      <c r="E120" t="s">
        <v>1016</v>
      </c>
      <c r="F120" t="s">
        <v>1160</v>
      </c>
      <c r="G120" t="str">
        <f t="shared" si="1"/>
        <v>'Premium Dog Food (20 lbs)' : ['PawPalate', 'DoggyDelight', 'NutriNibbles', 'CanineCuisine', 'BarkBliss' ],</v>
      </c>
    </row>
    <row r="121" spans="1:7" ht="15.75" thickBot="1" x14ac:dyDescent="0.3">
      <c r="A121" s="8" t="s">
        <v>200</v>
      </c>
      <c r="B121" s="9" t="s">
        <v>592</v>
      </c>
      <c r="C121" t="s">
        <v>731</v>
      </c>
      <c r="D121" t="s">
        <v>873</v>
      </c>
      <c r="E121" t="s">
        <v>1017</v>
      </c>
      <c r="F121" t="s">
        <v>1161</v>
      </c>
      <c r="G121" t="str">
        <f t="shared" si="1"/>
        <v>'Premium Smartphone (Brand X)' : ['TechGenius', 'StellarMobile', 'NexusTech', 'ApexPhones', 'QuantumGear' ],</v>
      </c>
    </row>
    <row r="122" spans="1:7" ht="15.75" thickBot="1" x14ac:dyDescent="0.3">
      <c r="A122" s="8" t="s">
        <v>225</v>
      </c>
      <c r="B122" s="9" t="s">
        <v>593</v>
      </c>
      <c r="C122" t="s">
        <v>364</v>
      </c>
      <c r="D122" t="s">
        <v>874</v>
      </c>
      <c r="E122" t="s">
        <v>1018</v>
      </c>
      <c r="F122" t="s">
        <v>1162</v>
      </c>
      <c r="G122" t="str">
        <f t="shared" si="1"/>
        <v>'Professional Hair Dryer' : ['SalonTech', 'HairPro', 'StyleSleek', 'BlowWave', 'HairCrafters' ],</v>
      </c>
    </row>
    <row r="123" spans="1:7" ht="15.75" thickBot="1" x14ac:dyDescent="0.3">
      <c r="A123" s="8" t="s">
        <v>343</v>
      </c>
      <c r="B123" s="9" t="s">
        <v>392</v>
      </c>
      <c r="C123" t="s">
        <v>732</v>
      </c>
      <c r="D123" t="s">
        <v>753</v>
      </c>
      <c r="E123" t="s">
        <v>1019</v>
      </c>
      <c r="F123" t="s">
        <v>1163</v>
      </c>
      <c r="G123" t="str">
        <f t="shared" si="1"/>
        <v>'Protective Phone Case' : ['PhoneGuard', 'CaseCrafters', 'ShieldTech', 'CoverMe', 'TechGuard' ],</v>
      </c>
    </row>
    <row r="124" spans="1:7" ht="15.75" thickBot="1" x14ac:dyDescent="0.3">
      <c r="A124" s="8" t="s">
        <v>310</v>
      </c>
      <c r="B124" s="9" t="s">
        <v>594</v>
      </c>
      <c r="C124" t="s">
        <v>733</v>
      </c>
      <c r="D124" t="s">
        <v>875</v>
      </c>
      <c r="E124" t="s">
        <v>1020</v>
      </c>
      <c r="F124" t="s">
        <v>1164</v>
      </c>
      <c r="G124" t="str">
        <f t="shared" si="1"/>
        <v>'Protein Powder (5 lbs)' : ['ProteinFuel', 'MuscleCraft', 'PowerBlend', 'ProteinPulse', 'MuscleMaster' ],</v>
      </c>
    </row>
    <row r="125" spans="1:7" ht="15.75" thickBot="1" x14ac:dyDescent="0.3">
      <c r="A125" s="8" t="s">
        <v>264</v>
      </c>
      <c r="B125" s="9" t="s">
        <v>595</v>
      </c>
      <c r="C125" t="s">
        <v>734</v>
      </c>
      <c r="D125" t="s">
        <v>656</v>
      </c>
      <c r="E125" t="s">
        <v>1021</v>
      </c>
      <c r="F125" t="s">
        <v>371</v>
      </c>
      <c r="G125" t="str">
        <f t="shared" si="1"/>
        <v>'Queen-size Bed Frame' : ['DreamCraft', 'BedHaven', 'SleepNest', 'CozyHaven', 'BedBliss' ],</v>
      </c>
    </row>
    <row r="126" spans="1:7" ht="15.75" thickBot="1" x14ac:dyDescent="0.3">
      <c r="A126" s="8" t="s">
        <v>218</v>
      </c>
      <c r="B126" s="9" t="s">
        <v>596</v>
      </c>
      <c r="C126" t="s">
        <v>371</v>
      </c>
      <c r="D126" t="s">
        <v>876</v>
      </c>
      <c r="E126" t="s">
        <v>1022</v>
      </c>
      <c r="F126" t="s">
        <v>1165</v>
      </c>
      <c r="G126" t="str">
        <f t="shared" si="1"/>
        <v>'Queen-size Bedding Set' : ['DreamSlumber', 'BedBliss', 'ComfortNest', 'SleepHaven', 'LuxeDream' ],</v>
      </c>
    </row>
    <row r="127" spans="1:7" ht="15.75" thickBot="1" x14ac:dyDescent="0.3">
      <c r="A127" s="8" t="s">
        <v>252</v>
      </c>
      <c r="B127" s="9" t="s">
        <v>597</v>
      </c>
      <c r="C127" t="s">
        <v>735</v>
      </c>
      <c r="D127" t="s">
        <v>877</v>
      </c>
      <c r="E127" t="s">
        <v>1023</v>
      </c>
      <c r="F127" t="s">
        <v>1166</v>
      </c>
      <c r="G127" t="str">
        <f t="shared" si="1"/>
        <v>'RC Racing Car' : ['SpeedDemon', 'RemoteRacer', 'RCChampion', 'RacingBlitz', 'TurboRace' ],</v>
      </c>
    </row>
    <row r="128" spans="1:7" ht="15.75" thickBot="1" x14ac:dyDescent="0.3">
      <c r="A128" s="8" t="s">
        <v>292</v>
      </c>
      <c r="B128" s="9" t="s">
        <v>377</v>
      </c>
      <c r="C128" t="s">
        <v>736</v>
      </c>
      <c r="D128" t="s">
        <v>878</v>
      </c>
      <c r="E128" t="s">
        <v>1024</v>
      </c>
      <c r="F128" t="s">
        <v>1167</v>
      </c>
      <c r="G128" t="str">
        <f t="shared" si="1"/>
        <v>'Reptile Terrarium Kit' : ['ReptileHabitat', 'HerpCraft', 'TerrariumBliss', 'ScaleScapes', 'ReptileWorld' ],</v>
      </c>
    </row>
    <row r="129" spans="1:7" ht="15.75" thickBot="1" x14ac:dyDescent="0.3">
      <c r="A129" s="8" t="s">
        <v>306</v>
      </c>
      <c r="B129" s="9" t="s">
        <v>598</v>
      </c>
      <c r="C129" t="s">
        <v>737</v>
      </c>
      <c r="D129" t="s">
        <v>879</v>
      </c>
      <c r="E129" t="s">
        <v>1025</v>
      </c>
      <c r="F129" t="s">
        <v>1168</v>
      </c>
      <c r="G129" t="str">
        <f t="shared" si="1"/>
        <v>'Resistance Band Set' : ['FitStretch', 'StretchCraft', 'ResistanceTech', 'FlexiFit', 'StrengthBliss' ],</v>
      </c>
    </row>
    <row r="130" spans="1:7" ht="15.75" thickBot="1" x14ac:dyDescent="0.3">
      <c r="A130" s="8" t="s">
        <v>259</v>
      </c>
      <c r="B130" s="9" t="s">
        <v>369</v>
      </c>
      <c r="C130" t="s">
        <v>738</v>
      </c>
      <c r="D130" t="s">
        <v>880</v>
      </c>
      <c r="E130" t="s">
        <v>1026</v>
      </c>
      <c r="F130" t="s">
        <v>1169</v>
      </c>
      <c r="G130" t="str">
        <f t="shared" si="1"/>
        <v>'Romance Novels Bundle' : ['LoveStories', 'RomanceHaven', 'PassionNovels', 'HeartfeltTales', 'AmourCraft' ],</v>
      </c>
    </row>
    <row r="131" spans="1:7" ht="15.75" thickBot="1" x14ac:dyDescent="0.3">
      <c r="A131" s="8" t="s">
        <v>246</v>
      </c>
      <c r="B131" s="9" t="s">
        <v>599</v>
      </c>
      <c r="C131" t="s">
        <v>739</v>
      </c>
      <c r="D131" t="s">
        <v>881</v>
      </c>
      <c r="E131" t="s">
        <v>1027</v>
      </c>
      <c r="F131" t="s">
        <v>1170</v>
      </c>
      <c r="G131" t="str">
        <f t="shared" ref="G131:G160" si="2">"'"&amp;A131&amp;"' : ['"&amp;B131&amp;"', '"&amp;C131&amp;"', '"&amp;D131&amp;"', '"&amp;E131&amp;"', '"&amp;F131&amp;"' ],"</f>
        <v>'Running Shoes (Model R)' : ['SpeedStep', 'RunPro', 'PowerStride', 'RunMax', 'SprintTech' ],</v>
      </c>
    </row>
    <row r="132" spans="1:7" ht="15.75" thickBot="1" x14ac:dyDescent="0.3">
      <c r="A132" s="8" t="s">
        <v>211</v>
      </c>
      <c r="B132" s="9" t="s">
        <v>599</v>
      </c>
      <c r="C132" t="s">
        <v>739</v>
      </c>
      <c r="D132" t="s">
        <v>881</v>
      </c>
      <c r="E132" t="s">
        <v>1027</v>
      </c>
      <c r="F132" t="s">
        <v>1170</v>
      </c>
      <c r="G132" t="str">
        <f t="shared" si="2"/>
        <v>'Running Shoes (Model X)' : ['SpeedStep', 'RunPro', 'PowerStride', 'RunMax', 'SprintTech' ],</v>
      </c>
    </row>
    <row r="133" spans="1:7" ht="15.75" thickBot="1" x14ac:dyDescent="0.3">
      <c r="A133" s="8" t="s">
        <v>330</v>
      </c>
      <c r="B133" s="9" t="s">
        <v>600</v>
      </c>
      <c r="C133" t="s">
        <v>740</v>
      </c>
      <c r="D133" t="s">
        <v>882</v>
      </c>
      <c r="E133" t="s">
        <v>1028</v>
      </c>
      <c r="F133" t="s">
        <v>1171</v>
      </c>
      <c r="G133" t="str">
        <f t="shared" si="2"/>
        <v>'Saxophone (Alto)' : ['JazzCraft', 'SaxMaster', 'AltoTunes', 'WindTones', 'JazzBliss' ],</v>
      </c>
    </row>
    <row r="134" spans="1:7" ht="15.75" thickBot="1" x14ac:dyDescent="0.3">
      <c r="A134" s="8" t="s">
        <v>263</v>
      </c>
      <c r="B134" s="9" t="s">
        <v>601</v>
      </c>
      <c r="C134" t="s">
        <v>724</v>
      </c>
      <c r="D134" t="s">
        <v>883</v>
      </c>
      <c r="E134" t="s">
        <v>1029</v>
      </c>
      <c r="F134" t="s">
        <v>1172</v>
      </c>
      <c r="G134" t="str">
        <f t="shared" si="2"/>
        <v>'Sectional Sofa' : ['ComfortCraft', 'LoungeNest', 'LivingSpace', 'SofaLuxe', 'HomeFusion' ],</v>
      </c>
    </row>
    <row r="135" spans="1:7" ht="15.75" thickBot="1" x14ac:dyDescent="0.3">
      <c r="A135" s="8" t="s">
        <v>256</v>
      </c>
      <c r="B135" s="9" t="s">
        <v>602</v>
      </c>
      <c r="C135" t="s">
        <v>741</v>
      </c>
      <c r="D135" t="s">
        <v>884</v>
      </c>
      <c r="E135" t="s">
        <v>1030</v>
      </c>
      <c r="F135" t="s">
        <v>1173</v>
      </c>
      <c r="G135" t="str">
        <f t="shared" si="2"/>
        <v>'Self-Help Book' : ['LifeGuide', 'MindMastery', 'SelfEmpower', 'InnerWell', 'WisdomCraft' ],</v>
      </c>
    </row>
    <row r="136" spans="1:7" ht="15.75" thickBot="1" x14ac:dyDescent="0.3">
      <c r="A136" s="8" t="s">
        <v>341</v>
      </c>
      <c r="B136" s="9" t="s">
        <v>603</v>
      </c>
      <c r="C136" t="s">
        <v>742</v>
      </c>
      <c r="D136" t="s">
        <v>885</v>
      </c>
      <c r="E136" t="s">
        <v>1031</v>
      </c>
      <c r="F136" t="s">
        <v>1174</v>
      </c>
      <c r="G136" t="str">
        <f t="shared" si="2"/>
        <v>'Sewing Machine' : ['SewCrafters', 'StitchPro', 'FabricEase', 'SewingCraft', 'StitchBliss' ],</v>
      </c>
    </row>
    <row r="137" spans="1:7" ht="15.75" thickBot="1" x14ac:dyDescent="0.3">
      <c r="A137" s="8" t="s">
        <v>336</v>
      </c>
      <c r="B137" s="9" t="s">
        <v>604</v>
      </c>
      <c r="C137" t="s">
        <v>743</v>
      </c>
      <c r="D137" t="s">
        <v>886</v>
      </c>
      <c r="E137" t="s">
        <v>1032</v>
      </c>
      <c r="F137" t="s">
        <v>1175</v>
      </c>
      <c r="G137" t="str">
        <f t="shared" si="2"/>
        <v>'Sketchbook and Pencil Set' : ['DrawCraft', 'SketchMaster', 'ArtEssentials', 'PencilCraft', 'DrawBliss' ],</v>
      </c>
    </row>
    <row r="138" spans="1:7" ht="15.75" thickBot="1" x14ac:dyDescent="0.3">
      <c r="A138" s="8" t="s">
        <v>224</v>
      </c>
      <c r="B138" s="9" t="s">
        <v>605</v>
      </c>
      <c r="C138" t="s">
        <v>744</v>
      </c>
      <c r="D138" t="s">
        <v>887</v>
      </c>
      <c r="E138" t="s">
        <v>1033</v>
      </c>
      <c r="F138" t="s">
        <v>1176</v>
      </c>
      <c r="G138" t="str">
        <f t="shared" si="2"/>
        <v>'Skin Renewal Serum' : ['RadiantGlow', 'SkinElixir', 'AgeDefy', 'RejuvenateMe', 'YouthRestore' ],</v>
      </c>
    </row>
    <row r="139" spans="1:7" ht="15.75" thickBot="1" x14ac:dyDescent="0.3">
      <c r="A139" s="8" t="s">
        <v>204</v>
      </c>
      <c r="B139" s="9" t="s">
        <v>606</v>
      </c>
      <c r="C139" t="s">
        <v>439</v>
      </c>
      <c r="D139" t="s">
        <v>436</v>
      </c>
      <c r="E139" t="s">
        <v>1034</v>
      </c>
      <c r="F139" t="s">
        <v>438</v>
      </c>
      <c r="G139" t="str">
        <f t="shared" si="2"/>
        <v>'Smart Refrigerator (Brand A)' : ['CoolTech', 'FreshFridge', 'ChillMaster', 'FoodieHub', 'FrostGuard' ],</v>
      </c>
    </row>
    <row r="140" spans="1:7" ht="15.75" thickBot="1" x14ac:dyDescent="0.3">
      <c r="A140" s="8" t="s">
        <v>274</v>
      </c>
      <c r="B140" s="9" t="s">
        <v>607</v>
      </c>
      <c r="C140" t="s">
        <v>745</v>
      </c>
      <c r="D140" t="s">
        <v>888</v>
      </c>
      <c r="E140" t="s">
        <v>1035</v>
      </c>
      <c r="F140" t="s">
        <v>1177</v>
      </c>
      <c r="G140" t="str">
        <f t="shared" si="2"/>
        <v>'Snack Variety Pack' : ['SnackFusion', 'MunchMaster', 'BiteBliss', 'SnackSavor', 'FlavorCrave' ],</v>
      </c>
    </row>
    <row r="141" spans="1:7" ht="15.75" thickBot="1" x14ac:dyDescent="0.3">
      <c r="A141" s="8" t="s">
        <v>241</v>
      </c>
      <c r="B141" s="9" t="s">
        <v>608</v>
      </c>
      <c r="C141" t="s">
        <v>746</v>
      </c>
      <c r="D141" t="s">
        <v>889</v>
      </c>
      <c r="E141" t="s">
        <v>1036</v>
      </c>
      <c r="F141" t="s">
        <v>1178</v>
      </c>
      <c r="G141" t="str">
        <f t="shared" si="2"/>
        <v>'Soccer Ball and Goal Set' : ['GoalMasters', 'SportScore', 'KickIt', 'GoalCraft', 'SoccerPro' ],</v>
      </c>
    </row>
    <row r="142" spans="1:7" ht="15.75" thickBot="1" x14ac:dyDescent="0.3">
      <c r="A142" s="8" t="s">
        <v>326</v>
      </c>
      <c r="B142" s="9" t="s">
        <v>497</v>
      </c>
      <c r="C142" t="s">
        <v>630</v>
      </c>
      <c r="D142" t="s">
        <v>764</v>
      </c>
      <c r="E142" t="s">
        <v>909</v>
      </c>
      <c r="F142" t="s">
        <v>1055</v>
      </c>
      <c r="G142" t="str">
        <f t="shared" si="2"/>
        <v>'Socket and Wrench Tool Set' : ['ToolCrafters', 'WrenchWorks', 'BoltMasters', 'NutPro', 'SocketCraft' ],</v>
      </c>
    </row>
    <row r="143" spans="1:7" ht="15.75" thickBot="1" x14ac:dyDescent="0.3">
      <c r="A143" s="8" t="s">
        <v>217</v>
      </c>
      <c r="B143" s="9" t="s">
        <v>609</v>
      </c>
      <c r="C143" t="s">
        <v>747</v>
      </c>
      <c r="D143" t="s">
        <v>890</v>
      </c>
      <c r="E143" t="s">
        <v>980</v>
      </c>
      <c r="F143" t="s">
        <v>1179</v>
      </c>
      <c r="G143" t="str">
        <f t="shared" si="2"/>
        <v>'Stainless Steel Cookware Set' : ['ChefCrafted', 'SteelGourmet', 'ProCookware', 'CulinaryCraft', 'CookMaster' ],</v>
      </c>
    </row>
    <row r="144" spans="1:7" ht="15.75" thickBot="1" x14ac:dyDescent="0.3">
      <c r="A144" s="8" t="s">
        <v>250</v>
      </c>
      <c r="B144" s="9" t="s">
        <v>610</v>
      </c>
      <c r="C144" t="s">
        <v>748</v>
      </c>
      <c r="D144" t="s">
        <v>891</v>
      </c>
      <c r="E144" t="s">
        <v>1037</v>
      </c>
      <c r="F144" t="s">
        <v>1180</v>
      </c>
      <c r="G144" t="str">
        <f t="shared" si="2"/>
        <v>'STEM Learning Kit' : ['SmartMinds', 'LearnTech', 'EduCraft', 'ScienceWiz', 'STEMMaster' ],</v>
      </c>
    </row>
    <row r="145" spans="1:7" ht="15.75" thickBot="1" x14ac:dyDescent="0.3">
      <c r="A145" s="8" t="s">
        <v>248</v>
      </c>
      <c r="B145" s="9" t="s">
        <v>611</v>
      </c>
      <c r="C145" t="s">
        <v>749</v>
      </c>
      <c r="D145" t="s">
        <v>892</v>
      </c>
      <c r="E145" t="s">
        <v>1038</v>
      </c>
      <c r="F145" t="s">
        <v>1181</v>
      </c>
      <c r="G145" t="str">
        <f t="shared" si="2"/>
        <v>'Strategy Board Game' : ['MindMasters', 'BoardCraft', 'TacticalPlay', 'GameGenius', 'StrategicMind' ],</v>
      </c>
    </row>
    <row r="146" spans="1:7" ht="15.75" thickBot="1" x14ac:dyDescent="0.3">
      <c r="A146" s="8" t="s">
        <v>247</v>
      </c>
      <c r="B146" s="9" t="s">
        <v>612</v>
      </c>
      <c r="C146" t="s">
        <v>750</v>
      </c>
      <c r="D146" t="s">
        <v>893</v>
      </c>
      <c r="E146" t="s">
        <v>1039</v>
      </c>
      <c r="F146" t="s">
        <v>1182</v>
      </c>
      <c r="G146" t="str">
        <f t="shared" si="2"/>
        <v>'Superhero Action Figure' : ['HeroCollectibles', 'EpicFigures', 'ActionHeroes', 'SuperSculpt', 'CapedCrusaders' ],</v>
      </c>
    </row>
    <row r="147" spans="1:7" ht="15.75" thickBot="1" x14ac:dyDescent="0.3">
      <c r="A147" s="8" t="s">
        <v>251</v>
      </c>
      <c r="B147" s="9" t="s">
        <v>613</v>
      </c>
      <c r="C147" t="s">
        <v>751</v>
      </c>
      <c r="D147" t="s">
        <v>894</v>
      </c>
      <c r="E147" t="s">
        <v>1040</v>
      </c>
      <c r="F147" t="s">
        <v>1183</v>
      </c>
      <c r="G147" t="str">
        <f t="shared" si="2"/>
        <v>'Swing Set and Slide' : ['PlayHaven', 'SwingNSlide', 'AdventureBound', 'KidZone', 'SwingMaster' ],</v>
      </c>
    </row>
    <row r="148" spans="1:7" ht="15.75" thickBot="1" x14ac:dyDescent="0.3">
      <c r="A148" s="8" t="s">
        <v>237</v>
      </c>
      <c r="B148" s="9" t="s">
        <v>614</v>
      </c>
      <c r="C148" t="s">
        <v>752</v>
      </c>
      <c r="D148" t="s">
        <v>895</v>
      </c>
      <c r="E148" t="s">
        <v>1041</v>
      </c>
      <c r="F148" t="s">
        <v>1184</v>
      </c>
      <c r="G148" t="str">
        <f t="shared" si="2"/>
        <v>'Synthetic Motor Oil (5 Quarts)' : ['EngineGuard', 'OilMaster', 'LubriTech', 'MotorSlick', 'UltraLube' ],</v>
      </c>
    </row>
    <row r="149" spans="1:7" ht="15.75" thickBot="1" x14ac:dyDescent="0.3">
      <c r="A149" s="8" t="s">
        <v>346</v>
      </c>
      <c r="B149" s="9" t="s">
        <v>615</v>
      </c>
      <c r="C149" t="s">
        <v>753</v>
      </c>
      <c r="D149" t="s">
        <v>896</v>
      </c>
      <c r="E149" t="s">
        <v>1042</v>
      </c>
      <c r="F149" t="s">
        <v>1185</v>
      </c>
      <c r="G149" t="str">
        <f t="shared" si="2"/>
        <v>'Tempered Glass Screen Protector' : ['ScreenGuard', 'ShieldTech', 'GlassPro', 'CrystalClear', 'ScreenEase' ],</v>
      </c>
    </row>
    <row r="150" spans="1:7" ht="15.75" thickBot="1" x14ac:dyDescent="0.3">
      <c r="A150" s="8" t="s">
        <v>303</v>
      </c>
      <c r="B150" s="9" t="s">
        <v>616</v>
      </c>
      <c r="C150" t="s">
        <v>754</v>
      </c>
      <c r="D150" t="s">
        <v>897</v>
      </c>
      <c r="E150" t="s">
        <v>1043</v>
      </c>
      <c r="F150" t="s">
        <v>1186</v>
      </c>
      <c r="G150" t="str">
        <f t="shared" si="2"/>
        <v>'Treadmill (Model T)' : ['RunMaster', 'FitnessTech', 'CardioCraft', 'TreadmillTech', 'FitBliss' ],</v>
      </c>
    </row>
    <row r="151" spans="1:7" ht="15.75" thickBot="1" x14ac:dyDescent="0.3">
      <c r="A151" s="8" t="s">
        <v>278</v>
      </c>
      <c r="B151" s="9" t="s">
        <v>617</v>
      </c>
      <c r="C151" t="s">
        <v>755</v>
      </c>
      <c r="D151" t="s">
        <v>898</v>
      </c>
      <c r="E151" t="s">
        <v>1044</v>
      </c>
      <c r="F151" t="s">
        <v>1187</v>
      </c>
      <c r="G151" t="str">
        <f t="shared" si="2"/>
        <v>'Truffle Oil and Balsamic Vinegar Set' : ['GourmetFlavors', 'TruffleCraft', 'BalsamicBliss', 'FlavorFusion', 'TasteTrove' ],</v>
      </c>
    </row>
    <row r="152" spans="1:7" ht="15.75" thickBot="1" x14ac:dyDescent="0.3">
      <c r="A152" s="8" t="s">
        <v>345</v>
      </c>
      <c r="B152" s="9" t="s">
        <v>618</v>
      </c>
      <c r="C152" t="s">
        <v>756</v>
      </c>
      <c r="D152" t="s">
        <v>899</v>
      </c>
      <c r="E152" t="s">
        <v>1045</v>
      </c>
      <c r="F152" t="s">
        <v>590</v>
      </c>
      <c r="G152" t="str">
        <f t="shared" si="2"/>
        <v>'USB-C Charging Cable' : ['ChargeCraft', 'TechConnect', 'CableMaster', 'ConnectEase', 'PowerCharge' ],</v>
      </c>
    </row>
    <row r="153" spans="1:7" ht="15.75" thickBot="1" x14ac:dyDescent="0.3">
      <c r="A153" s="8" t="s">
        <v>342</v>
      </c>
      <c r="B153" s="9" t="s">
        <v>499</v>
      </c>
      <c r="C153" t="s">
        <v>391</v>
      </c>
      <c r="D153" t="s">
        <v>900</v>
      </c>
      <c r="E153" t="s">
        <v>1046</v>
      </c>
      <c r="F153" t="s">
        <v>1188</v>
      </c>
      <c r="G153" t="str">
        <f t="shared" si="2"/>
        <v>'Watercolor Painting Book' : ['ArtCrafters', 'ColorSplash', 'WatercolorMagic', 'PaintProse', 'ArtistryBliss' ],</v>
      </c>
    </row>
    <row r="154" spans="1:7" ht="15.75" thickBot="1" x14ac:dyDescent="0.3">
      <c r="A154" s="8" t="s">
        <v>355</v>
      </c>
      <c r="B154" s="9" t="s">
        <v>619</v>
      </c>
      <c r="C154" t="s">
        <v>757</v>
      </c>
      <c r="D154" t="s">
        <v>901</v>
      </c>
      <c r="E154" t="s">
        <v>1047</v>
      </c>
      <c r="F154" t="s">
        <v>1189</v>
      </c>
      <c r="G154" t="str">
        <f t="shared" si="2"/>
        <v>'Wine Glasses (Set of 4)' : ['GlassCrafters', 'VinoBliss', 'StemwareElegance', 'CheersCraft', 'WineWonders' ],</v>
      </c>
    </row>
    <row r="155" spans="1:7" ht="15.75" thickBot="1" x14ac:dyDescent="0.3">
      <c r="A155" s="8" t="s">
        <v>213</v>
      </c>
      <c r="B155" s="9" t="s">
        <v>620</v>
      </c>
      <c r="C155" t="s">
        <v>758</v>
      </c>
      <c r="D155" t="s">
        <v>902</v>
      </c>
      <c r="E155" t="s">
        <v>1048</v>
      </c>
      <c r="F155" t="s">
        <v>1190</v>
      </c>
      <c r="G155" t="str">
        <f t="shared" si="2"/>
        <v>'Winter Jacket with Faux Fur' : ['ArcticWarm', 'FrostShield', 'SnowPeak', 'CozyChill', 'FrostFlare' ],</v>
      </c>
    </row>
    <row r="156" spans="1:7" ht="15.75" thickBot="1" x14ac:dyDescent="0.3">
      <c r="A156" s="8" t="s">
        <v>347</v>
      </c>
      <c r="B156" s="9" t="s">
        <v>393</v>
      </c>
      <c r="C156" t="s">
        <v>759</v>
      </c>
      <c r="D156" t="s">
        <v>903</v>
      </c>
      <c r="E156" t="s">
        <v>1049</v>
      </c>
      <c r="F156" t="s">
        <v>578</v>
      </c>
      <c r="G156" t="str">
        <f t="shared" si="2"/>
        <v>'Wireless Earbud Tips Set' : ['SoundFit', 'EarBudCraft', 'FitTech', 'EarEase', 'AudioBliss' ],</v>
      </c>
    </row>
    <row r="157" spans="1:7" ht="15.75" thickBot="1" x14ac:dyDescent="0.3">
      <c r="A157" s="8" t="s">
        <v>300</v>
      </c>
      <c r="B157" s="9" t="s">
        <v>380</v>
      </c>
      <c r="C157" t="s">
        <v>760</v>
      </c>
      <c r="D157" t="s">
        <v>904</v>
      </c>
      <c r="E157" t="s">
        <v>1050</v>
      </c>
      <c r="F157" t="s">
        <v>1045</v>
      </c>
      <c r="G157" t="str">
        <f t="shared" si="2"/>
        <v>'Wireless Mouse and Keyboard Set' : ['TechEase', 'MouseCraft', 'KeyboardCraft', 'WirelessMasters', 'ConnectEase' ],</v>
      </c>
    </row>
    <row r="158" spans="1:7" ht="15.75" thickBot="1" x14ac:dyDescent="0.3">
      <c r="A158" s="8" t="s">
        <v>209</v>
      </c>
      <c r="B158" s="9" t="s">
        <v>621</v>
      </c>
      <c r="C158" t="s">
        <v>485</v>
      </c>
      <c r="D158" t="s">
        <v>905</v>
      </c>
      <c r="E158" t="s">
        <v>1051</v>
      </c>
      <c r="F158" t="s">
        <v>1191</v>
      </c>
      <c r="G158" t="str">
        <f t="shared" si="2"/>
        <v>'Women's Designer Dress' : ['GlamVogue', 'CoutureChic', 'DivineDress', 'Eleganza', 'BellaFemme' ],</v>
      </c>
    </row>
    <row r="159" spans="1:7" ht="15.75" thickBot="1" x14ac:dyDescent="0.3">
      <c r="A159" s="8" t="s">
        <v>305</v>
      </c>
      <c r="B159" s="9" t="s">
        <v>622</v>
      </c>
      <c r="C159" t="s">
        <v>761</v>
      </c>
      <c r="D159" t="s">
        <v>906</v>
      </c>
      <c r="E159" t="s">
        <v>1052</v>
      </c>
      <c r="F159" t="s">
        <v>1192</v>
      </c>
      <c r="G159" t="str">
        <f t="shared" si="2"/>
        <v>'Yoga Mat and Block Set' : ['YogaFlow', 'BalanceCraft', 'FlexTech', 'StretchEase', 'MatBliss' ],</v>
      </c>
    </row>
    <row r="160" spans="1:7" ht="15.75" thickBot="1" x14ac:dyDescent="0.3">
      <c r="A160" s="8" t="s">
        <v>231</v>
      </c>
      <c r="B160" s="9" t="s">
        <v>623</v>
      </c>
      <c r="C160" t="s">
        <v>762</v>
      </c>
      <c r="D160" t="s">
        <v>907</v>
      </c>
      <c r="E160" t="s">
        <v>1053</v>
      </c>
      <c r="F160" t="s">
        <v>1193</v>
      </c>
      <c r="G160" t="str">
        <f t="shared" si="2"/>
        <v>'Yoga Mat and Resistance Bands Set' : ['FlexFlow', 'YogaEssentials', 'StretchMaster', 'BalanceLife', 'FitEase' ],</v>
      </c>
    </row>
    <row r="161" spans="1:2" ht="15.75" thickBot="1" x14ac:dyDescent="0.3">
      <c r="A161" s="12"/>
      <c r="B161" s="15"/>
    </row>
    <row r="162" spans="1:2" ht="15.75" thickBot="1" x14ac:dyDescent="0.3">
      <c r="A162" s="12"/>
      <c r="B162" s="15"/>
    </row>
    <row r="163" spans="1:2" ht="15.75" thickBot="1" x14ac:dyDescent="0.3">
      <c r="A163" s="12"/>
      <c r="B163" s="15"/>
    </row>
    <row r="164" spans="1:2" ht="15.75" thickBot="1" x14ac:dyDescent="0.3">
      <c r="A164" s="12"/>
      <c r="B164" s="15"/>
    </row>
    <row r="165" spans="1:2" ht="15.75" thickBot="1" x14ac:dyDescent="0.3">
      <c r="A165" s="12"/>
      <c r="B165" s="15"/>
    </row>
    <row r="166" spans="1:2" ht="15.75" thickBot="1" x14ac:dyDescent="0.3">
      <c r="A166" s="12"/>
      <c r="B166" s="15"/>
    </row>
    <row r="167" spans="1:2" ht="15.75" thickBot="1" x14ac:dyDescent="0.3">
      <c r="A167" s="12"/>
      <c r="B167" s="15"/>
    </row>
    <row r="168" spans="1:2" ht="15.75" thickBot="1" x14ac:dyDescent="0.3">
      <c r="A168" s="12"/>
      <c r="B168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JunRey Ansing</dc:creator>
  <cp:lastModifiedBy>cloudstrife</cp:lastModifiedBy>
  <dcterms:created xsi:type="dcterms:W3CDTF">2023-09-01T07:02:47Z</dcterms:created>
  <dcterms:modified xsi:type="dcterms:W3CDTF">2023-09-02T13:11:30Z</dcterms:modified>
</cp:coreProperties>
</file>