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&quot;$&quot;#,##0.00"/>
    <numFmt numFmtId="166" formatCode="0.0%"/>
    <numFmt numFmtId="167" formatCode="_(&quot;$&quot;* #,##0.00_);_(&quot;$&quot;* \(#,##0.00\);_(&quot;$&quot;* &quot;-&quot;??_);_(@_)"/>
    <numFmt numFmtId="168" formatCode="#,##0;[Red]-#,##0"/>
  </numFmts>
  <fonts count="6">
    <font>
      <name val="Calibri"/>
      <family val="2"/>
      <color theme="1"/>
      <sz val="11"/>
      <scheme val="minor"/>
    </font>
    <font>
      <name val="Cambria"/>
      <b val="1"/>
      <color rgb="00FFFFFF"/>
      <sz val="16"/>
    </font>
    <font>
      <i val="1"/>
      <color rgb="007F7F7F"/>
      <sz val="10"/>
    </font>
    <font>
      <b val="1"/>
      <color rgb="001F3864"/>
    </font>
    <font>
      <b val="1"/>
    </font>
    <font>
      <name val="Arial"/>
      <color rgb="000563C1"/>
      <sz val="12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bottom style="medium">
        <color rgb="001F3864"/>
      </bottom>
    </border>
    <border>
      <left style="thin">
        <color rgb="00000000"/>
      </left>
      <right style="thin">
        <color rgb="00000000"/>
      </right>
      <bottom style="hair">
        <color rgb="00999999"/>
      </bottom>
    </border>
    <border>
      <top style="thin">
        <color rgb="00000000"/>
      </top>
      <bottom style="double">
        <color rgb="00000000"/>
      </bottom>
    </border>
    <border>
      <left style="dashed"/>
      <right style="dashed"/>
      <top style="dashed"/>
      <bottom style="dashed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15" fontId="0" fillId="0" borderId="2" pivotButton="0" quotePrefix="0" xfId="0"/>
    <xf numFmtId="0" fontId="0" fillId="0" borderId="2" applyAlignment="1" pivotButton="0" quotePrefix="0" xfId="0">
      <alignment vertical="top" wrapText="1"/>
    </xf>
    <xf numFmtId="165" fontId="0" fillId="0" borderId="2" pivotButton="0" quotePrefix="0" xfId="0"/>
    <xf numFmtId="166" fontId="0" fillId="0" borderId="2" pivotButton="0" quotePrefix="0" xfId="0"/>
    <xf numFmtId="167" fontId="0" fillId="0" borderId="2" pivotButton="0" quotePrefix="0" xfId="0"/>
    <xf numFmtId="168" fontId="0" fillId="0" borderId="2" pivotButton="0" quotePrefix="0" xfId="0"/>
    <xf numFmtId="0" fontId="4" fillId="0" borderId="3" pivotButton="0" quotePrefix="0" xfId="0"/>
    <xf numFmtId="165" fontId="4" fillId="0" borderId="3" pivotButton="0" quotePrefix="0" xfId="0"/>
    <xf numFmtId="9" fontId="4" fillId="0" borderId="3" pivotButton="0" quotePrefix="0" xfId="0"/>
    <xf numFmtId="0" fontId="0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indent="2"/>
    </xf>
    <xf numFmtId="0" fontId="0" fillId="0" borderId="0" applyAlignment="1" pivotButton="0" quotePrefix="0" xfId="0">
      <alignment textRotation="90"/>
    </xf>
    <xf numFmtId="0" fontId="0" fillId="4" borderId="4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by item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'Budget'!$B$5:$B$9</f>
            </numRef>
          </cat>
          <val>
            <numRef>
              <f>'Budget'!$C$5:$C$9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J. Moreau</author>
  </authors>
  <commentList>
    <comment ref="C5" authorId="0" shapeId="0">
      <text>
        <t>Quote from Hydro Instruments, valid to March.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10</row>
      <rowOff>0</rowOff>
    </from>
    <ext cx="432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</row>
      <rowOff>0</rowOff>
    </from>
    <ext cx="2286000" cy="1428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13" customWidth="1" min="3" max="3"/>
    <col width="9" customWidth="1" min="4" max="4"/>
    <col width="15" customWidth="1" min="5" max="5"/>
    <col width="10" customWidth="1" min="6" max="6"/>
    <col hidden="1" width="13" customWidth="1" min="7" max="7"/>
  </cols>
  <sheetData>
    <row r="1" ht="30" customHeight="1">
      <c r="A1" s="1" t="inlineStr">
        <is>
          <t>Field Station Budget, 2026</t>
        </is>
      </c>
    </row>
    <row r="2">
      <c r="A2" s="2" t="inlineStr">
        <is>
          <t>All figures in US dollars; prepared for the steering group.</t>
        </is>
      </c>
    </row>
    <row r="4" ht="22" customHeight="1">
      <c r="A4" s="3" t="inlineStr">
        <is>
          <t>Date</t>
        </is>
      </c>
      <c r="B4" s="3" t="inlineStr">
        <is>
          <t>Item</t>
        </is>
      </c>
      <c r="C4" s="3" t="inlineStr">
        <is>
          <t>Cost</t>
        </is>
      </c>
      <c r="D4" s="3" t="inlineStr">
        <is>
          <t>Share</t>
        </is>
      </c>
      <c r="E4" s="3" t="inlineStr">
        <is>
          <t>Accounting</t>
        </is>
      </c>
      <c r="F4" s="3" t="inlineStr">
        <is>
          <t>Variance</t>
        </is>
      </c>
      <c r="G4" s="3" t="inlineStr">
        <is>
          <t>Hidden</t>
        </is>
      </c>
    </row>
    <row r="5">
      <c r="A5" s="4" t="n">
        <v>46037</v>
      </c>
      <c r="B5" s="5" t="inlineStr">
        <is>
          <t>Tide gauges (twelve)</t>
        </is>
      </c>
      <c r="C5" s="6" t="n">
        <v>18450.5</v>
      </c>
      <c r="D5" s="7" t="n">
        <v>0.312</v>
      </c>
      <c r="E5" s="8" t="n">
        <v>18450.5</v>
      </c>
      <c r="F5" s="9" t="n">
        <v>1250</v>
      </c>
      <c r="G5" t="inlineStr">
        <is>
          <t>secret</t>
        </is>
      </c>
    </row>
    <row r="6">
      <c r="A6" s="4" t="n">
        <v>46056</v>
      </c>
      <c r="B6" s="5" t="inlineStr">
        <is>
          <t>Boat hire</t>
        </is>
      </c>
      <c r="C6" s="6" t="n">
        <v>7200</v>
      </c>
      <c r="D6" s="7" t="n">
        <v>0.122</v>
      </c>
      <c r="E6" s="8" t="n">
        <v>7200</v>
      </c>
      <c r="F6" s="9" t="n">
        <v>-830</v>
      </c>
      <c r="G6" t="inlineStr">
        <is>
          <t>secret</t>
        </is>
      </c>
    </row>
    <row r="7">
      <c r="A7" s="4" t="n">
        <v>46102</v>
      </c>
      <c r="B7" s="5" t="inlineStr">
        <is>
          <t>Survey staff, two seasons of fieldwork along the northern estuary</t>
        </is>
      </c>
      <c r="C7" s="6" t="n">
        <v>26100</v>
      </c>
      <c r="D7" s="7" t="n">
        <v>0.441</v>
      </c>
      <c r="E7" s="8" t="n">
        <v>26100</v>
      </c>
      <c r="F7" s="9" t="n">
        <v>4120</v>
      </c>
      <c r="G7" t="inlineStr">
        <is>
          <t>secret</t>
        </is>
      </c>
    </row>
    <row r="8" hidden="1">
      <c r="A8" s="4" t="n">
        <v>46114</v>
      </c>
      <c r="B8" s="5" t="inlineStr">
        <is>
          <t>Data hosting</t>
        </is>
      </c>
      <c r="C8" s="6" t="n">
        <v>1180.75</v>
      </c>
      <c r="D8" s="7" t="n">
        <v>0.02</v>
      </c>
      <c r="E8" s="8" t="n">
        <v>1180.75</v>
      </c>
      <c r="F8" s="9" t="n">
        <v>-95</v>
      </c>
      <c r="G8" t="inlineStr">
        <is>
          <t>secret</t>
        </is>
      </c>
    </row>
    <row r="9">
      <c r="A9" s="4" t="n">
        <v>46172</v>
      </c>
      <c r="B9" s="5" t="inlineStr">
        <is>
          <t>Contingency</t>
        </is>
      </c>
      <c r="C9" s="6" t="n">
        <v>6250</v>
      </c>
      <c r="D9" s="7" t="n">
        <v>0.105</v>
      </c>
      <c r="E9" s="8" t="n">
        <v>0</v>
      </c>
      <c r="F9" s="9" t="n">
        <v>0</v>
      </c>
      <c r="G9" t="inlineStr">
        <is>
          <t>secret</t>
        </is>
      </c>
    </row>
    <row r="10">
      <c r="A10" s="10" t="n"/>
      <c r="B10" s="10" t="inlineStr">
        <is>
          <t>Total</t>
        </is>
      </c>
      <c r="C10" s="11" t="n">
        <v>59181.25</v>
      </c>
      <c r="D10" s="12" t="n">
        <v>1</v>
      </c>
      <c r="E10" s="10" t="n"/>
      <c r="F10" s="10" t="n"/>
    </row>
    <row r="12">
      <c r="B12" t="inlineStr">
        <is>
          <t>A note sits on the cost of the gauges.</t>
        </is>
      </c>
    </row>
    <row r="13">
      <c r="A13" t="inlineStr">
        <is>
          <t>Long text spills over the empty cells to its right, as in Excel.</t>
        </is>
      </c>
    </row>
    <row r="14">
      <c r="A14" t="n">
        <v>12345678901234</v>
      </c>
      <c r="B14" t="n">
        <v>0.333333333333</v>
      </c>
      <c r="C14" t="b">
        <v>1</v>
      </c>
    </row>
    <row r="15">
      <c r="A15" s="13" t="inlineStr">
        <is>
          <t>Centred across</t>
        </is>
      </c>
      <c r="D15" s="14" t="inlineStr">
        <is>
          <t>Indented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44" customWidth="1" min="1" max="1"/>
  </cols>
  <sheetData>
    <row r="1">
      <c r="A1" t="inlineStr">
        <is>
          <r>
            <t xml:space="preserve">Status: </t>
          </r>
          <r>
            <rPr>
              <b val="1"/>
              <color rgb="00C00000"/>
            </rPr>
            <t>over budget</t>
          </r>
          <r>
            <t xml:space="preserve"> in March, </t>
          </r>
          <r>
            <rPr>
              <i val="1"/>
            </rPr>
            <t>recovered</t>
          </r>
          <r>
            <t xml:space="preserve"> by May.</t>
          </r>
        </is>
      </c>
    </row>
    <row r="3" ht="60" customHeight="1">
      <c r="A3" s="15" t="inlineStr">
        <is>
          <t>Rotated</t>
        </is>
      </c>
      <c r="B3" s="16" t="inlineStr">
        <is>
          <t>Merged down</t>
        </is>
      </c>
    </row>
    <row r="4"/>
    <row r="5"/>
    <row r="6"/>
    <row r="8">
      <c r="A8" s="17" t="inlineStr">
        <is>
          <t>Gridlines are off on this sheet.</t>
        </is>
      </c>
    </row>
  </sheetData>
  <mergeCells count="1">
    <mergeCell ref="B3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2026-10-09T08:29:14Z</dcterms:created>
  <dcterms:modified xmlns:dcterms="http://purl.org/dc/terms/" xmlns:xsi="http://www.w3.org/2001/XMLSchema-instance" xsi:type="dcterms:W3CDTF">2026-10-09T08:29:14Z</dcterms:modified>
</cp:coreProperties>
</file>