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\Documents\02. 프로젝트\2016.A.파주시SLM 시스템\04. 성과관리\04. 구현\02. 프로그램\일일 점검현황 장비별 세부정보 엑셀 양식\"/>
    </mc:Choice>
  </mc:AlternateContent>
  <bookViews>
    <workbookView xWindow="5580" yWindow="0" windowWidth="20490" windowHeight="8295" firstSheet="1" activeTab="1"/>
  </bookViews>
  <sheets>
    <sheet name="코드설정" sheetId="22" state="hidden" r:id="rId1"/>
    <sheet name="서버" sheetId="1" r:id="rId2"/>
    <sheet name="네트워크장비" sheetId="2" r:id="rId3"/>
    <sheet name="IP전화" sheetId="3" r:id="rId4"/>
    <sheet name="스토리지" sheetId="4" r:id="rId5"/>
    <sheet name="백업" sheetId="5" r:id="rId6"/>
    <sheet name="보안장비" sheetId="6" r:id="rId7"/>
    <sheet name="상황판" sheetId="7" r:id="rId8"/>
    <sheet name="출입감시" sheetId="8" r:id="rId9"/>
    <sheet name="항온항습기" sheetId="9" r:id="rId10"/>
    <sheet name="냉난방기" sheetId="10" r:id="rId11"/>
    <sheet name="UPS" sheetId="12" r:id="rId12"/>
    <sheet name="정류기" sheetId="13" r:id="rId13"/>
    <sheet name="홍보관" sheetId="14" r:id="rId14"/>
    <sheet name="공조조절장치" sheetId="15" r:id="rId15"/>
    <sheet name="운영단말" sheetId="16" r:id="rId16"/>
    <sheet name="BMS" sheetId="17" r:id="rId17"/>
    <sheet name="BBS" sheetId="18" r:id="rId18"/>
    <sheet name="전송함체" sheetId="19" r:id="rId19"/>
    <sheet name="코어스위치" sheetId="20" r:id="rId20"/>
    <sheet name="Edge스위치" sheetId="21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<sst xmlns="http://schemas.openxmlformats.org/spreadsheetml/2006/main" count="3585" uniqueCount="1454">
  <si>
    <t>수량</t>
  </si>
  <si>
    <t>0001</t>
  </si>
  <si>
    <t>0002</t>
  </si>
  <si>
    <t>0003</t>
  </si>
  <si>
    <t>0004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</si>
  <si>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</si>
  <si>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</si>
  <si>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</si>
  <si>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</si>
  <si>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</si>
  <si>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</si>
  <si>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</si>
  <si>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</si>
  <si>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</si>
  <si>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</si>
  <si>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</si>
  <si>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</si>
  <si>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</si>
  <si>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</si>
  <si>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</si>
  <si>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</si>
  <si>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</si>
  <si>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</si>
  <si>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</si>
  <si>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</si>
  <si>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</si>
  <si>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</si>
  <si>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</si>
  <si>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</si>
  <si>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</si>
  <si>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</si>
  <si>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</si>
  <si>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</si>
  <si>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</si>
  <si>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</si>
  <si>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</si>
  <si>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</si>
  <si>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</si>
  <si>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</si>
  <si>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</si>
  <si>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</si>
  <si>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</si>
  <si>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</si>
  <si>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</si>
  <si>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</si>
  <si>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</si>
  <si>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</si>
  <si>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</si>
  <si>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</si>
  <si>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</si>
  <si>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</si>
  <si>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</si>
  <si>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교통</t>
  </si>
  <si>
    <t>SunFire V490</t>
  </si>
  <si>
    <t>-</t>
  </si>
  <si>
    <t>방범</t>
  </si>
  <si>
    <t>포털</t>
  </si>
  <si>
    <t>센터</t>
  </si>
  <si>
    <t>SunFire V890</t>
  </si>
  <si>
    <t>UIS</t>
  </si>
  <si>
    <t>SunFire E4900</t>
  </si>
  <si>
    <t>SunFire E6900</t>
  </si>
  <si>
    <t>SunFire X4200 M2</t>
  </si>
  <si>
    <t>SunFire X4450</t>
  </si>
  <si>
    <t>인프라</t>
  </si>
  <si>
    <t>IBM System X3250 M2</t>
  </si>
  <si>
    <t>SUN SPARC T4-1</t>
  </si>
  <si>
    <t>SUN Netra SPARC T4-1</t>
  </si>
  <si>
    <t>IBM System X3650 M4</t>
  </si>
  <si>
    <t>상황실</t>
  </si>
  <si>
    <t>HP ProLiant DL380p GEN8</t>
  </si>
  <si>
    <t>HP ProLiant DL380 G7</t>
  </si>
  <si>
    <t>0005</t>
    <phoneticPr fontId="1" type="noConversion"/>
  </si>
  <si>
    <t>드라이브수량</t>
  </si>
  <si>
    <t>로봇암수량</t>
  </si>
  <si>
    <t>용량</t>
  </si>
  <si>
    <t>월백업량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</si>
  <si>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</si>
  <si>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</si>
  <si>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</si>
  <si>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</si>
  <si>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</si>
  <si>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</si>
  <si>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</si>
  <si>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</si>
  <si>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</si>
  <si>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</si>
  <si>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</si>
  <si>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</si>
  <si>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</si>
  <si>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</si>
  <si>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</si>
  <si>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</si>
  <si>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</si>
  <si>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</si>
  <si>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</si>
  <si>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</si>
  <si>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SL8500</t>
  </si>
  <si>
    <t>20ea</t>
  </si>
  <si>
    <t>4ea</t>
  </si>
  <si>
    <t>500ea</t>
  </si>
  <si>
    <t>439TB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</si>
  <si>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</si>
  <si>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</si>
  <si>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</si>
  <si>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</si>
  <si>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</si>
  <si>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</si>
  <si>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</si>
  <si>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</si>
  <si>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</si>
  <si>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</si>
  <si>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</si>
  <si>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</si>
  <si>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</si>
  <si>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</si>
  <si>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</si>
  <si>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</si>
  <si>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</si>
  <si>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</si>
  <si>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 xml:space="preserve"> -</t>
  </si>
  <si>
    <t>Hitachi USP-V</t>
  </si>
  <si>
    <t>IBM V-7000</t>
  </si>
  <si>
    <t>Hitachi AMS-2500</t>
  </si>
  <si>
    <t>Hitachi AMS-2300</t>
  </si>
  <si>
    <t>226TB</t>
  </si>
  <si>
    <t>760ea [752ea + 스페어 8ea]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</si>
  <si>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</si>
  <si>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</si>
  <si>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</si>
  <si>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</si>
  <si>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</si>
  <si>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</si>
  <si>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</si>
  <si>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</si>
  <si>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</si>
  <si>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</si>
  <si>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</si>
  <si>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</si>
  <si>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</si>
  <si>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</si>
  <si>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</si>
  <si>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</si>
  <si>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</si>
  <si>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</si>
  <si>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</si>
  <si>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</si>
  <si>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</si>
  <si>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</si>
  <si>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</si>
  <si>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</si>
  <si>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</si>
  <si>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</si>
  <si>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백본라우터</t>
  </si>
  <si>
    <t>백본스위치</t>
  </si>
  <si>
    <t>1G L4스위치</t>
  </si>
  <si>
    <t>10G L3스위치</t>
  </si>
  <si>
    <t>Omni Switch 9700</t>
  </si>
  <si>
    <t>1G L3스위치</t>
  </si>
  <si>
    <t>지상층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</si>
  <si>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</si>
  <si>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</si>
  <si>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</si>
  <si>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</si>
  <si>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</si>
  <si>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</si>
  <si>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</si>
  <si>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</si>
  <si>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</si>
  <si>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</si>
  <si>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</si>
  <si>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</si>
  <si>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</si>
  <si>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</si>
  <si>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</si>
  <si>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</si>
  <si>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</si>
  <si>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</si>
  <si>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</si>
  <si>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</si>
  <si>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</si>
  <si>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</si>
  <si>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</si>
  <si>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</si>
  <si>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</si>
  <si>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</si>
  <si>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Cisco 3825-V/K9</t>
  </si>
  <si>
    <t>PoE 스위치 1</t>
  </si>
  <si>
    <t>PoE 스위치 2</t>
  </si>
  <si>
    <t>PoE 스위치 3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</si>
  <si>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</si>
  <si>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</si>
  <si>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</si>
  <si>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</si>
  <si>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</si>
  <si>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</si>
  <si>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</si>
  <si>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</si>
  <si>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</si>
  <si>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</si>
  <si>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</si>
  <si>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</si>
  <si>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</si>
  <si>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</si>
  <si>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</si>
  <si>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</si>
  <si>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</si>
  <si>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</si>
  <si>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</si>
  <si>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</si>
  <si>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</si>
  <si>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</si>
  <si>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</si>
  <si>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웹방화벽 1</t>
  </si>
  <si>
    <t>웹방화벽 2</t>
  </si>
  <si>
    <t>인터넷 Zone 1G 방화벽 1</t>
  </si>
  <si>
    <t>인터넷 Zone 1G 방화벽 2</t>
  </si>
  <si>
    <t>DMZ Zone 1G 방화벽 1</t>
  </si>
  <si>
    <t>인터넷 IPS 1</t>
  </si>
  <si>
    <t>인터넷 IPS 2</t>
  </si>
  <si>
    <t>SSL VPN 1</t>
  </si>
  <si>
    <t>SSL VPN 2</t>
  </si>
  <si>
    <t>0166</t>
  </si>
  <si>
    <t>0167</t>
  </si>
  <si>
    <t>0168</t>
  </si>
  <si>
    <t>Cisco 7604</t>
  </si>
  <si>
    <t>0169</t>
  </si>
  <si>
    <t>0170</t>
  </si>
  <si>
    <t>0171</t>
  </si>
  <si>
    <t>규격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</si>
  <si>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</si>
  <si>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</si>
  <si>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</si>
  <si>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</si>
  <si>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</si>
  <si>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</si>
  <si>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</si>
  <si>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</si>
  <si>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</si>
  <si>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</si>
  <si>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</si>
  <si>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</si>
  <si>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</si>
  <si>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</si>
  <si>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</si>
  <si>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상황판 큐브</t>
  </si>
  <si>
    <t>Wall Controller</t>
  </si>
  <si>
    <t>AMX 통합 컨트롤 시스템</t>
  </si>
  <si>
    <t>RGB Matrix Switcher</t>
  </si>
  <si>
    <t>Video Matrix Switcher</t>
  </si>
  <si>
    <t>PC Interface</t>
  </si>
  <si>
    <t>돔카메라</t>
  </si>
  <si>
    <t>DVR</t>
  </si>
  <si>
    <t>ACU</t>
  </si>
  <si>
    <t>정맥인식기</t>
  </si>
  <si>
    <t>정맥등록기</t>
  </si>
  <si>
    <t>카드리더기</t>
  </si>
  <si>
    <t>카드발급기</t>
  </si>
  <si>
    <t>E/M Lock</t>
  </si>
  <si>
    <t>DEAD Bolt</t>
  </si>
  <si>
    <t>HUB</t>
  </si>
  <si>
    <t>디지털도어록</t>
  </si>
  <si>
    <t>운영관리 S/W</t>
  </si>
  <si>
    <t>출입통제 S/W</t>
  </si>
  <si>
    <t>항온항습기 8</t>
  </si>
  <si>
    <t>항온항습기 1</t>
  </si>
  <si>
    <t>항온항습기 3</t>
  </si>
  <si>
    <t>항온항습기 5</t>
  </si>
  <si>
    <t>항온항습기 2</t>
  </si>
  <si>
    <t>항온항습기 4</t>
  </si>
  <si>
    <t>항온항습기 6</t>
  </si>
  <si>
    <t>드레인 펌프</t>
  </si>
  <si>
    <t>냉난방기 1</t>
  </si>
  <si>
    <t>냉난방기 2</t>
  </si>
  <si>
    <t>냉방기 1</t>
  </si>
  <si>
    <t>냉방기 2</t>
  </si>
  <si>
    <t>모형부문</t>
  </si>
  <si>
    <t>영상장비(H/W)부문</t>
  </si>
  <si>
    <t>정류기1</t>
  </si>
  <si>
    <t>정류기2</t>
  </si>
  <si>
    <t>정류기3</t>
  </si>
  <si>
    <t>정류기4</t>
  </si>
  <si>
    <t>정류기5</t>
  </si>
  <si>
    <t>정류기6</t>
  </si>
  <si>
    <t>정류기7</t>
  </si>
  <si>
    <t>정류기8</t>
  </si>
  <si>
    <t>정류기9</t>
  </si>
  <si>
    <t>정류기10</t>
  </si>
  <si>
    <t>정류기11</t>
  </si>
  <si>
    <t>정류기12</t>
  </si>
  <si>
    <t>정류기13</t>
  </si>
  <si>
    <t>정류기14</t>
  </si>
  <si>
    <t>SHS-5021</t>
  </si>
  <si>
    <t>Smart Secure Plus</t>
  </si>
  <si>
    <t>Netcontrol-SP</t>
  </si>
  <si>
    <t>3RT</t>
  </si>
  <si>
    <t>15RT</t>
  </si>
  <si>
    <t>20RT</t>
  </si>
  <si>
    <t>10RT</t>
  </si>
  <si>
    <t>7.5RT</t>
  </si>
  <si>
    <t>ES50-116CMW</t>
  </si>
  <si>
    <t>SWP-7000</t>
  </si>
  <si>
    <t>SMCS-2000</t>
  </si>
  <si>
    <t>MRX-6464</t>
  </si>
  <si>
    <t>MVN-64-B</t>
  </si>
  <si>
    <t>GS-600</t>
  </si>
  <si>
    <t>SCC-B5333</t>
  </si>
  <si>
    <t>SVR-1670</t>
  </si>
  <si>
    <t>SMART</t>
  </si>
  <si>
    <t>EM600S</t>
  </si>
  <si>
    <t>CPS - 14M</t>
  </si>
  <si>
    <t>DY-030LAU</t>
  </si>
  <si>
    <t>GM3-PA2A</t>
  </si>
  <si>
    <t>ELX4070</t>
  </si>
  <si>
    <t>RS-4850</t>
  </si>
  <si>
    <t>전산실</t>
  </si>
  <si>
    <t>상황기계실</t>
  </si>
  <si>
    <t>1노드 BBS</t>
  </si>
  <si>
    <t>3노드 BBS</t>
  </si>
  <si>
    <t>4노드 BBS</t>
  </si>
  <si>
    <t>5노드 BBS</t>
  </si>
  <si>
    <t>6노드 BBS</t>
  </si>
  <si>
    <t>7노드 BBS</t>
  </si>
  <si>
    <t>UPS실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</si>
  <si>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</si>
  <si>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</si>
  <si>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</si>
  <si>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</si>
  <si>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</si>
  <si>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</si>
  <si>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</si>
  <si>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</si>
  <si>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</si>
  <si>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</si>
  <si>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</si>
  <si>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</si>
  <si>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</si>
  <si>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</si>
  <si>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</si>
  <si>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BBS1 UPS</t>
  </si>
  <si>
    <t>BBS3 UPS</t>
  </si>
  <si>
    <t>BBS4 UPS</t>
  </si>
  <si>
    <t>BBS5 UPS</t>
  </si>
  <si>
    <t>BBS6 UPS</t>
  </si>
  <si>
    <t>BBS7 UPS</t>
  </si>
  <si>
    <t>UPS 1</t>
  </si>
  <si>
    <t>UPS 2</t>
  </si>
  <si>
    <t>UPS 3</t>
  </si>
  <si>
    <t>TG DreamSys-EMWT(E5400)</t>
  </si>
  <si>
    <t>TG DreamSys-EMWT(Q8400)</t>
  </si>
  <si>
    <t>TG DreamSys-W243</t>
  </si>
  <si>
    <t>LG T3OMS(E7500)</t>
  </si>
  <si>
    <t>TG Averatec TS-508(T6600)</t>
  </si>
  <si>
    <t>HP EliteDesk 800 G1 TWR</t>
  </si>
  <si>
    <t>SamSung DM700T3A-A71</t>
  </si>
  <si>
    <t>15KVA</t>
  </si>
  <si>
    <t>50A</t>
  </si>
  <si>
    <t>300KVA</t>
  </si>
  <si>
    <t>YES-U15-1</t>
  </si>
  <si>
    <t>PowerWare 9315</t>
  </si>
  <si>
    <t>전기실</t>
  </si>
  <si>
    <t>100A</t>
  </si>
  <si>
    <t>PA-A265GY4</t>
  </si>
  <si>
    <t>분야</t>
  </si>
  <si>
    <t>명칭</t>
  </si>
  <si>
    <t>제품명</t>
  </si>
  <si>
    <t>CPU사용률</t>
  </si>
  <si>
    <t>메모리사용률</t>
  </si>
  <si>
    <t>디스크사용률</t>
  </si>
  <si>
    <t>로그상태</t>
  </si>
  <si>
    <t>시스템육안확인</t>
  </si>
  <si>
    <t>특이사항</t>
  </si>
  <si>
    <t/>
  </si>
  <si>
    <t>26.23</t>
  </si>
  <si>
    <t>17.33</t>
  </si>
  <si>
    <t>4.34</t>
  </si>
  <si>
    <t>정상</t>
  </si>
  <si>
    <t>이상</t>
  </si>
  <si>
    <t>서버 재시작</t>
  </si>
  <si>
    <t>0.86</t>
  </si>
  <si>
    <t>18.66</t>
  </si>
  <si>
    <t>28.84</t>
  </si>
  <si>
    <t>26.85</t>
  </si>
  <si>
    <t>15.09</t>
  </si>
  <si>
    <t>17.61</t>
  </si>
  <si>
    <t>1.26</t>
  </si>
  <si>
    <t>67.62</t>
  </si>
  <si>
    <t>21.19</t>
  </si>
  <si>
    <t>3.41</t>
  </si>
  <si>
    <t>29.18</t>
  </si>
  <si>
    <t>20.75</t>
  </si>
  <si>
    <t>0.73</t>
  </si>
  <si>
    <t>16.28</t>
  </si>
  <si>
    <t>3.02</t>
  </si>
  <si>
    <t>26.93</t>
  </si>
  <si>
    <t>45.2</t>
  </si>
  <si>
    <t>57.07</t>
  </si>
  <si>
    <t>0.91</t>
  </si>
  <si>
    <t>27.87</t>
  </si>
  <si>
    <t>32.81</t>
  </si>
  <si>
    <t>0.79</t>
  </si>
  <si>
    <t>13.78</t>
  </si>
  <si>
    <t>51.79</t>
  </si>
  <si>
    <t>0.89</t>
  </si>
  <si>
    <t>18.44</t>
  </si>
  <si>
    <t>18.95</t>
  </si>
  <si>
    <t>1.27</t>
  </si>
  <si>
    <t>48.59</t>
  </si>
  <si>
    <t>22.08</t>
  </si>
  <si>
    <t>29.97</t>
  </si>
  <si>
    <t>53.69</t>
  </si>
  <si>
    <t>23.14</t>
  </si>
  <si>
    <t>7.19</t>
  </si>
  <si>
    <t>39.87</t>
  </si>
  <si>
    <t>17.25</t>
  </si>
  <si>
    <t>1.15</t>
  </si>
  <si>
    <t>18.31</t>
  </si>
  <si>
    <t>17.19</t>
  </si>
  <si>
    <t>35.97</t>
  </si>
  <si>
    <t>72.66</t>
  </si>
  <si>
    <t>58.51</t>
  </si>
  <si>
    <t>4.62</t>
  </si>
  <si>
    <t>36.92</t>
  </si>
  <si>
    <t>41.97</t>
  </si>
  <si>
    <t>3.54</t>
  </si>
  <si>
    <t>55.15</t>
  </si>
  <si>
    <t>32.28</t>
  </si>
  <si>
    <t>2</t>
  </si>
  <si>
    <t>33.19</t>
  </si>
  <si>
    <t>15.02</t>
  </si>
  <si>
    <t>1.04</t>
  </si>
  <si>
    <t>27.52</t>
  </si>
  <si>
    <t>12.18</t>
  </si>
  <si>
    <t>1.49</t>
  </si>
  <si>
    <t>10.34</t>
  </si>
  <si>
    <t>8.84</t>
  </si>
  <si>
    <t>7.82</t>
  </si>
  <si>
    <t>8.77</t>
  </si>
  <si>
    <t>1.03</t>
  </si>
  <si>
    <t>8.52</t>
  </si>
  <si>
    <t>1.1</t>
  </si>
  <si>
    <t>0.59</t>
  </si>
  <si>
    <t>12.44</t>
  </si>
  <si>
    <t>2.33</t>
  </si>
  <si>
    <t>46.59</t>
  </si>
  <si>
    <t>73.74</t>
  </si>
  <si>
    <t>20.09</t>
  </si>
  <si>
    <t>0.62</t>
  </si>
  <si>
    <t>16.43</t>
  </si>
  <si>
    <t>18.02</t>
  </si>
  <si>
    <t>13.7</t>
  </si>
  <si>
    <t>81.84</t>
  </si>
  <si>
    <t>24.09</t>
  </si>
  <si>
    <t>18.35</t>
  </si>
  <si>
    <t>38.54</t>
  </si>
  <si>
    <t>32.14</t>
  </si>
  <si>
    <t>0.32</t>
  </si>
  <si>
    <t>5.19</t>
  </si>
  <si>
    <t>9.07</t>
  </si>
  <si>
    <t>VM</t>
  </si>
  <si>
    <t>0.67</t>
  </si>
  <si>
    <t>35.8</t>
  </si>
  <si>
    <t>15.77</t>
  </si>
  <si>
    <t>1.05</t>
  </si>
  <si>
    <t>51.74</t>
  </si>
  <si>
    <t>13.06</t>
  </si>
  <si>
    <t>0.87</t>
  </si>
  <si>
    <t>56.16</t>
  </si>
  <si>
    <t>15.97</t>
  </si>
  <si>
    <t>1.96</t>
  </si>
  <si>
    <t>39.85</t>
  </si>
  <si>
    <t>57.93</t>
  </si>
  <si>
    <t>1.22</t>
  </si>
  <si>
    <t>33.02</t>
  </si>
  <si>
    <t>41.42</t>
  </si>
  <si>
    <t>1.91</t>
  </si>
  <si>
    <t>33.63</t>
  </si>
  <si>
    <t>17.66</t>
  </si>
  <si>
    <t>0.57</t>
  </si>
  <si>
    <t>31.58</t>
  </si>
  <si>
    <t>39.95</t>
  </si>
  <si>
    <t>0.74</t>
  </si>
  <si>
    <t>29.29</t>
  </si>
  <si>
    <t>64.95</t>
  </si>
  <si>
    <t>0.46</t>
  </si>
  <si>
    <t>24.63</t>
  </si>
  <si>
    <t>41.53</t>
  </si>
  <si>
    <t>1.56</t>
  </si>
  <si>
    <t>63.83</t>
  </si>
  <si>
    <t>62.52</t>
  </si>
  <si>
    <t>2.86</t>
  </si>
  <si>
    <t>16.98</t>
  </si>
  <si>
    <t>14.17</t>
  </si>
  <si>
    <t>0.83</t>
  </si>
  <si>
    <t>52.25</t>
  </si>
  <si>
    <t>61.35</t>
  </si>
  <si>
    <t>14.34</t>
  </si>
  <si>
    <t>35.43</t>
  </si>
  <si>
    <t>19.98</t>
  </si>
  <si>
    <t>1.89</t>
  </si>
  <si>
    <t>39.67</t>
  </si>
  <si>
    <t>19.71</t>
  </si>
  <si>
    <t>1.4</t>
  </si>
  <si>
    <t>49.72</t>
  </si>
  <si>
    <t>39.56</t>
  </si>
  <si>
    <t>65.72</t>
  </si>
  <si>
    <t>46.75</t>
  </si>
  <si>
    <t>68.61</t>
  </si>
  <si>
    <t>0.8</t>
  </si>
  <si>
    <t>24.53</t>
  </si>
  <si>
    <t>41.02</t>
  </si>
  <si>
    <t>0.56</t>
  </si>
  <si>
    <t>25.36</t>
  </si>
  <si>
    <t>44.01</t>
  </si>
  <si>
    <t>0.78</t>
  </si>
  <si>
    <t>24.85</t>
  </si>
  <si>
    <t>24.04</t>
  </si>
  <si>
    <t>1.92</t>
  </si>
  <si>
    <t>17.94</t>
  </si>
  <si>
    <t>19.57</t>
  </si>
  <si>
    <t>0.94</t>
  </si>
  <si>
    <t>56.64</t>
  </si>
  <si>
    <t>56.58</t>
  </si>
  <si>
    <t>1.18</t>
  </si>
  <si>
    <t>34.21</t>
  </si>
  <si>
    <t>45.49</t>
  </si>
  <si>
    <t>17.28</t>
  </si>
  <si>
    <t>54.24</t>
  </si>
  <si>
    <t>52.27</t>
  </si>
  <si>
    <t>18.45</t>
  </si>
  <si>
    <t>92.97</t>
  </si>
  <si>
    <t>22.77</t>
  </si>
  <si>
    <t>주의</t>
  </si>
  <si>
    <t>1.69</t>
  </si>
  <si>
    <t>37.49</t>
  </si>
  <si>
    <t>55.97</t>
  </si>
  <si>
    <t>1.08</t>
  </si>
  <si>
    <t>63.37</t>
  </si>
  <si>
    <t>41.81</t>
  </si>
  <si>
    <t>1.24</t>
  </si>
  <si>
    <t>65.57</t>
  </si>
  <si>
    <t>13.3</t>
  </si>
  <si>
    <t>0.31</t>
  </si>
  <si>
    <t>60.42</t>
  </si>
  <si>
    <t>14.23</t>
  </si>
  <si>
    <t>62.97</t>
  </si>
  <si>
    <t>55.07</t>
  </si>
  <si>
    <t>15.85</t>
  </si>
  <si>
    <t>72.37</t>
  </si>
  <si>
    <t>2.84</t>
  </si>
  <si>
    <t>41.9</t>
  </si>
  <si>
    <t>12.79</t>
  </si>
  <si>
    <t>71.47</t>
  </si>
  <si>
    <t>1.71</t>
  </si>
  <si>
    <t>33.57</t>
  </si>
  <si>
    <t>5.44</t>
  </si>
  <si>
    <t>0.12</t>
  </si>
  <si>
    <t>13.22</t>
  </si>
  <si>
    <t>19.2</t>
  </si>
  <si>
    <t>0.54</t>
  </si>
  <si>
    <t>64.42</t>
  </si>
  <si>
    <t>38.41</t>
  </si>
  <si>
    <t>1.8</t>
  </si>
  <si>
    <t>43.33</t>
  </si>
  <si>
    <t>34.77</t>
  </si>
  <si>
    <t>HP ProLiant DL380</t>
  </si>
  <si>
    <t>1.86</t>
  </si>
  <si>
    <t>42.6</t>
  </si>
  <si>
    <t>26.83</t>
  </si>
  <si>
    <t>0.25</t>
  </si>
  <si>
    <t>27.68</t>
  </si>
  <si>
    <t>32.04</t>
  </si>
  <si>
    <t>21.2</t>
  </si>
  <si>
    <t>19.0</t>
  </si>
  <si>
    <t>22.3</t>
  </si>
  <si>
    <t>19.05</t>
  </si>
  <si>
    <t>4.94</t>
  </si>
  <si>
    <t>16.2</t>
  </si>
  <si>
    <t>31.17</t>
  </si>
  <si>
    <t>0.45</t>
  </si>
  <si>
    <t>2.4</t>
  </si>
  <si>
    <t>13.85</t>
  </si>
  <si>
    <t>2.6</t>
  </si>
  <si>
    <t>2.1</t>
  </si>
  <si>
    <t>13.71</t>
  </si>
  <si>
    <t>1.5</t>
  </si>
  <si>
    <t>12.0</t>
  </si>
  <si>
    <t>1.52</t>
  </si>
  <si>
    <t>0.1</t>
  </si>
  <si>
    <t>24.56</t>
  </si>
  <si>
    <t>0.33</t>
  </si>
  <si>
    <t>21.04</t>
  </si>
  <si>
    <t>0.09</t>
  </si>
  <si>
    <t>29.4</t>
  </si>
  <si>
    <t>18.62</t>
  </si>
  <si>
    <t>15.8</t>
  </si>
  <si>
    <t>92.58</t>
  </si>
  <si>
    <t>58.77</t>
  </si>
  <si>
    <t>12.31</t>
  </si>
  <si>
    <t>2.74</t>
  </si>
  <si>
    <t>13.5</t>
  </si>
  <si>
    <t>34.62</t>
  </si>
  <si>
    <t>0.97</t>
  </si>
  <si>
    <t>HP ProLiant DL380 GEN9</t>
  </si>
  <si>
    <t>10.35</t>
  </si>
  <si>
    <t>66.44</t>
  </si>
  <si>
    <t>36.58</t>
  </si>
  <si>
    <t>16.10.12부터 유지관리</t>
  </si>
  <si>
    <t>10.57</t>
  </si>
  <si>
    <t>63.97</t>
  </si>
  <si>
    <t>11.57</t>
  </si>
  <si>
    <t>63.58</t>
  </si>
  <si>
    <t>장비코드</t>
    <phoneticPr fontId="1" type="noConversion"/>
  </si>
  <si>
    <t>EQP_CD</t>
    <phoneticPr fontId="1" type="noConversion"/>
  </si>
  <si>
    <t>20150326154837220</t>
  </si>
  <si>
    <t>20150326154837258</t>
  </si>
  <si>
    <t>20150326154837286</t>
  </si>
  <si>
    <t>20150326154837296</t>
  </si>
  <si>
    <t>20150326154837307</t>
  </si>
  <si>
    <t>20150326154837397</t>
  </si>
  <si>
    <t>20150326154837453</t>
  </si>
  <si>
    <t>20150326154837464</t>
  </si>
  <si>
    <t>20150326154837531</t>
  </si>
  <si>
    <t>20150326154837542</t>
  </si>
  <si>
    <t>20150326154837553</t>
  </si>
  <si>
    <t>20150326154837563</t>
  </si>
  <si>
    <t>20150326154837575</t>
  </si>
  <si>
    <t>20150326154837587</t>
  </si>
  <si>
    <t>20150326154837597</t>
  </si>
  <si>
    <t>20150326154837608</t>
  </si>
  <si>
    <t>20150326154837621</t>
  </si>
  <si>
    <t>20150326154837632</t>
  </si>
  <si>
    <t>20150326154837643</t>
  </si>
  <si>
    <t>20150326154837654</t>
  </si>
  <si>
    <t>20150326154837665</t>
  </si>
  <si>
    <t>20150326154837677</t>
  </si>
  <si>
    <t>20150326154837688</t>
  </si>
  <si>
    <t>20150326154837699</t>
  </si>
  <si>
    <t>20150326154837721</t>
  </si>
  <si>
    <t>20150326154837733</t>
  </si>
  <si>
    <t>20150326154914749</t>
  </si>
  <si>
    <t>20150326154914762</t>
  </si>
  <si>
    <t>20150326154914773</t>
  </si>
  <si>
    <t>20150326154914784</t>
  </si>
  <si>
    <t>20150326154914795</t>
  </si>
  <si>
    <t>20150326154914806</t>
  </si>
  <si>
    <t>20150326154914817</t>
  </si>
  <si>
    <t>20150326154914840</t>
  </si>
  <si>
    <t>20150326154914851</t>
  </si>
  <si>
    <t>20150326154914862</t>
  </si>
  <si>
    <t>20150326154914873</t>
  </si>
  <si>
    <t>20150326154914885</t>
  </si>
  <si>
    <t>20150326154915207</t>
  </si>
  <si>
    <t>20150326154915229</t>
  </si>
  <si>
    <t>20150326154915296</t>
  </si>
  <si>
    <t>20150326154915307</t>
  </si>
  <si>
    <t>20150326154915385</t>
  </si>
  <si>
    <t>20150326154915396</t>
  </si>
  <si>
    <t>20150326154915408</t>
  </si>
  <si>
    <t>20150326154915419</t>
  </si>
  <si>
    <t>20150326155009914</t>
  </si>
  <si>
    <t>20150326155009948</t>
  </si>
  <si>
    <t>20150326155009959</t>
  </si>
  <si>
    <t>20150326155009970</t>
  </si>
  <si>
    <t>20150326155009982</t>
  </si>
  <si>
    <t>20150326155010015</t>
  </si>
  <si>
    <t>20150326155010093</t>
  </si>
  <si>
    <t>20150326155010104</t>
  </si>
  <si>
    <t>20150326155010115</t>
  </si>
  <si>
    <t>20150326155010128</t>
  </si>
  <si>
    <t>20150326155010137</t>
  </si>
  <si>
    <t>20150326155010149</t>
  </si>
  <si>
    <t>20150326155010160</t>
  </si>
  <si>
    <t>20150326155010171</t>
  </si>
  <si>
    <t>20150326155010182</t>
  </si>
  <si>
    <t>20150326155010193</t>
  </si>
  <si>
    <t>20150326155010204</t>
  </si>
  <si>
    <t>20150326155010227</t>
  </si>
  <si>
    <t>20150326155010249</t>
  </si>
  <si>
    <t>20150326155010271</t>
  </si>
  <si>
    <t>20150326155010305</t>
  </si>
  <si>
    <t>20150326155010315</t>
  </si>
  <si>
    <t>20150326155010327</t>
  </si>
  <si>
    <t>20150326155010338</t>
  </si>
  <si>
    <t>20150326155010349</t>
  </si>
  <si>
    <t>20150326155010360</t>
  </si>
  <si>
    <t>20150326155010371</t>
  </si>
  <si>
    <t>20150326155010383</t>
  </si>
  <si>
    <t>20150326155010394</t>
  </si>
  <si>
    <t>20150326155010405</t>
  </si>
  <si>
    <t>20150326155010438</t>
  </si>
  <si>
    <t>20150326155010449</t>
  </si>
  <si>
    <t>20160105125605924</t>
  </si>
  <si>
    <t>20160105125747445</t>
  </si>
  <si>
    <t>20160105125851128</t>
  </si>
  <si>
    <t>20150325174647673</t>
  </si>
  <si>
    <t>Cisco 7609S</t>
  </si>
  <si>
    <t>1.35</t>
  </si>
  <si>
    <t>35.5</t>
  </si>
  <si>
    <t>0.16</t>
  </si>
  <si>
    <t>0.13</t>
  </si>
  <si>
    <t>20150325174647692</t>
  </si>
  <si>
    <t>1</t>
  </si>
  <si>
    <t>0.01</t>
  </si>
  <si>
    <t>0</t>
  </si>
  <si>
    <t>20150325174647704</t>
  </si>
  <si>
    <t>Omni Switch 9800E</t>
  </si>
  <si>
    <t>6.63</t>
  </si>
  <si>
    <t>81</t>
  </si>
  <si>
    <t>2.49</t>
  </si>
  <si>
    <t>20150325174647714</t>
  </si>
  <si>
    <t>5.95</t>
  </si>
  <si>
    <t>82</t>
  </si>
  <si>
    <t>20150325174647725</t>
  </si>
  <si>
    <t>11.97</t>
  </si>
  <si>
    <t>86</t>
  </si>
  <si>
    <t>11.81</t>
  </si>
  <si>
    <t>1.85</t>
  </si>
  <si>
    <t>20150325174647735</t>
  </si>
  <si>
    <t>10</t>
  </si>
  <si>
    <t>22</t>
  </si>
  <si>
    <t>0.41</t>
  </si>
  <si>
    <t>20150325174647747</t>
  </si>
  <si>
    <t>Cisco 6509E</t>
  </si>
  <si>
    <t>3.9</t>
  </si>
  <si>
    <t>19.5</t>
  </si>
  <si>
    <t>0.42</t>
  </si>
  <si>
    <t>20150325174647758</t>
  </si>
  <si>
    <t>3.91</t>
  </si>
  <si>
    <t>0.58</t>
  </si>
  <si>
    <t>20150325174647769</t>
  </si>
  <si>
    <t>3.92</t>
  </si>
  <si>
    <t>1.06</t>
  </si>
  <si>
    <t>20150325174647780</t>
  </si>
  <si>
    <t>0.36</t>
  </si>
  <si>
    <t>0.35</t>
  </si>
  <si>
    <t>20150325174647792</t>
  </si>
  <si>
    <t>2.55</t>
  </si>
  <si>
    <t>20150325174647803</t>
  </si>
  <si>
    <t>2.48</t>
  </si>
  <si>
    <t>0.37</t>
  </si>
  <si>
    <t>0.18</t>
  </si>
  <si>
    <t>20150325174647815</t>
  </si>
  <si>
    <t>4.12</t>
  </si>
  <si>
    <t>0.05</t>
  </si>
  <si>
    <t>0.11</t>
  </si>
  <si>
    <t>20150325174647825</t>
  </si>
  <si>
    <t>4.23</t>
  </si>
  <si>
    <t>0.07</t>
  </si>
  <si>
    <t>20150325174647836</t>
  </si>
  <si>
    <t>4.07</t>
  </si>
  <si>
    <t>0.06</t>
  </si>
  <si>
    <t>20150325174647847</t>
  </si>
  <si>
    <t>0.04</t>
  </si>
  <si>
    <t>20150325174647858</t>
  </si>
  <si>
    <t>5.4</t>
  </si>
  <si>
    <t>23</t>
  </si>
  <si>
    <t>4.3</t>
  </si>
  <si>
    <t>9.9</t>
  </si>
  <si>
    <t>20150325174647869</t>
  </si>
  <si>
    <t>5.21</t>
  </si>
  <si>
    <t>3.43</t>
  </si>
  <si>
    <t>3.39</t>
  </si>
  <si>
    <t>20150325174647881</t>
  </si>
  <si>
    <t>7.63</t>
  </si>
  <si>
    <t>62</t>
  </si>
  <si>
    <t>3.08</t>
  </si>
  <si>
    <t>3.04</t>
  </si>
  <si>
    <t>20150325174647892</t>
  </si>
  <si>
    <t>6.93</t>
  </si>
  <si>
    <t>61</t>
  </si>
  <si>
    <t>1.94</t>
  </si>
  <si>
    <t>1.14</t>
  </si>
  <si>
    <t>20150325174647903</t>
  </si>
  <si>
    <t>6.28</t>
  </si>
  <si>
    <t>59</t>
  </si>
  <si>
    <t>20150325174647914</t>
  </si>
  <si>
    <t>6.03</t>
  </si>
  <si>
    <t>20150325174647925</t>
  </si>
  <si>
    <t>6.92</t>
  </si>
  <si>
    <t>20150325174647936</t>
  </si>
  <si>
    <t>8.08</t>
  </si>
  <si>
    <t>20150325174647947</t>
  </si>
  <si>
    <t>Omni Switch 9600</t>
  </si>
  <si>
    <t>6.7</t>
  </si>
  <si>
    <t>57</t>
  </si>
  <si>
    <t>1.28</t>
  </si>
  <si>
    <t>1.77</t>
  </si>
  <si>
    <t>20150325174647958</t>
  </si>
  <si>
    <t>6.22</t>
  </si>
  <si>
    <t>56</t>
  </si>
  <si>
    <t>20150325174647969</t>
  </si>
  <si>
    <t>6.27</t>
  </si>
  <si>
    <t>0.21</t>
  </si>
  <si>
    <t>0.22</t>
  </si>
  <si>
    <t>20150325174647981</t>
  </si>
  <si>
    <t>6.43</t>
  </si>
  <si>
    <t>20150325174647992</t>
  </si>
  <si>
    <t>4.55</t>
  </si>
  <si>
    <t>5.07</t>
  </si>
  <si>
    <t>20150325174648003</t>
  </si>
  <si>
    <t>6.08</t>
  </si>
  <si>
    <t>2.47</t>
  </si>
  <si>
    <t>20160105131347134</t>
  </si>
  <si>
    <t>다산 V2624G</t>
  </si>
  <si>
    <t>20160105131438421</t>
  </si>
  <si>
    <t>RX사용률</t>
  </si>
  <si>
    <t>TX사용률</t>
  </si>
  <si>
    <t>설비위치</t>
  </si>
  <si>
    <t>시스템상태점검(동작상태)</t>
  </si>
  <si>
    <t>게이트웨어등록점검</t>
  </si>
  <si>
    <t>통화음질상태</t>
  </si>
  <si>
    <t>전원공급상태</t>
  </si>
  <si>
    <t>20150325174714385</t>
  </si>
  <si>
    <t>IP Gateway / PBX</t>
  </si>
  <si>
    <t>20150325174714488</t>
  </si>
  <si>
    <t>Catalyst 3750</t>
  </si>
  <si>
    <t>20150325174714498</t>
  </si>
  <si>
    <t>20150325174714509</t>
  </si>
  <si>
    <t>DISK수량</t>
  </si>
  <si>
    <t>DISK상태</t>
  </si>
  <si>
    <t>Power상태</t>
  </si>
  <si>
    <t>Battery상태</t>
  </si>
  <si>
    <t>테이브수량</t>
  </si>
  <si>
    <t>드라이브상태</t>
  </si>
  <si>
    <t>로봇암상태</t>
  </si>
  <si>
    <t>0304</t>
  </si>
  <si>
    <t>0307</t>
  </si>
  <si>
    <t>0308</t>
  </si>
  <si>
    <t>점검 및 작업내역</t>
  </si>
  <si>
    <t>동작상태</t>
  </si>
  <si>
    <t>영상표출상태(화면표출상태)</t>
  </si>
  <si>
    <t>LAMP상태</t>
  </si>
  <si>
    <t>램프1 평균사용시간</t>
  </si>
  <si>
    <t>램프2 평균사용시간</t>
  </si>
  <si>
    <t>영상표출상태</t>
  </si>
  <si>
    <t>영상저장상태</t>
  </si>
  <si>
    <t>잠금상태</t>
  </si>
  <si>
    <t>설치장소</t>
  </si>
  <si>
    <t>설정온도</t>
  </si>
  <si>
    <t>설정습도</t>
  </si>
  <si>
    <t>측정온도</t>
  </si>
  <si>
    <t>측정습도</t>
  </si>
  <si>
    <t>설비장소</t>
  </si>
  <si>
    <t>배터리전압</t>
  </si>
  <si>
    <t>입력전압</t>
  </si>
  <si>
    <t>출력전압</t>
  </si>
  <si>
    <t>UPS실온도상태</t>
  </si>
  <si>
    <t>배터리실온도상태</t>
  </si>
  <si>
    <t>0302</t>
  </si>
  <si>
    <t>DC출력전압</t>
  </si>
  <si>
    <t>DC배터리전압</t>
  </si>
  <si>
    <t>AC입력전압</t>
  </si>
  <si>
    <t>전시아이템상태</t>
  </si>
  <si>
    <t>음향송출상태</t>
  </si>
  <si>
    <t>PLC 및 HMI통신상태</t>
  </si>
  <si>
    <t>0303</t>
  </si>
  <si>
    <t>통신상태</t>
  </si>
  <si>
    <t>셀전압</t>
  </si>
  <si>
    <t>셀저항</t>
  </si>
  <si>
    <t>셀온도</t>
  </si>
  <si>
    <t>항온항습기 에어컨 동작상태</t>
  </si>
  <si>
    <t>UPS동작상태</t>
  </si>
  <si>
    <t>현장점검일</t>
  </si>
  <si>
    <t>LED상태</t>
  </si>
  <si>
    <t>부속장비상태</t>
  </si>
  <si>
    <t>청결상태</t>
  </si>
  <si>
    <t>에어컨 동작상태</t>
  </si>
  <si>
    <t>20150325174635111</t>
  </si>
  <si>
    <t>20150325174635175</t>
  </si>
  <si>
    <t>20150325174635186</t>
  </si>
  <si>
    <t>20150325174635198</t>
  </si>
  <si>
    <t>20160105130610260</t>
  </si>
  <si>
    <t>EMC VNX-5400(신규)</t>
  </si>
  <si>
    <t>20160105130709288</t>
  </si>
  <si>
    <t>EMC VNX-5400(증설)</t>
  </si>
  <si>
    <t>16,6,24부터 유지관리</t>
  </si>
  <si>
    <t>20160105130819333</t>
  </si>
  <si>
    <t>IBM V-3700</t>
  </si>
  <si>
    <t>20160105130955229</t>
  </si>
  <si>
    <t>Brocade 300</t>
  </si>
  <si>
    <t>20150325174622288</t>
  </si>
  <si>
    <t>49TB</t>
  </si>
  <si>
    <t>20150325174745175</t>
  </si>
  <si>
    <t>WEBS-RAY 2.5</t>
  </si>
  <si>
    <t>20150325174745201</t>
  </si>
  <si>
    <t>15.7</t>
  </si>
  <si>
    <t>15.6</t>
  </si>
  <si>
    <t>20150325174745210</t>
  </si>
  <si>
    <t>NS-ISG-2000</t>
  </si>
  <si>
    <t>46.53</t>
  </si>
  <si>
    <t>0.93</t>
  </si>
  <si>
    <t>20150325174745221</t>
  </si>
  <si>
    <t>20150325174745232</t>
  </si>
  <si>
    <t>45.09</t>
  </si>
  <si>
    <t>20150325174745243</t>
  </si>
  <si>
    <t>DMZ Zone 1G 방화벽 2</t>
  </si>
  <si>
    <t>1.07</t>
  </si>
  <si>
    <t>20150325174745322</t>
  </si>
  <si>
    <t>Absoulte IPS NP4000</t>
  </si>
  <si>
    <t>31.7</t>
  </si>
  <si>
    <t>20150325174745333</t>
  </si>
  <si>
    <t>TrusGuard IPX 2000</t>
  </si>
  <si>
    <t>30.7</t>
  </si>
  <si>
    <t>20150325174745345</t>
  </si>
  <si>
    <t>DMZ IPS 1</t>
  </si>
  <si>
    <t>32.5</t>
  </si>
  <si>
    <t>20150325174745355</t>
  </si>
  <si>
    <t>DMZ IPS 2</t>
  </si>
  <si>
    <t>32.6</t>
  </si>
  <si>
    <t>20150325174745366</t>
  </si>
  <si>
    <t>Secureworks TRUiN 2500</t>
  </si>
  <si>
    <t>11.6</t>
  </si>
  <si>
    <t>9.8</t>
  </si>
  <si>
    <t>20150325174745378</t>
  </si>
  <si>
    <t>14.5</t>
  </si>
  <si>
    <t>20160105131728906</t>
  </si>
  <si>
    <t>UTM 1</t>
  </si>
  <si>
    <t>AXGATE 20000</t>
  </si>
  <si>
    <t>10.1</t>
  </si>
  <si>
    <t>13.2</t>
  </si>
  <si>
    <t>20160105131829906</t>
  </si>
  <si>
    <t>UTM 2</t>
  </si>
  <si>
    <t>9.5</t>
  </si>
  <si>
    <t>20160105131948283</t>
  </si>
  <si>
    <t>ATMS VPN</t>
  </si>
  <si>
    <t>넥스지 Vforce 1500</t>
  </si>
  <si>
    <t>55.6</t>
  </si>
  <si>
    <t>20150325183723190</t>
  </si>
  <si>
    <t>60</t>
  </si>
  <si>
    <t>3389</t>
  </si>
  <si>
    <t>3468</t>
  </si>
  <si>
    <t>20150325183723215</t>
  </si>
  <si>
    <t>20150325183723226</t>
  </si>
  <si>
    <t>20150325183723237</t>
  </si>
  <si>
    <t>20150325183723248</t>
  </si>
  <si>
    <t>20150325183723270</t>
  </si>
  <si>
    <t>32</t>
  </si>
  <si>
    <t>20150325183723281</t>
  </si>
  <si>
    <t>18</t>
  </si>
  <si>
    <t>20150325183723292</t>
  </si>
  <si>
    <t>20150325183723304</t>
  </si>
  <si>
    <t>ACAM-40+</t>
  </si>
  <si>
    <t>3</t>
  </si>
  <si>
    <t>20150325183723315</t>
  </si>
  <si>
    <t>VP2 SP</t>
  </si>
  <si>
    <t>8</t>
  </si>
  <si>
    <t>20150325183723326</t>
  </si>
  <si>
    <t>20150325183723338</t>
  </si>
  <si>
    <t>R-40</t>
  </si>
  <si>
    <t>13</t>
  </si>
  <si>
    <t>20150325183723349</t>
  </si>
  <si>
    <t>20150325183723382</t>
  </si>
  <si>
    <t>20150325183723393</t>
  </si>
  <si>
    <t>EB203</t>
  </si>
  <si>
    <t>5</t>
  </si>
  <si>
    <t>20150325183723426</t>
  </si>
  <si>
    <t>NetGear JGS 516</t>
  </si>
  <si>
    <t>20150325183723448</t>
  </si>
  <si>
    <t>20150325183723460</t>
  </si>
  <si>
    <t>20150325183723471</t>
  </si>
  <si>
    <t>20150325174810382</t>
  </si>
  <si>
    <t>2.22</t>
  </si>
  <si>
    <t>28.5</t>
  </si>
  <si>
    <t>7 , 17</t>
  </si>
  <si>
    <t>0.71</t>
  </si>
  <si>
    <t>4.16</t>
  </si>
  <si>
    <t>20150325174810404</t>
  </si>
  <si>
    <t>2.21</t>
  </si>
  <si>
    <t>27.5</t>
  </si>
  <si>
    <t>0.64</t>
  </si>
  <si>
    <t>3.99</t>
  </si>
  <si>
    <t>20150325174810440</t>
  </si>
  <si>
    <t>1.79</t>
  </si>
  <si>
    <t>0.51</t>
  </si>
  <si>
    <t>4.88</t>
  </si>
  <si>
    <t>20150325174810460</t>
  </si>
  <si>
    <t>1.81</t>
  </si>
  <si>
    <t>1.01</t>
  </si>
  <si>
    <t>20150325174810482</t>
  </si>
  <si>
    <t>2.29</t>
  </si>
  <si>
    <t>0.65</t>
  </si>
  <si>
    <t>5.16</t>
  </si>
  <si>
    <t>20150325174810505</t>
  </si>
  <si>
    <t>3.12</t>
  </si>
  <si>
    <t>36</t>
  </si>
  <si>
    <t>8 , 18</t>
  </si>
  <si>
    <t>5.29</t>
  </si>
  <si>
    <t>20150325174810527</t>
  </si>
  <si>
    <t>0.63</t>
  </si>
  <si>
    <t>4.42</t>
  </si>
  <si>
    <t>20150325174810549</t>
  </si>
  <si>
    <t>2.88</t>
  </si>
  <si>
    <t>0.96</t>
  </si>
  <si>
    <t>12.19</t>
  </si>
  <si>
    <t>20150325174810572</t>
  </si>
  <si>
    <t>2.24</t>
  </si>
  <si>
    <t>0.68</t>
  </si>
  <si>
    <t>0.17</t>
  </si>
  <si>
    <t>20150325174810594</t>
  </si>
  <si>
    <t>3.22</t>
  </si>
  <si>
    <t>28</t>
  </si>
  <si>
    <t>0.75</t>
  </si>
  <si>
    <t>20150325174810616</t>
  </si>
  <si>
    <t>3.03</t>
  </si>
  <si>
    <t>0.9</t>
  </si>
  <si>
    <t>12.84</t>
  </si>
  <si>
    <t>20150325174810638</t>
  </si>
  <si>
    <t>1.11</t>
  </si>
  <si>
    <t>20150325174810650</t>
  </si>
  <si>
    <t>2.23</t>
  </si>
  <si>
    <t>31</t>
  </si>
  <si>
    <t>9 , 21</t>
  </si>
  <si>
    <t>0.7</t>
  </si>
  <si>
    <t>6.55</t>
  </si>
  <si>
    <t>20150325174810672</t>
  </si>
  <si>
    <t>2.15</t>
  </si>
  <si>
    <t>29.5</t>
  </si>
  <si>
    <t>4.67</t>
  </si>
  <si>
    <t>20150325174810693</t>
  </si>
  <si>
    <t>2.32</t>
  </si>
  <si>
    <t>10.44</t>
  </si>
  <si>
    <t>20150325174810716</t>
  </si>
  <si>
    <t>2.2</t>
  </si>
  <si>
    <t>29</t>
  </si>
  <si>
    <t>6.86</t>
  </si>
  <si>
    <t>20150325174810739</t>
  </si>
  <si>
    <t>2.16</t>
  </si>
  <si>
    <t>12.74</t>
  </si>
  <si>
    <t>20150325174810762</t>
  </si>
  <si>
    <t>1.7</t>
  </si>
  <si>
    <t>0.5</t>
  </si>
  <si>
    <t>20150325174810772</t>
  </si>
  <si>
    <t>0.82</t>
  </si>
  <si>
    <t>20150325174810783</t>
  </si>
  <si>
    <t>4.72</t>
  </si>
  <si>
    <t>20150325174810794</t>
  </si>
  <si>
    <t>10 , 22</t>
  </si>
  <si>
    <t>22.68</t>
  </si>
  <si>
    <t>20150325174810817</t>
  </si>
  <si>
    <t>6.23</t>
  </si>
  <si>
    <t>20150325174810840</t>
  </si>
  <si>
    <t>2.25</t>
  </si>
  <si>
    <t>0.34</t>
  </si>
  <si>
    <t>20150325174810851</t>
  </si>
  <si>
    <t>30</t>
  </si>
  <si>
    <t>1.65</t>
  </si>
  <si>
    <t>20150325174810862</t>
  </si>
  <si>
    <t>7.12</t>
  </si>
  <si>
    <t>20150325174810885</t>
  </si>
  <si>
    <t>17.02</t>
  </si>
  <si>
    <t>20150325174810907</t>
  </si>
  <si>
    <t>1.87</t>
  </si>
  <si>
    <t>0.53</t>
  </si>
  <si>
    <t>15.76</t>
  </si>
  <si>
    <t>20150325174810930</t>
  </si>
  <si>
    <t>11 , 23</t>
  </si>
  <si>
    <t>0.69</t>
  </si>
  <si>
    <t>9.89</t>
  </si>
  <si>
    <t>20150325174810956</t>
  </si>
  <si>
    <t>5.03</t>
  </si>
  <si>
    <t>20150325174810985</t>
  </si>
  <si>
    <t>2.69</t>
  </si>
  <si>
    <t>20.5</t>
  </si>
  <si>
    <t>17.67</t>
  </si>
  <si>
    <t>20150325174810996</t>
  </si>
  <si>
    <t>0.92</t>
  </si>
  <si>
    <t>9.51</t>
  </si>
  <si>
    <t>20150325174811018</t>
  </si>
  <si>
    <t>1.83</t>
  </si>
  <si>
    <t>11.79</t>
  </si>
  <si>
    <t>20150325174811041</t>
  </si>
  <si>
    <t>1.73</t>
  </si>
  <si>
    <t>4.77</t>
  </si>
  <si>
    <t>20150325174811063</t>
  </si>
  <si>
    <t>3.25</t>
  </si>
  <si>
    <t>0.66</t>
  </si>
  <si>
    <t>20150325174811085</t>
  </si>
  <si>
    <t>2.18</t>
  </si>
  <si>
    <t>3.29</t>
  </si>
  <si>
    <t>20150325174811109</t>
  </si>
  <si>
    <t>14 , 24</t>
  </si>
  <si>
    <t>0.43</t>
  </si>
  <si>
    <t>5.68</t>
  </si>
  <si>
    <t>20150325174811143</t>
  </si>
  <si>
    <t>0.47</t>
  </si>
  <si>
    <t>8.2</t>
  </si>
  <si>
    <t>20150325174811275</t>
  </si>
  <si>
    <t>2.31</t>
  </si>
  <si>
    <t>14.58</t>
  </si>
  <si>
    <t>20150325174811564</t>
  </si>
  <si>
    <t>0.03</t>
  </si>
  <si>
    <t>20150325174811623</t>
  </si>
  <si>
    <t>2.08</t>
  </si>
  <si>
    <t>20150325174811675</t>
  </si>
  <si>
    <t>1.72</t>
  </si>
  <si>
    <t>0.48</t>
  </si>
  <si>
    <t>5.42</t>
  </si>
  <si>
    <t>20150325174811698</t>
  </si>
  <si>
    <t>0.49</t>
  </si>
  <si>
    <t>20150325174811720</t>
  </si>
  <si>
    <t>7.76</t>
  </si>
  <si>
    <t>20150325174811742</t>
  </si>
  <si>
    <t>7.94</t>
  </si>
  <si>
    <t>20150325174811820</t>
  </si>
  <si>
    <t>10.75</t>
  </si>
  <si>
    <t>20150325175424197</t>
  </si>
  <si>
    <t>20150325175424210</t>
  </si>
  <si>
    <t>20150325174810219</t>
  </si>
  <si>
    <t>Cisco 7606S</t>
  </si>
  <si>
    <t>40.5</t>
  </si>
  <si>
    <t>23.88</t>
  </si>
  <si>
    <t>20150325174810250</t>
  </si>
  <si>
    <t>1.2</t>
  </si>
  <si>
    <t>20150325174810271</t>
  </si>
  <si>
    <t>1.41</t>
  </si>
  <si>
    <t>0.4</t>
  </si>
  <si>
    <t>23.74</t>
  </si>
  <si>
    <t>20150325174810282</t>
  </si>
  <si>
    <t>0.2</t>
  </si>
  <si>
    <t>21.02</t>
  </si>
  <si>
    <t>20150325174810293</t>
  </si>
  <si>
    <t>1.38</t>
  </si>
  <si>
    <t>41</t>
  </si>
  <si>
    <t>19.87</t>
  </si>
  <si>
    <t>20150325174810304</t>
  </si>
  <si>
    <t>0.27</t>
  </si>
  <si>
    <t>19.23</t>
  </si>
  <si>
    <t>20150325174810316</t>
  </si>
  <si>
    <t>19.58</t>
  </si>
  <si>
    <t>20150325174810327</t>
  </si>
  <si>
    <t>1.44</t>
  </si>
  <si>
    <t>26.02</t>
  </si>
  <si>
    <t>20150325174810338</t>
  </si>
  <si>
    <t>1.36</t>
  </si>
  <si>
    <t>20.66</t>
  </si>
  <si>
    <t>20150325174810349</t>
  </si>
  <si>
    <t>0.38</t>
  </si>
  <si>
    <t>20150325174810360</t>
  </si>
  <si>
    <t>0.28</t>
  </si>
  <si>
    <t>14.18</t>
  </si>
  <si>
    <t>20150325174810371</t>
  </si>
  <si>
    <t>16.47</t>
  </si>
  <si>
    <t>20150326105815751</t>
  </si>
  <si>
    <t>BMS</t>
  </si>
  <si>
    <t>20150326105815763</t>
  </si>
  <si>
    <t>Battery 1조</t>
  </si>
  <si>
    <t>210</t>
  </si>
  <si>
    <t>0.23</t>
  </si>
  <si>
    <t>18.7</t>
  </si>
  <si>
    <t>20150326105815774</t>
  </si>
  <si>
    <t>Battery 2조</t>
  </si>
  <si>
    <t>0.24</t>
  </si>
  <si>
    <t>20150326105815785</t>
  </si>
  <si>
    <t>Battery 3조</t>
  </si>
  <si>
    <t>20150325175355853</t>
  </si>
  <si>
    <t>20150325175355864</t>
  </si>
  <si>
    <t>20150325175355875</t>
  </si>
  <si>
    <t>4</t>
  </si>
  <si>
    <t>20150325175355886</t>
  </si>
  <si>
    <t>20150325175355897</t>
  </si>
  <si>
    <t>20150325175355908</t>
  </si>
  <si>
    <t>20</t>
  </si>
  <si>
    <t>16년 10월부터 유지관리</t>
  </si>
  <si>
    <t>20150325175355919</t>
  </si>
  <si>
    <t>20150325175425245</t>
  </si>
  <si>
    <t>20150325175425255</t>
  </si>
  <si>
    <t>DYKA-150MM</t>
  </si>
  <si>
    <t>12</t>
  </si>
  <si>
    <t>20150325175425270</t>
  </si>
  <si>
    <t>SMU230R</t>
  </si>
  <si>
    <t>20150325175425289</t>
  </si>
  <si>
    <t>G31-D24A</t>
  </si>
  <si>
    <t>20150325175425300</t>
  </si>
  <si>
    <t>CM01-015/DS-U</t>
  </si>
  <si>
    <t>20150325175425321</t>
  </si>
  <si>
    <t>6</t>
  </si>
  <si>
    <t>20150325183723839</t>
  </si>
  <si>
    <t>20150325183723849</t>
  </si>
  <si>
    <t>20150325183723872</t>
  </si>
  <si>
    <t>53.3</t>
  </si>
  <si>
    <t>220</t>
  </si>
  <si>
    <t>20150325183723882</t>
  </si>
  <si>
    <t>53.2</t>
  </si>
  <si>
    <t>20150325183723893</t>
  </si>
  <si>
    <t>20150325183723906</t>
  </si>
  <si>
    <t>20150325183723917</t>
  </si>
  <si>
    <t>20150325183723927</t>
  </si>
  <si>
    <t>20150325183723938</t>
  </si>
  <si>
    <t>20150325183723949</t>
  </si>
  <si>
    <t>20150325183723960</t>
  </si>
  <si>
    <t>20150325183723972</t>
  </si>
  <si>
    <t>20150325183723983</t>
  </si>
  <si>
    <t>20150325183723994</t>
  </si>
  <si>
    <t>20150325183724005</t>
  </si>
  <si>
    <t>20150325183724016</t>
  </si>
  <si>
    <t>20150325175355686</t>
  </si>
  <si>
    <t>230</t>
  </si>
  <si>
    <t>222</t>
  </si>
  <si>
    <t>20150325175355697</t>
  </si>
  <si>
    <t>20150325175355708</t>
  </si>
  <si>
    <t>20150325175355719</t>
  </si>
  <si>
    <t>20150325175355730</t>
  </si>
  <si>
    <t>20150325175355741</t>
  </si>
  <si>
    <t>20150325175355820</t>
  </si>
  <si>
    <t>472</t>
  </si>
  <si>
    <t>374</t>
  </si>
  <si>
    <t>380</t>
  </si>
  <si>
    <t>24</t>
  </si>
  <si>
    <t>20150325175355831</t>
  </si>
  <si>
    <t>20150325175355841</t>
  </si>
  <si>
    <t>20150325183723660</t>
  </si>
  <si>
    <t>26</t>
  </si>
  <si>
    <t>25</t>
  </si>
  <si>
    <t>미가동</t>
  </si>
  <si>
    <t>20150325183723671</t>
  </si>
  <si>
    <t>20150325183723682</t>
  </si>
  <si>
    <t>PA-A180GB2</t>
  </si>
  <si>
    <t>21</t>
  </si>
  <si>
    <t>20150325183723693</t>
  </si>
  <si>
    <t>20150325183723482</t>
  </si>
  <si>
    <t>SKS-AU-03</t>
  </si>
  <si>
    <t>50</t>
  </si>
  <si>
    <t>20150325183723493</t>
  </si>
  <si>
    <t>SKS-AU-15</t>
  </si>
  <si>
    <t>23.2</t>
  </si>
  <si>
    <t>42.1</t>
  </si>
  <si>
    <t>20150325183723504</t>
  </si>
  <si>
    <t>23.4</t>
  </si>
  <si>
    <t>42.3</t>
  </si>
  <si>
    <t>20150325183723515</t>
  </si>
  <si>
    <t>23.3</t>
  </si>
  <si>
    <t>42.2</t>
  </si>
  <si>
    <t>20150325183723526</t>
  </si>
  <si>
    <t>SKS-AU-20</t>
  </si>
  <si>
    <t>20150325183723538</t>
  </si>
  <si>
    <t>20150325183723549</t>
  </si>
  <si>
    <t>20150325183723560</t>
  </si>
  <si>
    <t>항온항습기 7</t>
  </si>
  <si>
    <t>20150325183723571</t>
  </si>
  <si>
    <t>20150325183723593</t>
  </si>
  <si>
    <t>BBS1 항온항습기</t>
  </si>
  <si>
    <t>25.07</t>
  </si>
  <si>
    <t>42</t>
  </si>
  <si>
    <t>20150325183723604</t>
  </si>
  <si>
    <t>BBS3 항온항습기</t>
  </si>
  <si>
    <t>26.08</t>
  </si>
  <si>
    <t>20150325183723616</t>
  </si>
  <si>
    <t>BBS4 항온항습기</t>
  </si>
  <si>
    <t>43</t>
  </si>
  <si>
    <t>20150325183723626</t>
  </si>
  <si>
    <t>BBS5 항온항습기</t>
  </si>
  <si>
    <t>26.07</t>
  </si>
  <si>
    <t>20150325183723639</t>
  </si>
  <si>
    <t>BBS6 항온항습기</t>
  </si>
  <si>
    <t>27.08</t>
  </si>
  <si>
    <t>40</t>
  </si>
  <si>
    <t>20150325183723649</t>
  </si>
  <si>
    <t>BBS7 항온항습기</t>
  </si>
  <si>
    <t>신호제어 1</t>
  </si>
  <si>
    <t>신호제어 2</t>
  </si>
  <si>
    <t>신호통신</t>
  </si>
  <si>
    <t>교통정보수집</t>
  </si>
  <si>
    <t>BIS운영</t>
  </si>
  <si>
    <t>웹메일</t>
  </si>
  <si>
    <t>연동 1</t>
  </si>
  <si>
    <t>연동 2</t>
  </si>
  <si>
    <t>상황전파처리</t>
  </si>
  <si>
    <t>관제UI 1</t>
  </si>
  <si>
    <t>관제UI 2</t>
  </si>
  <si>
    <t>DNS</t>
  </si>
  <si>
    <t>통계</t>
  </si>
  <si>
    <t>메일</t>
  </si>
  <si>
    <t>NMS/SMS</t>
  </si>
  <si>
    <t>ESM</t>
  </si>
  <si>
    <t>백업</t>
  </si>
  <si>
    <t>포털WAS 1</t>
  </si>
  <si>
    <t>포털WAS 2</t>
  </si>
  <si>
    <t>포털Web 1</t>
  </si>
  <si>
    <t>포털Web 2</t>
  </si>
  <si>
    <t>검색</t>
  </si>
  <si>
    <t>교통DB1</t>
  </si>
  <si>
    <t>교통DB2</t>
  </si>
  <si>
    <t>공간DB 1</t>
  </si>
  <si>
    <t>공간DB 2</t>
  </si>
  <si>
    <t>통합DB 1</t>
  </si>
  <si>
    <t>통합DB 2</t>
  </si>
  <si>
    <t>교통시설물관리</t>
  </si>
  <si>
    <t>통합연계</t>
  </si>
  <si>
    <t>돌발상황관리</t>
  </si>
  <si>
    <t>BIS정보제공</t>
  </si>
  <si>
    <t>주정차단속관리</t>
  </si>
  <si>
    <t>소형VMS</t>
  </si>
  <si>
    <t>FTP</t>
  </si>
  <si>
    <t>가로등 수집</t>
  </si>
  <si>
    <t>가로등 분석</t>
  </si>
  <si>
    <t>웹 1</t>
  </si>
  <si>
    <t>Message</t>
  </si>
  <si>
    <t>형상관리</t>
  </si>
  <si>
    <t>VMS</t>
  </si>
  <si>
    <t>대중교통연계</t>
  </si>
  <si>
    <t>솔루션 1</t>
  </si>
  <si>
    <t>솔루션 2</t>
  </si>
  <si>
    <t>상황판/CCTV</t>
  </si>
  <si>
    <t>인증 1</t>
  </si>
  <si>
    <t>인증 2</t>
  </si>
  <si>
    <t>UMS 1</t>
  </si>
  <si>
    <t>UMS 2</t>
  </si>
  <si>
    <t>TMS 관리</t>
  </si>
  <si>
    <t>TMS 웹</t>
  </si>
  <si>
    <t>인프라NMS</t>
  </si>
  <si>
    <t>교통정보무선통신</t>
  </si>
  <si>
    <t>BIS정보제공1</t>
  </si>
  <si>
    <t>BIS정보제공2</t>
  </si>
  <si>
    <t>영상스트리밍1</t>
  </si>
  <si>
    <t>영상스트리밍2</t>
  </si>
  <si>
    <t>영상스트리밍3</t>
  </si>
  <si>
    <t>영상분배</t>
  </si>
  <si>
    <t>영상저장</t>
  </si>
  <si>
    <t>ATMS운영1</t>
  </si>
  <si>
    <t>ATMS운영2</t>
  </si>
  <si>
    <t>ATMS백업</t>
  </si>
  <si>
    <t>네트워크영상관리장치</t>
  </si>
  <si>
    <t>영상저장장치</t>
  </si>
  <si>
    <t>BIS정보제공3</t>
  </si>
  <si>
    <t>저장분배1</t>
  </si>
  <si>
    <t>저장분배2</t>
  </si>
  <si>
    <t>저장분배3</t>
  </si>
  <si>
    <t>저장분배fail-over1</t>
  </si>
  <si>
    <t>저장분배fail-over2</t>
  </si>
  <si>
    <t>저장분배fail-over3</t>
  </si>
  <si>
    <t>GIS맵연계</t>
  </si>
  <si>
    <t>통합관제DB1</t>
  </si>
  <si>
    <t>통합관제DB2</t>
  </si>
  <si>
    <t>차량방범</t>
  </si>
  <si>
    <t>DB Fail-over1</t>
  </si>
  <si>
    <t>초등학교연계</t>
  </si>
  <si>
    <t>NT가상화통합1</t>
  </si>
  <si>
    <t>NT가상화통합2</t>
  </si>
  <si>
    <t>NT가상화통합3</t>
  </si>
  <si>
    <t>#1-1-1</t>
  </si>
  <si>
    <t>#1-1-3</t>
  </si>
  <si>
    <t>#1-1-4</t>
  </si>
  <si>
    <t>#1-1-5</t>
  </si>
  <si>
    <t>#1-1-6</t>
  </si>
  <si>
    <t>#3-1-1</t>
  </si>
  <si>
    <t>#3-1-2</t>
  </si>
  <si>
    <t>#3-1-3</t>
  </si>
  <si>
    <t>#3-1-4</t>
  </si>
  <si>
    <t>#3-1-5</t>
  </si>
  <si>
    <t>#3-1-6</t>
  </si>
  <si>
    <t>#3-1-7</t>
  </si>
  <si>
    <t>#4-1-1</t>
  </si>
  <si>
    <t>#4-1-2</t>
  </si>
  <si>
    <t>#4-1-3</t>
  </si>
  <si>
    <t>#4-1-4</t>
  </si>
  <si>
    <t>#4-2-1</t>
  </si>
  <si>
    <t>#4-2-2</t>
  </si>
  <si>
    <t>#4-2-3</t>
  </si>
  <si>
    <t>#4-2-4</t>
  </si>
  <si>
    <t>#5-1-1</t>
  </si>
  <si>
    <t>#5-1-3</t>
  </si>
  <si>
    <t>#5-2-1</t>
  </si>
  <si>
    <t>#5-2-2</t>
  </si>
  <si>
    <t>#5-2-3</t>
  </si>
  <si>
    <t>#5-2-4</t>
  </si>
  <si>
    <t>#5-2-5</t>
  </si>
  <si>
    <t>#6-1-1</t>
  </si>
  <si>
    <t>#6-1-2</t>
  </si>
  <si>
    <t>#6-1-4</t>
  </si>
  <si>
    <t>#6-1-5</t>
  </si>
  <si>
    <t>#6-2-1</t>
  </si>
  <si>
    <t>#6-2-2</t>
  </si>
  <si>
    <t>#6-2-3</t>
  </si>
  <si>
    <t>#6-2-4</t>
  </si>
  <si>
    <t>#7-1-1</t>
  </si>
  <si>
    <t>#7-1-3</t>
  </si>
  <si>
    <t>#7-2-4</t>
  </si>
  <si>
    <t>#7-1-2</t>
  </si>
  <si>
    <t>#7-1-4</t>
  </si>
  <si>
    <t>#7-1-5</t>
  </si>
  <si>
    <t>#7-2-1</t>
  </si>
  <si>
    <t>#7-2-2</t>
  </si>
  <si>
    <t>#7-2-3</t>
  </si>
  <si>
    <t>#7-2-6</t>
  </si>
  <si>
    <t>센터코어 1</t>
  </si>
  <si>
    <t>센터코어 2</t>
  </si>
  <si>
    <t>BBS1_1_Core</t>
  </si>
  <si>
    <t>BBS1_2_Core</t>
  </si>
  <si>
    <t>BBS3_1_Core</t>
  </si>
  <si>
    <t>BBS3_2_Core</t>
  </si>
  <si>
    <t>BBS4_1_Core</t>
  </si>
  <si>
    <t>BBS4_2_Core</t>
  </si>
  <si>
    <t>BBS5_1_Core</t>
  </si>
  <si>
    <t>BBS5_2_Core</t>
  </si>
  <si>
    <t>BBS6_1_Core</t>
  </si>
  <si>
    <t>BBS6_2_Core</t>
  </si>
  <si>
    <t>BBS7_1_Core</t>
  </si>
  <si>
    <t>BBS7_2_Core</t>
  </si>
  <si>
    <t>통합스토리지</t>
  </si>
  <si>
    <t>방범스토리지1</t>
  </si>
  <si>
    <t>방범스토리지2</t>
  </si>
  <si>
    <t>방범스토리지3</t>
  </si>
  <si>
    <t>방범스토리지4-1</t>
  </si>
  <si>
    <t>방범스토리지4-2</t>
  </si>
  <si>
    <t>ATMS스토리지</t>
  </si>
  <si>
    <t>SAN SWITH</t>
  </si>
  <si>
    <t>통합백업</t>
  </si>
  <si>
    <t>PLC CONTROL SYSTEM</t>
  </si>
  <si>
    <t>AIR댐퍼</t>
  </si>
  <si>
    <t>댐퍼모터</t>
  </si>
  <si>
    <t>COMMUNICATION CARD</t>
  </si>
  <si>
    <t>HMI SYSTEM</t>
  </si>
  <si>
    <t>FAN</t>
  </si>
  <si>
    <t>정상</t>
    <phoneticPr fontId="1" type="noConversion"/>
  </si>
  <si>
    <t>서버</t>
  </si>
  <si>
    <t>네트워크장비</t>
  </si>
  <si>
    <t>스토리지</t>
  </si>
  <si>
    <t>상황판</t>
  </si>
  <si>
    <t>출입감시</t>
  </si>
  <si>
    <t>항온항습기</t>
  </si>
  <si>
    <t>냉난방기</t>
  </si>
  <si>
    <t>UPS</t>
  </si>
  <si>
    <t>정류기</t>
  </si>
  <si>
    <t>홍보관</t>
  </si>
  <si>
    <t>공조조절장치</t>
  </si>
  <si>
    <t>운영단말</t>
  </si>
  <si>
    <t>BBS</t>
  </si>
  <si>
    <t>전송함체</t>
  </si>
  <si>
    <t>0101010001</t>
  </si>
  <si>
    <t>0101010002</t>
  </si>
  <si>
    <t>0101010003</t>
  </si>
  <si>
    <t>0101010004</t>
  </si>
  <si>
    <t>0101010005</t>
  </si>
  <si>
    <t>0101010006</t>
  </si>
  <si>
    <t>0101010007</t>
  </si>
  <si>
    <t>0101010008</t>
  </si>
  <si>
    <t>0101010009</t>
  </si>
  <si>
    <t>0101010010</t>
  </si>
  <si>
    <t>0101010011</t>
  </si>
  <si>
    <t>0101010012</t>
  </si>
  <si>
    <t>0101010013</t>
  </si>
  <si>
    <t>0101010014</t>
  </si>
  <si>
    <t>0101010015</t>
  </si>
  <si>
    <t>0101010016</t>
  </si>
  <si>
    <t>0101020001</t>
  </si>
  <si>
    <t>0101020002</t>
  </si>
  <si>
    <t>0101020003</t>
  </si>
  <si>
    <t>0101020004</t>
  </si>
  <si>
    <t>IP전화</t>
    <phoneticPr fontId="1" type="noConversion"/>
  </si>
  <si>
    <t>보안장비</t>
    <phoneticPr fontId="1" type="noConversion"/>
  </si>
  <si>
    <t>코어스위치</t>
    <phoneticPr fontId="1" type="noConversion"/>
  </si>
  <si>
    <t>Edge스위치</t>
    <phoneticPr fontId="1" type="noConversion"/>
  </si>
  <si>
    <t>보고서 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</si>
</sst>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체"/>
      <family val="3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4">
    <cellStyle name="표준" xfId="0" builtinId="0"/>
    <cellStyle name="표준 2 2" xfId="1"/>
    <cellStyle name="표준 2 25" xfId="3"/>
    <cellStyle name="표준 2 3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21"/>
  <sheetViews>
    <sheetView workbookViewId="0">
      <selection activeCell="C2" sqref="C2"/>
    </sheetView>
  </sheetViews>
  <sheetFormatPr defaultRowHeight="12" x14ac:dyDescent="0.3"/>
  <cols>
    <col min="1" max="1" width="11.25" style="6" bestFit="1" customWidth="1"/>
    <col min="2" max="2" width="12.25" style="1" bestFit="1" customWidth="1"/>
    <col min="3" max="16384" width="9" style="1"/>
  </cols>
  <sheetData>
    <row r="1" spans="1:2" x14ac:dyDescent="0.3">
      <c r="A1" s="3" t="s">
        <v>1453</v>
      </c>
      <c r="B1" s="3" t="s">
        <v>364</v>
      </c>
    </row>
    <row r="2" spans="1:2" x14ac:dyDescent="0.3">
      <c r="A2" s="6" t="s">
        <v>1429</v>
      </c>
      <c r="B2" s="7" t="s">
        <v>1415</v>
      </c>
    </row>
    <row r="3" spans="1:2" x14ac:dyDescent="0.3">
      <c r="A3" s="6" t="s">
        <v>1430</v>
      </c>
      <c r="B3" s="7" t="s">
        <v>1416</v>
      </c>
    </row>
    <row r="4" spans="1:2" x14ac:dyDescent="0.3">
      <c r="A4" s="6" t="s">
        <v>1431</v>
      </c>
      <c r="B4" s="7" t="s">
        <v>1449</v>
      </c>
    </row>
    <row r="5" spans="1:2" x14ac:dyDescent="0.3">
      <c r="A5" s="6" t="s">
        <v>1432</v>
      </c>
      <c r="B5" s="7" t="s">
        <v>1417</v>
      </c>
    </row>
    <row r="6" spans="1:2" x14ac:dyDescent="0.3">
      <c r="A6" s="6" t="s">
        <v>1433</v>
      </c>
      <c r="B6" s="7" t="s">
        <v>1275</v>
      </c>
    </row>
    <row r="7" spans="1:2" x14ac:dyDescent="0.3">
      <c r="A7" s="6" t="s">
        <v>1434</v>
      </c>
      <c r="B7" s="7" t="s">
        <v>1450</v>
      </c>
    </row>
    <row r="8" spans="1:2" x14ac:dyDescent="0.3">
      <c r="A8" s="6" t="s">
        <v>1435</v>
      </c>
      <c r="B8" s="7" t="s">
        <v>1418</v>
      </c>
    </row>
    <row r="9" spans="1:2" x14ac:dyDescent="0.3">
      <c r="A9" s="6" t="s">
        <v>1436</v>
      </c>
      <c r="B9" s="7" t="s">
        <v>1419</v>
      </c>
    </row>
    <row r="10" spans="1:2" x14ac:dyDescent="0.3">
      <c r="A10" s="6" t="s">
        <v>1437</v>
      </c>
      <c r="B10" s="7" t="s">
        <v>1420</v>
      </c>
    </row>
    <row r="11" spans="1:2" x14ac:dyDescent="0.3">
      <c r="A11" s="6" t="s">
        <v>1438</v>
      </c>
      <c r="B11" s="7" t="s">
        <v>1421</v>
      </c>
    </row>
    <row r="12" spans="1:2" x14ac:dyDescent="0.3">
      <c r="A12" s="6" t="s">
        <v>1439</v>
      </c>
      <c r="B12" s="7" t="s">
        <v>1422</v>
      </c>
    </row>
    <row r="13" spans="1:2" x14ac:dyDescent="0.3">
      <c r="A13" s="6" t="s">
        <v>1440</v>
      </c>
      <c r="B13" s="7" t="s">
        <v>1423</v>
      </c>
    </row>
    <row r="14" spans="1:2" x14ac:dyDescent="0.3">
      <c r="A14" s="6" t="s">
        <v>1441</v>
      </c>
      <c r="B14" s="7" t="s">
        <v>1424</v>
      </c>
    </row>
    <row r="15" spans="1:2" x14ac:dyDescent="0.3">
      <c r="A15" s="6" t="s">
        <v>1442</v>
      </c>
      <c r="B15" s="7" t="s">
        <v>1425</v>
      </c>
    </row>
    <row r="16" spans="1:2" x14ac:dyDescent="0.3">
      <c r="A16" s="6" t="s">
        <v>1443</v>
      </c>
      <c r="B16" s="7" t="s">
        <v>1426</v>
      </c>
    </row>
    <row r="17" spans="1:2" x14ac:dyDescent="0.3">
      <c r="A17" s="6" t="s">
        <v>1444</v>
      </c>
      <c r="B17" s="7" t="s">
        <v>1144</v>
      </c>
    </row>
    <row r="18" spans="1:2" x14ac:dyDescent="0.3">
      <c r="A18" s="6" t="s">
        <v>1445</v>
      </c>
      <c r="B18" s="7" t="s">
        <v>1427</v>
      </c>
    </row>
    <row r="19" spans="1:2" x14ac:dyDescent="0.3">
      <c r="A19" s="6" t="s">
        <v>1446</v>
      </c>
      <c r="B19" s="7" t="s">
        <v>1428</v>
      </c>
    </row>
    <row r="20" spans="1:2" x14ac:dyDescent="0.3">
      <c r="A20" s="6" t="s">
        <v>1447</v>
      </c>
      <c r="B20" s="7" t="s">
        <v>1451</v>
      </c>
    </row>
    <row r="21" spans="1:2" x14ac:dyDescent="0.3">
      <c r="A21" s="6" t="s">
        <v>1448</v>
      </c>
      <c r="B21" s="7" t="s">
        <v>1452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workbookViewId="0">
      <selection activeCell="F3" sqref="F3:F17"/>
    </sheetView>
  </sheetViews>
  <sheetFormatPr defaultRowHeight="12" x14ac:dyDescent="0.3"/>
  <cols>
    <col min="1" max="1" width="17.125" style="2" bestFit="1" customWidth="1"/>
    <col min="2" max="2" width="15.125" style="1" bestFit="1" customWidth="1"/>
    <col min="3" max="3" width="5" style="1" bestFit="1" customWidth="1"/>
    <col min="4" max="4" width="9.375" style="1" bestFit="1" customWidth="1"/>
    <col min="5" max="5" width="10.25" style="1" bestFit="1" customWidth="1"/>
    <col min="6" max="11" width="8.5" style="1" bestFit="1" customWidth="1"/>
    <col min="12" max="16384" width="9" style="1"/>
  </cols>
  <sheetData>
    <row r="1" spans="1:11" x14ac:dyDescent="0.3">
      <c r="A1" s="4" t="s">
        <v>613</v>
      </c>
      <c r="B1" s="3" t="s">
        <v>137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3" t="s">
        <v>146</v>
      </c>
    </row>
    <row r="2" spans="1:11" x14ac:dyDescent="0.3">
      <c r="A2" s="4" t="s">
        <v>612</v>
      </c>
      <c r="B2" s="3" t="s">
        <v>364</v>
      </c>
      <c r="C2" s="3" t="s">
        <v>229</v>
      </c>
      <c r="D2" s="3" t="s">
        <v>365</v>
      </c>
      <c r="E2" s="3" t="s">
        <v>838</v>
      </c>
      <c r="F2" s="3" t="s">
        <v>830</v>
      </c>
      <c r="G2" s="3" t="s">
        <v>839</v>
      </c>
      <c r="H2" s="3" t="s">
        <v>840</v>
      </c>
      <c r="I2" s="3" t="s">
        <v>841</v>
      </c>
      <c r="J2" s="3" t="s">
        <v>842</v>
      </c>
      <c r="K2" s="3" t="s">
        <v>371</v>
      </c>
    </row>
    <row r="3" spans="1:11" x14ac:dyDescent="0.3">
      <c r="A3" s="2" t="s">
        <v>1220</v>
      </c>
      <c r="B3" s="1" t="s">
        <v>264</v>
      </c>
      <c r="C3" s="1" t="s">
        <v>295</v>
      </c>
      <c r="D3" s="1" t="s">
        <v>1221</v>
      </c>
      <c r="E3" s="1" t="s">
        <v>316</v>
      </c>
      <c r="F3" s="1" t="s">
        <v>1414</v>
      </c>
      <c r="G3" s="1" t="s">
        <v>756</v>
      </c>
      <c r="H3" s="1" t="s">
        <v>1222</v>
      </c>
      <c r="I3" s="1" t="s">
        <v>54</v>
      </c>
      <c r="J3" s="1" t="s">
        <v>54</v>
      </c>
      <c r="K3" s="1" t="s">
        <v>1214</v>
      </c>
    </row>
    <row r="4" spans="1:11" x14ac:dyDescent="0.3">
      <c r="A4" s="2" t="s">
        <v>1223</v>
      </c>
      <c r="B4" s="1" t="s">
        <v>265</v>
      </c>
      <c r="C4" s="1" t="s">
        <v>296</v>
      </c>
      <c r="D4" s="1" t="s">
        <v>1224</v>
      </c>
      <c r="E4" s="1" t="s">
        <v>315</v>
      </c>
      <c r="F4" s="1" t="s">
        <v>1414</v>
      </c>
      <c r="G4" s="1" t="s">
        <v>1213</v>
      </c>
      <c r="H4" s="1" t="s">
        <v>1222</v>
      </c>
      <c r="I4" s="1" t="s">
        <v>1225</v>
      </c>
      <c r="J4" s="1" t="s">
        <v>1226</v>
      </c>
      <c r="K4" s="1" t="s">
        <v>54</v>
      </c>
    </row>
    <row r="5" spans="1:11" x14ac:dyDescent="0.3">
      <c r="A5" s="2" t="s">
        <v>1227</v>
      </c>
      <c r="B5" s="1" t="s">
        <v>266</v>
      </c>
      <c r="C5" s="1" t="s">
        <v>296</v>
      </c>
      <c r="D5" s="1" t="s">
        <v>1224</v>
      </c>
      <c r="E5" s="1" t="s">
        <v>315</v>
      </c>
      <c r="F5" s="1" t="s">
        <v>1414</v>
      </c>
      <c r="G5" s="1" t="s">
        <v>1213</v>
      </c>
      <c r="H5" s="1" t="s">
        <v>1222</v>
      </c>
      <c r="I5" s="1" t="s">
        <v>1228</v>
      </c>
      <c r="J5" s="1" t="s">
        <v>1229</v>
      </c>
      <c r="K5" s="1" t="s">
        <v>54</v>
      </c>
    </row>
    <row r="6" spans="1:11" x14ac:dyDescent="0.3">
      <c r="A6" s="2" t="s">
        <v>1230</v>
      </c>
      <c r="B6" s="1" t="s">
        <v>267</v>
      </c>
      <c r="C6" s="1" t="s">
        <v>296</v>
      </c>
      <c r="D6" s="1" t="s">
        <v>1224</v>
      </c>
      <c r="E6" s="1" t="s">
        <v>315</v>
      </c>
      <c r="F6" s="1" t="s">
        <v>1414</v>
      </c>
      <c r="G6" s="1" t="s">
        <v>756</v>
      </c>
      <c r="H6" s="1" t="s">
        <v>1222</v>
      </c>
      <c r="I6" s="1" t="s">
        <v>1231</v>
      </c>
      <c r="J6" s="1" t="s">
        <v>1232</v>
      </c>
      <c r="K6" s="1" t="s">
        <v>54</v>
      </c>
    </row>
    <row r="7" spans="1:11" x14ac:dyDescent="0.3">
      <c r="A7" s="2" t="s">
        <v>1233</v>
      </c>
      <c r="B7" s="1" t="s">
        <v>268</v>
      </c>
      <c r="C7" s="1" t="s">
        <v>297</v>
      </c>
      <c r="D7" s="1" t="s">
        <v>1234</v>
      </c>
      <c r="E7" s="1" t="s">
        <v>315</v>
      </c>
      <c r="F7" s="1" t="s">
        <v>1414</v>
      </c>
      <c r="G7" s="1" t="s">
        <v>720</v>
      </c>
      <c r="H7" s="1" t="s">
        <v>1222</v>
      </c>
      <c r="I7" s="1" t="s">
        <v>1231</v>
      </c>
      <c r="J7" s="1" t="s">
        <v>1232</v>
      </c>
      <c r="K7" s="1" t="s">
        <v>54</v>
      </c>
    </row>
    <row r="8" spans="1:11" x14ac:dyDescent="0.3">
      <c r="A8" s="2" t="s">
        <v>1235</v>
      </c>
      <c r="B8" s="1" t="s">
        <v>269</v>
      </c>
      <c r="C8" s="1" t="s">
        <v>297</v>
      </c>
      <c r="D8" s="1" t="s">
        <v>1234</v>
      </c>
      <c r="E8" s="1" t="s">
        <v>315</v>
      </c>
      <c r="F8" s="1" t="s">
        <v>1414</v>
      </c>
      <c r="G8" s="1" t="s">
        <v>756</v>
      </c>
      <c r="H8" s="1" t="s">
        <v>1222</v>
      </c>
      <c r="I8" s="1" t="s">
        <v>1228</v>
      </c>
      <c r="J8" s="1" t="s">
        <v>1226</v>
      </c>
      <c r="K8" s="1" t="s">
        <v>54</v>
      </c>
    </row>
    <row r="9" spans="1:11" x14ac:dyDescent="0.3">
      <c r="A9" s="2" t="s">
        <v>1236</v>
      </c>
      <c r="B9" s="1" t="s">
        <v>270</v>
      </c>
      <c r="C9" s="1" t="s">
        <v>297</v>
      </c>
      <c r="D9" s="1" t="s">
        <v>1234</v>
      </c>
      <c r="E9" s="1" t="s">
        <v>315</v>
      </c>
      <c r="F9" s="1" t="s">
        <v>1414</v>
      </c>
      <c r="G9" s="1" t="s">
        <v>720</v>
      </c>
      <c r="H9" s="1" t="s">
        <v>1222</v>
      </c>
      <c r="I9" s="1" t="s">
        <v>1231</v>
      </c>
      <c r="J9" s="1" t="s">
        <v>1229</v>
      </c>
      <c r="K9" s="1" t="s">
        <v>54</v>
      </c>
    </row>
    <row r="10" spans="1:11" x14ac:dyDescent="0.3">
      <c r="A10" s="2" t="s">
        <v>1237</v>
      </c>
      <c r="B10" s="1" t="s">
        <v>1238</v>
      </c>
      <c r="C10" s="1" t="s">
        <v>297</v>
      </c>
      <c r="D10" s="1" t="s">
        <v>1234</v>
      </c>
      <c r="E10" s="1" t="s">
        <v>316</v>
      </c>
      <c r="F10" s="1" t="s">
        <v>1414</v>
      </c>
      <c r="G10" s="1" t="s">
        <v>756</v>
      </c>
      <c r="H10" s="1" t="s">
        <v>1222</v>
      </c>
      <c r="I10" s="1" t="s">
        <v>54</v>
      </c>
      <c r="J10" s="1" t="s">
        <v>54</v>
      </c>
      <c r="K10" s="1" t="s">
        <v>1214</v>
      </c>
    </row>
    <row r="11" spans="1:11" x14ac:dyDescent="0.3">
      <c r="A11" s="2" t="s">
        <v>1239</v>
      </c>
      <c r="B11" s="1" t="s">
        <v>271</v>
      </c>
      <c r="C11" s="1" t="s">
        <v>54</v>
      </c>
      <c r="D11" s="1" t="s">
        <v>310</v>
      </c>
      <c r="E11" s="1" t="s">
        <v>54</v>
      </c>
      <c r="F11" s="1" t="s">
        <v>1414</v>
      </c>
      <c r="G11" s="1" t="s">
        <v>54</v>
      </c>
      <c r="H11" s="1" t="s">
        <v>54</v>
      </c>
      <c r="I11" s="1" t="s">
        <v>54</v>
      </c>
      <c r="J11" s="1" t="s">
        <v>54</v>
      </c>
      <c r="K11" s="1" t="s">
        <v>54</v>
      </c>
    </row>
    <row r="12" spans="1:11" x14ac:dyDescent="0.3">
      <c r="A12" s="2" t="s">
        <v>1240</v>
      </c>
      <c r="B12" s="1" t="s">
        <v>1241</v>
      </c>
      <c r="C12" s="1" t="s">
        <v>295</v>
      </c>
      <c r="D12" s="1" t="s">
        <v>311</v>
      </c>
      <c r="E12" s="1" t="s">
        <v>317</v>
      </c>
      <c r="F12" s="1" t="s">
        <v>1414</v>
      </c>
      <c r="G12" s="1" t="s">
        <v>1212</v>
      </c>
      <c r="H12" s="1" t="s">
        <v>1222</v>
      </c>
      <c r="I12" s="1" t="s">
        <v>1242</v>
      </c>
      <c r="J12" s="1" t="s">
        <v>1243</v>
      </c>
      <c r="K12" s="1" t="s">
        <v>54</v>
      </c>
    </row>
    <row r="13" spans="1:11" x14ac:dyDescent="0.3">
      <c r="A13" s="2" t="s">
        <v>1244</v>
      </c>
      <c r="B13" s="1" t="s">
        <v>1245</v>
      </c>
      <c r="C13" s="1" t="s">
        <v>295</v>
      </c>
      <c r="D13" s="1" t="s">
        <v>311</v>
      </c>
      <c r="E13" s="1" t="s">
        <v>318</v>
      </c>
      <c r="F13" s="1" t="s">
        <v>1414</v>
      </c>
      <c r="G13" s="1" t="s">
        <v>1212</v>
      </c>
      <c r="H13" s="1" t="s">
        <v>1222</v>
      </c>
      <c r="I13" s="1" t="s">
        <v>1246</v>
      </c>
      <c r="J13" s="1" t="s">
        <v>1243</v>
      </c>
      <c r="K13" s="1" t="s">
        <v>54</v>
      </c>
    </row>
    <row r="14" spans="1:11" x14ac:dyDescent="0.3">
      <c r="A14" s="2" t="s">
        <v>1247</v>
      </c>
      <c r="B14" s="1" t="s">
        <v>1248</v>
      </c>
      <c r="C14" s="1" t="s">
        <v>295</v>
      </c>
      <c r="D14" s="1" t="s">
        <v>311</v>
      </c>
      <c r="E14" s="1" t="s">
        <v>319</v>
      </c>
      <c r="F14" s="1" t="s">
        <v>1414</v>
      </c>
      <c r="G14" s="1" t="s">
        <v>1212</v>
      </c>
      <c r="H14" s="1" t="s">
        <v>1222</v>
      </c>
      <c r="I14" s="1" t="s">
        <v>1246</v>
      </c>
      <c r="J14" s="1" t="s">
        <v>1249</v>
      </c>
      <c r="K14" s="1" t="s">
        <v>54</v>
      </c>
    </row>
    <row r="15" spans="1:11" x14ac:dyDescent="0.3">
      <c r="A15" s="2" t="s">
        <v>1250</v>
      </c>
      <c r="B15" s="1" t="s">
        <v>1251</v>
      </c>
      <c r="C15" s="1" t="s">
        <v>295</v>
      </c>
      <c r="D15" s="1" t="s">
        <v>311</v>
      </c>
      <c r="E15" s="1" t="s">
        <v>320</v>
      </c>
      <c r="F15" s="1" t="s">
        <v>1414</v>
      </c>
      <c r="G15" s="1" t="s">
        <v>1212</v>
      </c>
      <c r="H15" s="1" t="s">
        <v>1222</v>
      </c>
      <c r="I15" s="1" t="s">
        <v>1252</v>
      </c>
      <c r="J15" s="1" t="s">
        <v>1123</v>
      </c>
      <c r="K15" s="1" t="s">
        <v>54</v>
      </c>
    </row>
    <row r="16" spans="1:11" x14ac:dyDescent="0.3">
      <c r="A16" s="2" t="s">
        <v>1253</v>
      </c>
      <c r="B16" s="1" t="s">
        <v>1254</v>
      </c>
      <c r="C16" s="1" t="s">
        <v>295</v>
      </c>
      <c r="D16" s="1" t="s">
        <v>311</v>
      </c>
      <c r="E16" s="1" t="s">
        <v>321</v>
      </c>
      <c r="F16" s="1" t="s">
        <v>1414</v>
      </c>
      <c r="G16" s="1" t="s">
        <v>1212</v>
      </c>
      <c r="H16" s="1" t="s">
        <v>1222</v>
      </c>
      <c r="I16" s="1" t="s">
        <v>1255</v>
      </c>
      <c r="J16" s="1" t="s">
        <v>1256</v>
      </c>
      <c r="K16" s="1" t="s">
        <v>54</v>
      </c>
    </row>
    <row r="17" spans="1:11" x14ac:dyDescent="0.3">
      <c r="A17" s="2" t="s">
        <v>1257</v>
      </c>
      <c r="B17" s="1" t="s">
        <v>1258</v>
      </c>
      <c r="C17" s="1" t="s">
        <v>295</v>
      </c>
      <c r="D17" s="1" t="s">
        <v>311</v>
      </c>
      <c r="E17" s="1" t="s">
        <v>322</v>
      </c>
      <c r="F17" s="1" t="s">
        <v>1414</v>
      </c>
      <c r="G17" s="1" t="s">
        <v>1212</v>
      </c>
      <c r="H17" s="1" t="s">
        <v>1222</v>
      </c>
      <c r="I17" s="1" t="s">
        <v>1252</v>
      </c>
      <c r="J17" s="1" t="s">
        <v>1243</v>
      </c>
      <c r="K17" s="1" t="s">
        <v>54</v>
      </c>
    </row>
  </sheetData>
  <phoneticPr fontId="1" type="noConversion"/>
  <dataValidations count="1">
    <dataValidation type="list" showInputMessage="1" showErrorMessage="1" sqref="F3:F17">
      <formula1>"정상, 이상"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3" sqref="F3:F6"/>
    </sheetView>
  </sheetViews>
  <sheetFormatPr defaultRowHeight="12" x14ac:dyDescent="0.3"/>
  <cols>
    <col min="1" max="1" width="17.125" style="2" bestFit="1" customWidth="1"/>
    <col min="2" max="2" width="10.25" style="1" bestFit="1" customWidth="1"/>
    <col min="3" max="3" width="5.875" style="1" bestFit="1" customWidth="1"/>
    <col min="4" max="4" width="10.25" style="1" bestFit="1" customWidth="1"/>
    <col min="5" max="11" width="8.5" style="1" bestFit="1" customWidth="1"/>
    <col min="12" max="16384" width="9" style="1"/>
  </cols>
  <sheetData>
    <row r="1" spans="1:11" x14ac:dyDescent="0.3">
      <c r="A1" s="4" t="s">
        <v>613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160</v>
      </c>
      <c r="I1" s="3" t="s">
        <v>161</v>
      </c>
      <c r="J1" s="3" t="s">
        <v>162</v>
      </c>
      <c r="K1" s="3" t="s">
        <v>163</v>
      </c>
    </row>
    <row r="2" spans="1:11" x14ac:dyDescent="0.3">
      <c r="A2" s="4" t="s">
        <v>612</v>
      </c>
      <c r="B2" s="3" t="s">
        <v>364</v>
      </c>
      <c r="C2" s="3" t="s">
        <v>229</v>
      </c>
      <c r="D2" s="3" t="s">
        <v>365</v>
      </c>
      <c r="E2" s="3" t="s">
        <v>838</v>
      </c>
      <c r="F2" s="3" t="s">
        <v>830</v>
      </c>
      <c r="G2" s="3" t="s">
        <v>839</v>
      </c>
      <c r="H2" s="3" t="s">
        <v>840</v>
      </c>
      <c r="I2" s="3" t="s">
        <v>841</v>
      </c>
      <c r="J2" s="3" t="s">
        <v>842</v>
      </c>
      <c r="K2" s="3" t="s">
        <v>371</v>
      </c>
    </row>
    <row r="3" spans="1:11" x14ac:dyDescent="0.3">
      <c r="A3" s="2" t="s">
        <v>1211</v>
      </c>
      <c r="B3" s="1" t="s">
        <v>272</v>
      </c>
      <c r="C3" s="1" t="s">
        <v>298</v>
      </c>
      <c r="D3" s="1" t="s">
        <v>362</v>
      </c>
      <c r="E3" s="1" t="s">
        <v>69</v>
      </c>
      <c r="F3" s="1" t="s">
        <v>1414</v>
      </c>
      <c r="G3" s="1" t="s">
        <v>1212</v>
      </c>
      <c r="H3" s="1" t="s">
        <v>704</v>
      </c>
      <c r="I3" s="1" t="s">
        <v>1213</v>
      </c>
      <c r="J3" s="1" t="s">
        <v>704</v>
      </c>
      <c r="K3" s="1" t="s">
        <v>1214</v>
      </c>
    </row>
    <row r="4" spans="1:11" x14ac:dyDescent="0.3">
      <c r="A4" s="2" t="s">
        <v>1215</v>
      </c>
      <c r="B4" s="1" t="s">
        <v>273</v>
      </c>
      <c r="C4" s="1" t="s">
        <v>298</v>
      </c>
      <c r="D4" s="1" t="s">
        <v>362</v>
      </c>
      <c r="E4" s="1" t="s">
        <v>372</v>
      </c>
      <c r="F4" s="1" t="s">
        <v>1414</v>
      </c>
      <c r="G4" s="1" t="s">
        <v>1212</v>
      </c>
      <c r="H4" s="1" t="s">
        <v>372</v>
      </c>
      <c r="I4" s="1" t="s">
        <v>1213</v>
      </c>
      <c r="J4" s="1" t="s">
        <v>372</v>
      </c>
      <c r="K4" s="1" t="s">
        <v>1214</v>
      </c>
    </row>
    <row r="5" spans="1:11" x14ac:dyDescent="0.3">
      <c r="A5" s="2" t="s">
        <v>1216</v>
      </c>
      <c r="B5" s="1" t="s">
        <v>274</v>
      </c>
      <c r="C5" s="1" t="s">
        <v>299</v>
      </c>
      <c r="D5" s="1" t="s">
        <v>1217</v>
      </c>
      <c r="E5" s="1" t="s">
        <v>372</v>
      </c>
      <c r="F5" s="1" t="s">
        <v>1414</v>
      </c>
      <c r="G5" s="1" t="s">
        <v>720</v>
      </c>
      <c r="H5" s="1" t="s">
        <v>372</v>
      </c>
      <c r="I5" s="1" t="s">
        <v>1218</v>
      </c>
      <c r="J5" s="1" t="s">
        <v>372</v>
      </c>
      <c r="K5" s="1" t="s">
        <v>372</v>
      </c>
    </row>
    <row r="6" spans="1:11" x14ac:dyDescent="0.3">
      <c r="A6" s="2" t="s">
        <v>1219</v>
      </c>
      <c r="B6" s="1" t="s">
        <v>275</v>
      </c>
      <c r="C6" s="1" t="s">
        <v>299</v>
      </c>
      <c r="D6" s="1" t="s">
        <v>1217</v>
      </c>
      <c r="E6" s="1" t="s">
        <v>372</v>
      </c>
      <c r="F6" s="1" t="s">
        <v>1414</v>
      </c>
      <c r="G6" s="1" t="s">
        <v>720</v>
      </c>
      <c r="H6" s="1" t="s">
        <v>372</v>
      </c>
      <c r="I6" s="1" t="s">
        <v>1218</v>
      </c>
      <c r="J6" s="1" t="s">
        <v>372</v>
      </c>
      <c r="K6" s="1" t="s">
        <v>372</v>
      </c>
    </row>
  </sheetData>
  <phoneticPr fontId="1" type="noConversion"/>
  <dataValidations count="1">
    <dataValidation type="list" showInputMessage="1" showErrorMessage="1" sqref="F3:F6">
      <formula1>"정상, 이상"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3" sqref="F3:F11"/>
    </sheetView>
  </sheetViews>
  <sheetFormatPr defaultRowHeight="12" x14ac:dyDescent="0.3"/>
  <cols>
    <col min="1" max="1" width="17.125" style="2" bestFit="1" customWidth="1"/>
    <col min="2" max="2" width="8.5" style="1" bestFit="1" customWidth="1"/>
    <col min="3" max="3" width="6.75" style="1" bestFit="1" customWidth="1"/>
    <col min="4" max="4" width="14.125" style="1" bestFit="1" customWidth="1"/>
    <col min="5" max="5" width="9.375" style="1" bestFit="1" customWidth="1"/>
    <col min="6" max="6" width="8.5" style="1" bestFit="1" customWidth="1"/>
    <col min="7" max="7" width="10.25" style="1" bestFit="1" customWidth="1"/>
    <col min="8" max="9" width="8.5" style="1" bestFit="1" customWidth="1"/>
    <col min="10" max="10" width="13.125" style="1" bestFit="1" customWidth="1"/>
    <col min="11" max="11" width="16.125" style="1" bestFit="1" customWidth="1"/>
    <col min="12" max="12" width="8.5" style="1" bestFit="1" customWidth="1"/>
    <col min="13" max="16384" width="9" style="1"/>
  </cols>
  <sheetData>
    <row r="1" spans="1:12" x14ac:dyDescent="0.3">
      <c r="A1" s="4" t="s">
        <v>613</v>
      </c>
      <c r="B1" s="3" t="s">
        <v>164</v>
      </c>
      <c r="C1" s="3" t="s">
        <v>165</v>
      </c>
      <c r="D1" s="3" t="s">
        <v>166</v>
      </c>
      <c r="E1" s="3" t="s">
        <v>167</v>
      </c>
      <c r="F1" s="3" t="s">
        <v>168</v>
      </c>
      <c r="G1" s="3" t="s">
        <v>169</v>
      </c>
      <c r="H1" s="3" t="s">
        <v>170</v>
      </c>
      <c r="I1" s="3" t="s">
        <v>171</v>
      </c>
      <c r="J1" s="3" t="s">
        <v>172</v>
      </c>
      <c r="K1" s="3" t="s">
        <v>173</v>
      </c>
      <c r="L1" s="3" t="s">
        <v>174</v>
      </c>
    </row>
    <row r="2" spans="1:12" x14ac:dyDescent="0.3">
      <c r="A2" s="4" t="s">
        <v>612</v>
      </c>
      <c r="B2" s="3" t="s">
        <v>364</v>
      </c>
      <c r="C2" s="3" t="s">
        <v>229</v>
      </c>
      <c r="D2" s="3" t="s">
        <v>365</v>
      </c>
      <c r="E2" s="3" t="s">
        <v>843</v>
      </c>
      <c r="F2" s="3" t="s">
        <v>830</v>
      </c>
      <c r="G2" s="3" t="s">
        <v>844</v>
      </c>
      <c r="H2" s="3" t="s">
        <v>845</v>
      </c>
      <c r="I2" s="3" t="s">
        <v>846</v>
      </c>
      <c r="J2" s="3" t="s">
        <v>847</v>
      </c>
      <c r="K2" s="3" t="s">
        <v>848</v>
      </c>
      <c r="L2" s="3" t="s">
        <v>371</v>
      </c>
    </row>
    <row r="3" spans="1:12" x14ac:dyDescent="0.3">
      <c r="A3" s="2" t="s">
        <v>1196</v>
      </c>
      <c r="B3" s="1" t="s">
        <v>339</v>
      </c>
      <c r="C3" s="1" t="s">
        <v>355</v>
      </c>
      <c r="D3" s="1" t="s">
        <v>358</v>
      </c>
      <c r="E3" s="1" t="s">
        <v>317</v>
      </c>
      <c r="F3" s="1" t="s">
        <v>1414</v>
      </c>
      <c r="G3" s="1" t="s">
        <v>1197</v>
      </c>
      <c r="H3" s="1" t="s">
        <v>1198</v>
      </c>
      <c r="I3" s="1" t="s">
        <v>1198</v>
      </c>
      <c r="J3" s="1" t="s">
        <v>54</v>
      </c>
      <c r="K3" s="1" t="s">
        <v>54</v>
      </c>
      <c r="L3" s="1" t="s">
        <v>54</v>
      </c>
    </row>
    <row r="4" spans="1:12" x14ac:dyDescent="0.3">
      <c r="A4" s="2" t="s">
        <v>1199</v>
      </c>
      <c r="B4" s="1" t="s">
        <v>340</v>
      </c>
      <c r="C4" s="1" t="s">
        <v>355</v>
      </c>
      <c r="D4" s="1" t="s">
        <v>358</v>
      </c>
      <c r="E4" s="1" t="s">
        <v>318</v>
      </c>
      <c r="F4" s="1" t="s">
        <v>1414</v>
      </c>
      <c r="G4" s="1" t="s">
        <v>1197</v>
      </c>
      <c r="H4" s="1" t="s">
        <v>1198</v>
      </c>
      <c r="I4" s="1" t="s">
        <v>1198</v>
      </c>
      <c r="J4" s="1" t="s">
        <v>54</v>
      </c>
      <c r="K4" s="1" t="s">
        <v>54</v>
      </c>
      <c r="L4" s="1" t="s">
        <v>54</v>
      </c>
    </row>
    <row r="5" spans="1:12" x14ac:dyDescent="0.3">
      <c r="A5" s="2" t="s">
        <v>1200</v>
      </c>
      <c r="B5" s="1" t="s">
        <v>341</v>
      </c>
      <c r="C5" s="1" t="s">
        <v>355</v>
      </c>
      <c r="D5" s="1" t="s">
        <v>358</v>
      </c>
      <c r="E5" s="1" t="s">
        <v>319</v>
      </c>
      <c r="F5" s="1" t="s">
        <v>1414</v>
      </c>
      <c r="G5" s="1" t="s">
        <v>1197</v>
      </c>
      <c r="H5" s="1" t="s">
        <v>1198</v>
      </c>
      <c r="I5" s="1" t="s">
        <v>1198</v>
      </c>
      <c r="J5" s="1" t="s">
        <v>54</v>
      </c>
      <c r="K5" s="1" t="s">
        <v>54</v>
      </c>
      <c r="L5" s="1" t="s">
        <v>54</v>
      </c>
    </row>
    <row r="6" spans="1:12" x14ac:dyDescent="0.3">
      <c r="A6" s="2" t="s">
        <v>1201</v>
      </c>
      <c r="B6" s="1" t="s">
        <v>342</v>
      </c>
      <c r="C6" s="1" t="s">
        <v>355</v>
      </c>
      <c r="D6" s="1" t="s">
        <v>358</v>
      </c>
      <c r="E6" s="1" t="s">
        <v>320</v>
      </c>
      <c r="F6" s="1" t="s">
        <v>1414</v>
      </c>
      <c r="G6" s="1" t="s">
        <v>1197</v>
      </c>
      <c r="H6" s="1" t="s">
        <v>1198</v>
      </c>
      <c r="I6" s="1" t="s">
        <v>1198</v>
      </c>
      <c r="J6" s="1" t="s">
        <v>54</v>
      </c>
      <c r="K6" s="1" t="s">
        <v>54</v>
      </c>
      <c r="L6" s="1" t="s">
        <v>54</v>
      </c>
    </row>
    <row r="7" spans="1:12" x14ac:dyDescent="0.3">
      <c r="A7" s="2" t="s">
        <v>1202</v>
      </c>
      <c r="B7" s="1" t="s">
        <v>343</v>
      </c>
      <c r="C7" s="1" t="s">
        <v>355</v>
      </c>
      <c r="D7" s="1" t="s">
        <v>358</v>
      </c>
      <c r="E7" s="1" t="s">
        <v>321</v>
      </c>
      <c r="F7" s="1" t="s">
        <v>1414</v>
      </c>
      <c r="G7" s="1" t="s">
        <v>1197</v>
      </c>
      <c r="H7" s="1" t="s">
        <v>1198</v>
      </c>
      <c r="I7" s="1" t="s">
        <v>1198</v>
      </c>
      <c r="J7" s="1" t="s">
        <v>54</v>
      </c>
      <c r="K7" s="1" t="s">
        <v>54</v>
      </c>
      <c r="L7" s="1" t="s">
        <v>54</v>
      </c>
    </row>
    <row r="8" spans="1:12" x14ac:dyDescent="0.3">
      <c r="A8" s="2" t="s">
        <v>1203</v>
      </c>
      <c r="B8" s="1" t="s">
        <v>344</v>
      </c>
      <c r="C8" s="1" t="s">
        <v>355</v>
      </c>
      <c r="D8" s="1" t="s">
        <v>358</v>
      </c>
      <c r="E8" s="1" t="s">
        <v>322</v>
      </c>
      <c r="F8" s="1" t="s">
        <v>1414</v>
      </c>
      <c r="G8" s="1" t="s">
        <v>1197</v>
      </c>
      <c r="H8" s="1" t="s">
        <v>1198</v>
      </c>
      <c r="I8" s="1" t="s">
        <v>1198</v>
      </c>
      <c r="J8" s="1" t="s">
        <v>54</v>
      </c>
      <c r="K8" s="1" t="s">
        <v>54</v>
      </c>
      <c r="L8" s="1" t="s">
        <v>54</v>
      </c>
    </row>
    <row r="9" spans="1:12" x14ac:dyDescent="0.3">
      <c r="A9" s="2" t="s">
        <v>1204</v>
      </c>
      <c r="B9" s="1" t="s">
        <v>345</v>
      </c>
      <c r="C9" s="1" t="s">
        <v>357</v>
      </c>
      <c r="D9" s="1" t="s">
        <v>359</v>
      </c>
      <c r="E9" s="1" t="s">
        <v>360</v>
      </c>
      <c r="F9" s="1" t="s">
        <v>1414</v>
      </c>
      <c r="G9" s="1" t="s">
        <v>1205</v>
      </c>
      <c r="H9" s="1" t="s">
        <v>1206</v>
      </c>
      <c r="I9" s="1" t="s">
        <v>1207</v>
      </c>
      <c r="J9" s="1" t="s">
        <v>1208</v>
      </c>
      <c r="K9" s="1" t="s">
        <v>1162</v>
      </c>
      <c r="L9" s="1" t="s">
        <v>54</v>
      </c>
    </row>
    <row r="10" spans="1:12" x14ac:dyDescent="0.3">
      <c r="A10" s="2" t="s">
        <v>1209</v>
      </c>
      <c r="B10" s="1" t="s">
        <v>346</v>
      </c>
      <c r="C10" s="1" t="s">
        <v>357</v>
      </c>
      <c r="D10" s="1" t="s">
        <v>359</v>
      </c>
      <c r="E10" s="1" t="s">
        <v>360</v>
      </c>
      <c r="F10" s="1" t="s">
        <v>1414</v>
      </c>
      <c r="G10" s="1" t="s">
        <v>1205</v>
      </c>
      <c r="H10" s="1" t="s">
        <v>1206</v>
      </c>
      <c r="I10" s="1" t="s">
        <v>1207</v>
      </c>
      <c r="J10" s="1" t="s">
        <v>1208</v>
      </c>
      <c r="K10" s="1" t="s">
        <v>1162</v>
      </c>
      <c r="L10" s="1" t="s">
        <v>54</v>
      </c>
    </row>
    <row r="11" spans="1:12" x14ac:dyDescent="0.3">
      <c r="A11" s="2" t="s">
        <v>1210</v>
      </c>
      <c r="B11" s="1" t="s">
        <v>347</v>
      </c>
      <c r="C11" s="1" t="s">
        <v>357</v>
      </c>
      <c r="D11" s="1" t="s">
        <v>359</v>
      </c>
      <c r="E11" s="1" t="s">
        <v>360</v>
      </c>
      <c r="F11" s="1" t="s">
        <v>1414</v>
      </c>
      <c r="G11" s="1" t="s">
        <v>1205</v>
      </c>
      <c r="H11" s="1" t="s">
        <v>1206</v>
      </c>
      <c r="I11" s="1" t="s">
        <v>1207</v>
      </c>
      <c r="J11" s="1" t="s">
        <v>1208</v>
      </c>
      <c r="K11" s="1" t="s">
        <v>1162</v>
      </c>
      <c r="L11" s="1" t="s">
        <v>54</v>
      </c>
    </row>
  </sheetData>
  <phoneticPr fontId="1" type="noConversion"/>
  <dataValidations count="1">
    <dataValidation type="list" showInputMessage="1" showErrorMessage="1" sqref="F3:F11">
      <formula1>"정상, 이상"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3" sqref="F3:F16"/>
    </sheetView>
  </sheetViews>
  <sheetFormatPr defaultRowHeight="12" x14ac:dyDescent="0.3"/>
  <cols>
    <col min="1" max="1" width="17.125" style="2" bestFit="1" customWidth="1"/>
    <col min="2" max="2" width="8.5" style="1" bestFit="1" customWidth="1"/>
    <col min="3" max="3" width="5" style="1" bestFit="1" customWidth="1"/>
    <col min="4" max="4" width="7.625" style="1" bestFit="1" customWidth="1"/>
    <col min="5" max="5" width="9.375" style="1" bestFit="1" customWidth="1"/>
    <col min="6" max="6" width="8.5" style="1" bestFit="1" customWidth="1"/>
    <col min="7" max="7" width="10.25" style="1" bestFit="1" customWidth="1"/>
    <col min="8" max="8" width="12.25" style="1" bestFit="1" customWidth="1"/>
    <col min="9" max="9" width="10.25" style="1" bestFit="1" customWidth="1"/>
    <col min="10" max="10" width="8.5" style="1" bestFit="1" customWidth="1"/>
    <col min="11" max="16384" width="9" style="1"/>
  </cols>
  <sheetData>
    <row r="1" spans="1:10" x14ac:dyDescent="0.3">
      <c r="A1" s="4" t="s">
        <v>613</v>
      </c>
      <c r="B1" s="3" t="s">
        <v>175</v>
      </c>
      <c r="C1" s="3" t="s">
        <v>849</v>
      </c>
      <c r="D1" s="3" t="s">
        <v>176</v>
      </c>
      <c r="E1" s="3" t="s">
        <v>177</v>
      </c>
      <c r="F1" s="3" t="s">
        <v>178</v>
      </c>
      <c r="G1" s="3" t="s">
        <v>179</v>
      </c>
      <c r="H1" s="3" t="s">
        <v>180</v>
      </c>
      <c r="I1" s="3" t="s">
        <v>181</v>
      </c>
      <c r="J1" s="3" t="s">
        <v>182</v>
      </c>
    </row>
    <row r="2" spans="1:10" x14ac:dyDescent="0.3">
      <c r="A2" s="4" t="s">
        <v>612</v>
      </c>
      <c r="B2" s="3" t="s">
        <v>364</v>
      </c>
      <c r="C2" s="3" t="s">
        <v>229</v>
      </c>
      <c r="D2" s="3" t="s">
        <v>365</v>
      </c>
      <c r="E2" s="3" t="s">
        <v>838</v>
      </c>
      <c r="F2" s="3" t="s">
        <v>830</v>
      </c>
      <c r="G2" s="3" t="s">
        <v>850</v>
      </c>
      <c r="H2" s="3" t="s">
        <v>851</v>
      </c>
      <c r="I2" s="3" t="s">
        <v>852</v>
      </c>
      <c r="J2" s="3" t="s">
        <v>371</v>
      </c>
    </row>
    <row r="3" spans="1:10" x14ac:dyDescent="0.3">
      <c r="A3" s="2" t="s">
        <v>1179</v>
      </c>
      <c r="B3" s="1" t="s">
        <v>278</v>
      </c>
      <c r="C3" s="1" t="s">
        <v>361</v>
      </c>
      <c r="D3" s="1" t="s">
        <v>314</v>
      </c>
      <c r="E3" s="1" t="s">
        <v>315</v>
      </c>
      <c r="F3" s="1" t="s">
        <v>1414</v>
      </c>
      <c r="G3" s="1" t="s">
        <v>1180</v>
      </c>
      <c r="H3" s="1" t="s">
        <v>704</v>
      </c>
      <c r="I3" s="1" t="s">
        <v>1181</v>
      </c>
      <c r="J3" s="1" t="s">
        <v>54</v>
      </c>
    </row>
    <row r="4" spans="1:10" x14ac:dyDescent="0.3">
      <c r="A4" s="2" t="s">
        <v>1182</v>
      </c>
      <c r="B4" s="1" t="s">
        <v>279</v>
      </c>
      <c r="C4" s="1" t="s">
        <v>361</v>
      </c>
      <c r="D4" s="1" t="s">
        <v>314</v>
      </c>
      <c r="E4" s="1" t="s">
        <v>315</v>
      </c>
      <c r="F4" s="1" t="s">
        <v>1414</v>
      </c>
      <c r="G4" s="1" t="s">
        <v>1183</v>
      </c>
      <c r="H4" s="1" t="s">
        <v>704</v>
      </c>
      <c r="I4" s="1" t="s">
        <v>1181</v>
      </c>
      <c r="J4" s="1" t="s">
        <v>54</v>
      </c>
    </row>
    <row r="5" spans="1:10" x14ac:dyDescent="0.3">
      <c r="A5" s="2" t="s">
        <v>1184</v>
      </c>
      <c r="B5" s="1" t="s">
        <v>280</v>
      </c>
      <c r="C5" s="1" t="s">
        <v>356</v>
      </c>
      <c r="D5" s="1" t="s">
        <v>314</v>
      </c>
      <c r="E5" s="1" t="s">
        <v>317</v>
      </c>
      <c r="F5" s="1" t="s">
        <v>1414</v>
      </c>
      <c r="G5" s="1" t="s">
        <v>1180</v>
      </c>
      <c r="H5" s="1" t="s">
        <v>1180</v>
      </c>
      <c r="I5" s="1" t="s">
        <v>1181</v>
      </c>
      <c r="J5" s="1" t="s">
        <v>54</v>
      </c>
    </row>
    <row r="6" spans="1:10" x14ac:dyDescent="0.3">
      <c r="A6" s="2" t="s">
        <v>1185</v>
      </c>
      <c r="B6" s="1" t="s">
        <v>281</v>
      </c>
      <c r="C6" s="1" t="s">
        <v>356</v>
      </c>
      <c r="D6" s="1" t="s">
        <v>314</v>
      </c>
      <c r="E6" s="1" t="s">
        <v>317</v>
      </c>
      <c r="F6" s="1" t="s">
        <v>1414</v>
      </c>
      <c r="G6" s="1" t="s">
        <v>1183</v>
      </c>
      <c r="H6" s="1" t="s">
        <v>1180</v>
      </c>
      <c r="I6" s="1" t="s">
        <v>1181</v>
      </c>
      <c r="J6" s="1" t="s">
        <v>54</v>
      </c>
    </row>
    <row r="7" spans="1:10" x14ac:dyDescent="0.3">
      <c r="A7" s="2" t="s">
        <v>1186</v>
      </c>
      <c r="B7" s="1" t="s">
        <v>282</v>
      </c>
      <c r="C7" s="1" t="s">
        <v>356</v>
      </c>
      <c r="D7" s="1" t="s">
        <v>314</v>
      </c>
      <c r="E7" s="1" t="s">
        <v>318</v>
      </c>
      <c r="F7" s="1" t="s">
        <v>1414</v>
      </c>
      <c r="G7" s="1" t="s">
        <v>1180</v>
      </c>
      <c r="H7" s="1" t="s">
        <v>1180</v>
      </c>
      <c r="I7" s="1" t="s">
        <v>1181</v>
      </c>
      <c r="J7" s="1" t="s">
        <v>54</v>
      </c>
    </row>
    <row r="8" spans="1:10" x14ac:dyDescent="0.3">
      <c r="A8" s="2" t="s">
        <v>1187</v>
      </c>
      <c r="B8" s="1" t="s">
        <v>283</v>
      </c>
      <c r="C8" s="1" t="s">
        <v>356</v>
      </c>
      <c r="D8" s="1" t="s">
        <v>314</v>
      </c>
      <c r="E8" s="1" t="s">
        <v>318</v>
      </c>
      <c r="F8" s="1" t="s">
        <v>1414</v>
      </c>
      <c r="G8" s="1" t="s">
        <v>1183</v>
      </c>
      <c r="H8" s="1" t="s">
        <v>1180</v>
      </c>
      <c r="I8" s="1" t="s">
        <v>1181</v>
      </c>
      <c r="J8" s="1" t="s">
        <v>54</v>
      </c>
    </row>
    <row r="9" spans="1:10" x14ac:dyDescent="0.3">
      <c r="A9" s="2" t="s">
        <v>1188</v>
      </c>
      <c r="B9" s="1" t="s">
        <v>284</v>
      </c>
      <c r="C9" s="1" t="s">
        <v>356</v>
      </c>
      <c r="D9" s="1" t="s">
        <v>314</v>
      </c>
      <c r="E9" s="1" t="s">
        <v>319</v>
      </c>
      <c r="F9" s="1" t="s">
        <v>1414</v>
      </c>
      <c r="G9" s="1" t="s">
        <v>1180</v>
      </c>
      <c r="H9" s="1" t="s">
        <v>1183</v>
      </c>
      <c r="I9" s="1" t="s">
        <v>1181</v>
      </c>
      <c r="J9" s="1" t="s">
        <v>54</v>
      </c>
    </row>
    <row r="10" spans="1:10" x14ac:dyDescent="0.3">
      <c r="A10" s="2" t="s">
        <v>1189</v>
      </c>
      <c r="B10" s="1" t="s">
        <v>285</v>
      </c>
      <c r="C10" s="1" t="s">
        <v>356</v>
      </c>
      <c r="D10" s="1" t="s">
        <v>314</v>
      </c>
      <c r="E10" s="1" t="s">
        <v>319</v>
      </c>
      <c r="F10" s="1" t="s">
        <v>1414</v>
      </c>
      <c r="G10" s="1" t="s">
        <v>1180</v>
      </c>
      <c r="H10" s="1" t="s">
        <v>1180</v>
      </c>
      <c r="I10" s="1" t="s">
        <v>1181</v>
      </c>
      <c r="J10" s="1" t="s">
        <v>54</v>
      </c>
    </row>
    <row r="11" spans="1:10" x14ac:dyDescent="0.3">
      <c r="A11" s="2" t="s">
        <v>1190</v>
      </c>
      <c r="B11" s="1" t="s">
        <v>286</v>
      </c>
      <c r="C11" s="1" t="s">
        <v>356</v>
      </c>
      <c r="D11" s="1" t="s">
        <v>314</v>
      </c>
      <c r="E11" s="1" t="s">
        <v>320</v>
      </c>
      <c r="F11" s="1" t="s">
        <v>1414</v>
      </c>
      <c r="G11" s="1" t="s">
        <v>1180</v>
      </c>
      <c r="H11" s="1" t="s">
        <v>1180</v>
      </c>
      <c r="I11" s="1" t="s">
        <v>1181</v>
      </c>
      <c r="J11" s="1" t="s">
        <v>54</v>
      </c>
    </row>
    <row r="12" spans="1:10" x14ac:dyDescent="0.3">
      <c r="A12" s="2" t="s">
        <v>1191</v>
      </c>
      <c r="B12" s="1" t="s">
        <v>287</v>
      </c>
      <c r="C12" s="1" t="s">
        <v>356</v>
      </c>
      <c r="D12" s="1" t="s">
        <v>314</v>
      </c>
      <c r="E12" s="1" t="s">
        <v>320</v>
      </c>
      <c r="F12" s="1" t="s">
        <v>1414</v>
      </c>
      <c r="G12" s="1" t="s">
        <v>1183</v>
      </c>
      <c r="H12" s="1" t="s">
        <v>1180</v>
      </c>
      <c r="I12" s="1" t="s">
        <v>1181</v>
      </c>
      <c r="J12" s="1" t="s">
        <v>54</v>
      </c>
    </row>
    <row r="13" spans="1:10" x14ac:dyDescent="0.3">
      <c r="A13" s="2" t="s">
        <v>1192</v>
      </c>
      <c r="B13" s="1" t="s">
        <v>288</v>
      </c>
      <c r="C13" s="1" t="s">
        <v>356</v>
      </c>
      <c r="D13" s="1" t="s">
        <v>314</v>
      </c>
      <c r="E13" s="1" t="s">
        <v>321</v>
      </c>
      <c r="F13" s="1" t="s">
        <v>1414</v>
      </c>
      <c r="G13" s="1" t="s">
        <v>1183</v>
      </c>
      <c r="H13" s="1" t="s">
        <v>1180</v>
      </c>
      <c r="I13" s="1" t="s">
        <v>1181</v>
      </c>
      <c r="J13" s="1" t="s">
        <v>54</v>
      </c>
    </row>
    <row r="14" spans="1:10" x14ac:dyDescent="0.3">
      <c r="A14" s="2" t="s">
        <v>1193</v>
      </c>
      <c r="B14" s="1" t="s">
        <v>289</v>
      </c>
      <c r="C14" s="1" t="s">
        <v>356</v>
      </c>
      <c r="D14" s="1" t="s">
        <v>314</v>
      </c>
      <c r="E14" s="1" t="s">
        <v>321</v>
      </c>
      <c r="F14" s="1" t="s">
        <v>1414</v>
      </c>
      <c r="G14" s="1" t="s">
        <v>1180</v>
      </c>
      <c r="H14" s="1" t="s">
        <v>1183</v>
      </c>
      <c r="I14" s="1" t="s">
        <v>1181</v>
      </c>
      <c r="J14" s="1" t="s">
        <v>54</v>
      </c>
    </row>
    <row r="15" spans="1:10" x14ac:dyDescent="0.3">
      <c r="A15" s="2" t="s">
        <v>1194</v>
      </c>
      <c r="B15" s="1" t="s">
        <v>290</v>
      </c>
      <c r="C15" s="1" t="s">
        <v>356</v>
      </c>
      <c r="D15" s="1" t="s">
        <v>314</v>
      </c>
      <c r="E15" s="1" t="s">
        <v>322</v>
      </c>
      <c r="F15" s="1" t="s">
        <v>1414</v>
      </c>
      <c r="G15" s="1" t="s">
        <v>1180</v>
      </c>
      <c r="H15" s="1" t="s">
        <v>1183</v>
      </c>
      <c r="I15" s="1" t="s">
        <v>1181</v>
      </c>
      <c r="J15" s="1" t="s">
        <v>54</v>
      </c>
    </row>
    <row r="16" spans="1:10" x14ac:dyDescent="0.3">
      <c r="A16" s="2" t="s">
        <v>1195</v>
      </c>
      <c r="B16" s="1" t="s">
        <v>291</v>
      </c>
      <c r="C16" s="1" t="s">
        <v>356</v>
      </c>
      <c r="D16" s="1" t="s">
        <v>314</v>
      </c>
      <c r="E16" s="1" t="s">
        <v>322</v>
      </c>
      <c r="F16" s="1" t="s">
        <v>1414</v>
      </c>
      <c r="G16" s="1" t="s">
        <v>1183</v>
      </c>
      <c r="H16" s="1" t="s">
        <v>1183</v>
      </c>
      <c r="I16" s="1" t="s">
        <v>1181</v>
      </c>
      <c r="J16" s="1" t="s">
        <v>54</v>
      </c>
    </row>
  </sheetData>
  <phoneticPr fontId="1" type="noConversion"/>
  <dataValidations count="1">
    <dataValidation type="list" showInputMessage="1" showErrorMessage="1" sqref="F3:F16">
      <formula1>"정상, 이상"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:F4"/>
    </sheetView>
  </sheetViews>
  <sheetFormatPr defaultRowHeight="12" x14ac:dyDescent="0.3"/>
  <cols>
    <col min="1" max="1" width="17.125" style="2" bestFit="1" customWidth="1"/>
    <col min="2" max="2" width="17.125" style="1" bestFit="1" customWidth="1"/>
    <col min="3" max="3" width="8.5" style="1" bestFit="1" customWidth="1"/>
    <col min="4" max="4" width="14.125" style="1" bestFit="1" customWidth="1"/>
    <col min="5" max="6" width="12.25" style="1" bestFit="1" customWidth="1"/>
    <col min="7" max="7" width="8.5" style="1" bestFit="1" customWidth="1"/>
    <col min="8" max="16384" width="9" style="1"/>
  </cols>
  <sheetData>
    <row r="1" spans="1:7" x14ac:dyDescent="0.3">
      <c r="A1" s="4" t="s">
        <v>613</v>
      </c>
      <c r="B1" s="3" t="s">
        <v>183</v>
      </c>
      <c r="C1" s="3" t="s">
        <v>184</v>
      </c>
      <c r="D1" s="3" t="s">
        <v>185</v>
      </c>
      <c r="E1" s="3" t="s">
        <v>190</v>
      </c>
      <c r="F1" s="3" t="s">
        <v>191</v>
      </c>
      <c r="G1" s="3" t="s">
        <v>192</v>
      </c>
    </row>
    <row r="2" spans="1:7" x14ac:dyDescent="0.3">
      <c r="A2" s="4" t="s">
        <v>612</v>
      </c>
      <c r="B2" s="3" t="s">
        <v>364</v>
      </c>
      <c r="C2" s="3" t="s">
        <v>830</v>
      </c>
      <c r="D2" s="3" t="s">
        <v>853</v>
      </c>
      <c r="E2" s="3" t="s">
        <v>854</v>
      </c>
      <c r="F2" s="3" t="s">
        <v>835</v>
      </c>
      <c r="G2" s="3" t="s">
        <v>371</v>
      </c>
    </row>
    <row r="3" spans="1:7" x14ac:dyDescent="0.3">
      <c r="A3" s="2" t="s">
        <v>1177</v>
      </c>
      <c r="B3" s="1" t="s">
        <v>276</v>
      </c>
      <c r="C3" s="1" t="s">
        <v>1414</v>
      </c>
      <c r="D3" s="1" t="s">
        <v>1414</v>
      </c>
      <c r="E3" s="1" t="s">
        <v>1414</v>
      </c>
      <c r="F3" s="1" t="s">
        <v>1414</v>
      </c>
      <c r="G3" s="1" t="s">
        <v>372</v>
      </c>
    </row>
    <row r="4" spans="1:7" x14ac:dyDescent="0.3">
      <c r="A4" s="2" t="s">
        <v>1178</v>
      </c>
      <c r="B4" s="1" t="s">
        <v>277</v>
      </c>
      <c r="C4" s="1" t="s">
        <v>1414</v>
      </c>
      <c r="D4" s="1" t="s">
        <v>1414</v>
      </c>
      <c r="E4" s="1" t="s">
        <v>1414</v>
      </c>
      <c r="F4" s="1" t="s">
        <v>1414</v>
      </c>
      <c r="G4" s="1" t="s">
        <v>372</v>
      </c>
    </row>
  </sheetData>
  <phoneticPr fontId="1" type="noConversion"/>
  <dataValidations count="1">
    <dataValidation type="list" showInputMessage="1" showErrorMessage="1" sqref="C3:F4">
      <formula1>"정상, 이상"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3" sqref="E3:G8"/>
    </sheetView>
  </sheetViews>
  <sheetFormatPr defaultRowHeight="12" x14ac:dyDescent="0.3"/>
  <cols>
    <col min="1" max="1" width="17.125" style="2" bestFit="1" customWidth="1"/>
    <col min="2" max="2" width="18" style="1" bestFit="1" customWidth="1"/>
    <col min="3" max="3" width="13.125" style="1" bestFit="1" customWidth="1"/>
    <col min="4" max="4" width="5" style="1" bestFit="1" customWidth="1"/>
    <col min="5" max="5" width="8.5" style="1" bestFit="1" customWidth="1"/>
    <col min="6" max="6" width="18" style="1" bestFit="1" customWidth="1"/>
    <col min="7" max="7" width="14.125" style="1" bestFit="1" customWidth="1"/>
    <col min="8" max="8" width="8.5" style="1" bestFit="1" customWidth="1"/>
    <col min="9" max="16384" width="9" style="1"/>
  </cols>
  <sheetData>
    <row r="1" spans="1:8" x14ac:dyDescent="0.3">
      <c r="A1" s="4" t="s">
        <v>613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</row>
    <row r="2" spans="1:8" x14ac:dyDescent="0.3">
      <c r="A2" s="4" t="s">
        <v>612</v>
      </c>
      <c r="B2" s="3" t="s">
        <v>364</v>
      </c>
      <c r="C2" s="3" t="s">
        <v>365</v>
      </c>
      <c r="D2" s="3" t="s">
        <v>0</v>
      </c>
      <c r="E2" s="3" t="s">
        <v>830</v>
      </c>
      <c r="F2" s="3" t="s">
        <v>855</v>
      </c>
      <c r="G2" s="3" t="s">
        <v>370</v>
      </c>
      <c r="H2" s="3" t="s">
        <v>371</v>
      </c>
    </row>
    <row r="3" spans="1:8" x14ac:dyDescent="0.3">
      <c r="A3" s="2" t="s">
        <v>1165</v>
      </c>
      <c r="B3" s="1" t="s">
        <v>1408</v>
      </c>
      <c r="C3" s="1" t="s">
        <v>312</v>
      </c>
      <c r="D3" s="1" t="s">
        <v>702</v>
      </c>
      <c r="E3" s="1" t="s">
        <v>1414</v>
      </c>
      <c r="F3" s="1" t="s">
        <v>1414</v>
      </c>
      <c r="G3" s="1" t="s">
        <v>1414</v>
      </c>
      <c r="H3" s="1" t="s">
        <v>372</v>
      </c>
    </row>
    <row r="4" spans="1:8" x14ac:dyDescent="0.3">
      <c r="A4" s="2" t="s">
        <v>1166</v>
      </c>
      <c r="B4" s="1" t="s">
        <v>1409</v>
      </c>
      <c r="C4" s="1" t="s">
        <v>1167</v>
      </c>
      <c r="D4" s="1" t="s">
        <v>1168</v>
      </c>
      <c r="E4" s="1" t="s">
        <v>1414</v>
      </c>
      <c r="F4" s="1" t="s">
        <v>1414</v>
      </c>
      <c r="G4" s="1" t="s">
        <v>1414</v>
      </c>
      <c r="H4" s="1" t="s">
        <v>372</v>
      </c>
    </row>
    <row r="5" spans="1:8" x14ac:dyDescent="0.3">
      <c r="A5" s="2" t="s">
        <v>1169</v>
      </c>
      <c r="B5" s="1" t="s">
        <v>1410</v>
      </c>
      <c r="C5" s="1" t="s">
        <v>1170</v>
      </c>
      <c r="D5" s="1" t="s">
        <v>1168</v>
      </c>
      <c r="E5" s="1" t="s">
        <v>1414</v>
      </c>
      <c r="F5" s="1" t="s">
        <v>1414</v>
      </c>
      <c r="G5" s="1" t="s">
        <v>1414</v>
      </c>
      <c r="H5" s="1" t="s">
        <v>372</v>
      </c>
    </row>
    <row r="6" spans="1:8" x14ac:dyDescent="0.3">
      <c r="A6" s="2" t="s">
        <v>1171</v>
      </c>
      <c r="B6" s="1" t="s">
        <v>1411</v>
      </c>
      <c r="C6" s="1" t="s">
        <v>1172</v>
      </c>
      <c r="D6" s="1" t="s">
        <v>702</v>
      </c>
      <c r="E6" s="1" t="s">
        <v>1414</v>
      </c>
      <c r="F6" s="1" t="s">
        <v>1414</v>
      </c>
      <c r="G6" s="1" t="s">
        <v>1414</v>
      </c>
      <c r="H6" s="1" t="s">
        <v>372</v>
      </c>
    </row>
    <row r="7" spans="1:8" x14ac:dyDescent="0.3">
      <c r="A7" s="2" t="s">
        <v>1173</v>
      </c>
      <c r="B7" s="1" t="s">
        <v>1412</v>
      </c>
      <c r="C7" s="1" t="s">
        <v>1174</v>
      </c>
      <c r="D7" s="1" t="s">
        <v>702</v>
      </c>
      <c r="E7" s="1" t="s">
        <v>1414</v>
      </c>
      <c r="F7" s="1" t="s">
        <v>1414</v>
      </c>
      <c r="G7" s="1" t="s">
        <v>1414</v>
      </c>
      <c r="H7" s="1" t="s">
        <v>372</v>
      </c>
    </row>
    <row r="8" spans="1:8" x14ac:dyDescent="0.3">
      <c r="A8" s="2" t="s">
        <v>1175</v>
      </c>
      <c r="B8" s="1" t="s">
        <v>1413</v>
      </c>
      <c r="C8" s="1" t="s">
        <v>313</v>
      </c>
      <c r="D8" s="1" t="s">
        <v>1176</v>
      </c>
      <c r="E8" s="1" t="s">
        <v>1414</v>
      </c>
      <c r="F8" s="1" t="s">
        <v>1414</v>
      </c>
      <c r="G8" s="1" t="s">
        <v>1414</v>
      </c>
      <c r="H8" s="1" t="s">
        <v>372</v>
      </c>
    </row>
  </sheetData>
  <phoneticPr fontId="1" type="noConversion"/>
  <dataValidations count="1">
    <dataValidation type="list" showInputMessage="1" showErrorMessage="1" sqref="E3:G8">
      <formula1>"정상, 이상"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3" sqref="E3:G9"/>
    </sheetView>
  </sheetViews>
  <sheetFormatPr defaultRowHeight="12" x14ac:dyDescent="0.3"/>
  <cols>
    <col min="1" max="1" width="17.125" style="2" bestFit="1" customWidth="1"/>
    <col min="2" max="2" width="24.875" style="1" bestFit="1" customWidth="1"/>
    <col min="3" max="3" width="6.75" style="1" bestFit="1" customWidth="1"/>
    <col min="4" max="4" width="5" style="1" bestFit="1" customWidth="1"/>
    <col min="5" max="6" width="8.5" style="1" bestFit="1" customWidth="1"/>
    <col min="7" max="7" width="14.125" style="1" bestFit="1" customWidth="1"/>
    <col min="8" max="8" width="21.875" style="1" bestFit="1" customWidth="1"/>
    <col min="9" max="16384" width="9" style="1"/>
  </cols>
  <sheetData>
    <row r="1" spans="1:8" x14ac:dyDescent="0.3">
      <c r="A1" s="4" t="s">
        <v>613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</row>
    <row r="2" spans="1:8" x14ac:dyDescent="0.3">
      <c r="A2" s="4" t="s">
        <v>612</v>
      </c>
      <c r="B2" s="3" t="s">
        <v>364</v>
      </c>
      <c r="C2" s="3" t="s">
        <v>365</v>
      </c>
      <c r="D2" s="3" t="s">
        <v>0</v>
      </c>
      <c r="E2" s="3" t="s">
        <v>830</v>
      </c>
      <c r="F2" s="3" t="s">
        <v>369</v>
      </c>
      <c r="G2" s="3" t="s">
        <v>370</v>
      </c>
      <c r="H2" s="3" t="s">
        <v>371</v>
      </c>
    </row>
    <row r="3" spans="1:8" x14ac:dyDescent="0.3">
      <c r="A3" s="2" t="s">
        <v>1155</v>
      </c>
      <c r="B3" s="1" t="s">
        <v>348</v>
      </c>
      <c r="C3" s="1" t="s">
        <v>372</v>
      </c>
      <c r="D3" s="1" t="s">
        <v>1045</v>
      </c>
      <c r="E3" s="1" t="s">
        <v>1414</v>
      </c>
      <c r="F3" s="1" t="s">
        <v>1414</v>
      </c>
      <c r="G3" s="1" t="s">
        <v>1414</v>
      </c>
      <c r="H3" s="1" t="s">
        <v>372</v>
      </c>
    </row>
    <row r="4" spans="1:8" x14ac:dyDescent="0.3">
      <c r="A4" s="2" t="s">
        <v>1156</v>
      </c>
      <c r="B4" s="1" t="s">
        <v>349</v>
      </c>
      <c r="C4" s="1" t="s">
        <v>372</v>
      </c>
      <c r="D4" s="1" t="s">
        <v>943</v>
      </c>
      <c r="E4" s="1" t="s">
        <v>1414</v>
      </c>
      <c r="F4" s="1" t="s">
        <v>1414</v>
      </c>
      <c r="G4" s="1" t="s">
        <v>1414</v>
      </c>
      <c r="H4" s="1" t="s">
        <v>372</v>
      </c>
    </row>
    <row r="5" spans="1:8" x14ac:dyDescent="0.3">
      <c r="A5" s="2" t="s">
        <v>1157</v>
      </c>
      <c r="B5" s="1" t="s">
        <v>350</v>
      </c>
      <c r="C5" s="1" t="s">
        <v>372</v>
      </c>
      <c r="D5" s="1" t="s">
        <v>1158</v>
      </c>
      <c r="E5" s="1" t="s">
        <v>1414</v>
      </c>
      <c r="F5" s="1" t="s">
        <v>1414</v>
      </c>
      <c r="G5" s="1" t="s">
        <v>1414</v>
      </c>
      <c r="H5" s="1" t="s">
        <v>372</v>
      </c>
    </row>
    <row r="6" spans="1:8" x14ac:dyDescent="0.3">
      <c r="A6" s="2" t="s">
        <v>1159</v>
      </c>
      <c r="B6" s="1" t="s">
        <v>351</v>
      </c>
      <c r="C6" s="1" t="s">
        <v>372</v>
      </c>
      <c r="D6" s="1" t="s">
        <v>702</v>
      </c>
      <c r="E6" s="1" t="s">
        <v>1414</v>
      </c>
      <c r="F6" s="1" t="s">
        <v>1414</v>
      </c>
      <c r="G6" s="1" t="s">
        <v>1414</v>
      </c>
      <c r="H6" s="1" t="s">
        <v>372</v>
      </c>
    </row>
    <row r="7" spans="1:8" x14ac:dyDescent="0.3">
      <c r="A7" s="2" t="s">
        <v>1160</v>
      </c>
      <c r="B7" s="1" t="s">
        <v>352</v>
      </c>
      <c r="C7" s="1" t="s">
        <v>372</v>
      </c>
      <c r="D7" s="1" t="s">
        <v>943</v>
      </c>
      <c r="E7" s="1" t="s">
        <v>1414</v>
      </c>
      <c r="F7" s="1" t="s">
        <v>1414</v>
      </c>
      <c r="G7" s="1" t="s">
        <v>1414</v>
      </c>
      <c r="H7" s="1" t="s">
        <v>372</v>
      </c>
    </row>
    <row r="8" spans="1:8" x14ac:dyDescent="0.3">
      <c r="A8" s="2" t="s">
        <v>1161</v>
      </c>
      <c r="B8" s="1" t="s">
        <v>353</v>
      </c>
      <c r="C8" s="1" t="s">
        <v>372</v>
      </c>
      <c r="D8" s="1" t="s">
        <v>1162</v>
      </c>
      <c r="E8" s="1" t="s">
        <v>1414</v>
      </c>
      <c r="F8" s="1" t="s">
        <v>1414</v>
      </c>
      <c r="G8" s="1" t="s">
        <v>1414</v>
      </c>
      <c r="H8" s="1" t="s">
        <v>1163</v>
      </c>
    </row>
    <row r="9" spans="1:8" x14ac:dyDescent="0.3">
      <c r="A9" s="2" t="s">
        <v>1164</v>
      </c>
      <c r="B9" s="1" t="s">
        <v>354</v>
      </c>
      <c r="C9" s="1" t="s">
        <v>372</v>
      </c>
      <c r="D9" s="1" t="s">
        <v>943</v>
      </c>
      <c r="E9" s="1" t="s">
        <v>1414</v>
      </c>
      <c r="F9" s="1" t="s">
        <v>1414</v>
      </c>
      <c r="G9" s="1" t="s">
        <v>1414</v>
      </c>
      <c r="H9" s="1" t="s">
        <v>372</v>
      </c>
    </row>
  </sheetData>
  <phoneticPr fontId="1" type="noConversion"/>
  <dataValidations count="1">
    <dataValidation type="list" showInputMessage="1" showErrorMessage="1" sqref="E3:G9">
      <formula1>"정상, 이상"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5" sqref="G5"/>
    </sheetView>
  </sheetViews>
  <sheetFormatPr defaultRowHeight="12" x14ac:dyDescent="0.3"/>
  <cols>
    <col min="1" max="1" width="17.125" style="2" bestFit="1" customWidth="1"/>
    <col min="2" max="2" width="11.25" style="1" bestFit="1" customWidth="1"/>
    <col min="3" max="3" width="6.75" style="1" bestFit="1" customWidth="1"/>
    <col min="4" max="4" width="5" style="1" bestFit="1" customWidth="1"/>
    <col min="5" max="7" width="8.5" style="1" bestFit="1" customWidth="1"/>
    <col min="8" max="10" width="6.75" style="1" bestFit="1" customWidth="1"/>
    <col min="11" max="11" width="14.125" style="1" bestFit="1" customWidth="1"/>
    <col min="12" max="13" width="8.5" style="1" bestFit="1" customWidth="1"/>
    <col min="14" max="16384" width="9" style="1"/>
  </cols>
  <sheetData>
    <row r="1" spans="1:13" x14ac:dyDescent="0.3">
      <c r="A1" s="4" t="s">
        <v>613</v>
      </c>
      <c r="B1" s="3" t="s">
        <v>119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  <c r="K1" s="3" t="s">
        <v>135</v>
      </c>
      <c r="L1" s="3" t="s">
        <v>136</v>
      </c>
      <c r="M1" s="3" t="s">
        <v>856</v>
      </c>
    </row>
    <row r="2" spans="1:13" x14ac:dyDescent="0.3">
      <c r="A2" s="4" t="s">
        <v>612</v>
      </c>
      <c r="B2" s="3" t="s">
        <v>364</v>
      </c>
      <c r="C2" s="3" t="s">
        <v>365</v>
      </c>
      <c r="D2" s="3" t="s">
        <v>0</v>
      </c>
      <c r="E2" s="3" t="s">
        <v>830</v>
      </c>
      <c r="F2" s="3" t="s">
        <v>857</v>
      </c>
      <c r="G2" s="3" t="s">
        <v>369</v>
      </c>
      <c r="H2" s="3" t="s">
        <v>858</v>
      </c>
      <c r="I2" s="3" t="s">
        <v>859</v>
      </c>
      <c r="J2" s="3" t="s">
        <v>860</v>
      </c>
      <c r="K2" s="3" t="s">
        <v>370</v>
      </c>
      <c r="L2" s="3" t="s">
        <v>371</v>
      </c>
      <c r="M2" s="3" t="s">
        <v>808</v>
      </c>
    </row>
    <row r="3" spans="1:13" x14ac:dyDescent="0.3">
      <c r="A3" s="2" t="s">
        <v>1143</v>
      </c>
      <c r="B3" s="1" t="s">
        <v>1144</v>
      </c>
      <c r="C3" s="1" t="s">
        <v>372</v>
      </c>
      <c r="D3" s="1" t="s">
        <v>702</v>
      </c>
      <c r="E3" s="1" t="s">
        <v>1414</v>
      </c>
      <c r="F3" s="1" t="s">
        <v>1414</v>
      </c>
      <c r="G3" s="1" t="s">
        <v>1414</v>
      </c>
      <c r="H3" s="1" t="s">
        <v>372</v>
      </c>
      <c r="I3" s="1" t="s">
        <v>372</v>
      </c>
      <c r="J3" s="1" t="s">
        <v>372</v>
      </c>
      <c r="K3" s="1" t="s">
        <v>376</v>
      </c>
      <c r="L3" s="1" t="s">
        <v>372</v>
      </c>
      <c r="M3" s="1" t="s">
        <v>323</v>
      </c>
    </row>
    <row r="4" spans="1:13" x14ac:dyDescent="0.3">
      <c r="A4" s="2" t="s">
        <v>1145</v>
      </c>
      <c r="B4" s="1" t="s">
        <v>1146</v>
      </c>
      <c r="C4" s="1" t="s">
        <v>372</v>
      </c>
      <c r="D4" s="1" t="s">
        <v>1147</v>
      </c>
      <c r="E4" s="1" t="s">
        <v>1414</v>
      </c>
      <c r="F4" s="1" t="s">
        <v>1414</v>
      </c>
      <c r="G4" s="1" t="s">
        <v>1414</v>
      </c>
      <c r="H4" s="1" t="s">
        <v>1042</v>
      </c>
      <c r="I4" s="1" t="s">
        <v>1148</v>
      </c>
      <c r="J4" s="1" t="s">
        <v>1149</v>
      </c>
      <c r="K4" s="1" t="s">
        <v>376</v>
      </c>
      <c r="L4" s="1" t="s">
        <v>372</v>
      </c>
      <c r="M4" s="1" t="s">
        <v>323</v>
      </c>
    </row>
    <row r="5" spans="1:13" x14ac:dyDescent="0.3">
      <c r="A5" s="2" t="s">
        <v>1150</v>
      </c>
      <c r="B5" s="1" t="s">
        <v>1151</v>
      </c>
      <c r="C5" s="1" t="s">
        <v>372</v>
      </c>
      <c r="D5" s="1" t="s">
        <v>1147</v>
      </c>
      <c r="E5" s="1" t="s">
        <v>1414</v>
      </c>
      <c r="F5" s="1" t="s">
        <v>1414</v>
      </c>
      <c r="G5" s="1" t="s">
        <v>1414</v>
      </c>
      <c r="H5" s="1" t="s">
        <v>1042</v>
      </c>
      <c r="I5" s="1" t="s">
        <v>1152</v>
      </c>
      <c r="J5" s="1" t="s">
        <v>725</v>
      </c>
      <c r="K5" s="1" t="s">
        <v>376</v>
      </c>
      <c r="L5" s="1" t="s">
        <v>372</v>
      </c>
      <c r="M5" s="1" t="s">
        <v>323</v>
      </c>
    </row>
    <row r="6" spans="1:13" x14ac:dyDescent="0.3">
      <c r="A6" s="2" t="s">
        <v>1153</v>
      </c>
      <c r="B6" s="1" t="s">
        <v>1154</v>
      </c>
      <c r="C6" s="1" t="s">
        <v>372</v>
      </c>
      <c r="D6" s="1" t="s">
        <v>1147</v>
      </c>
      <c r="E6" s="1" t="s">
        <v>1414</v>
      </c>
      <c r="F6" s="1" t="s">
        <v>1414</v>
      </c>
      <c r="G6" s="1" t="s">
        <v>1414</v>
      </c>
      <c r="H6" s="1" t="s">
        <v>1042</v>
      </c>
      <c r="I6" s="1" t="s">
        <v>1148</v>
      </c>
      <c r="J6" s="1" t="s">
        <v>725</v>
      </c>
      <c r="K6" s="1" t="s">
        <v>376</v>
      </c>
      <c r="L6" s="1" t="s">
        <v>372</v>
      </c>
      <c r="M6" s="1" t="s">
        <v>323</v>
      </c>
    </row>
  </sheetData>
  <phoneticPr fontId="1" type="noConversion"/>
  <dataValidations count="1">
    <dataValidation type="list" showInputMessage="1" showErrorMessage="1" sqref="E3:G6">
      <formula1>"정상, 이상"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J3" sqref="J3:L14"/>
    </sheetView>
  </sheetViews>
  <sheetFormatPr defaultRowHeight="12" x14ac:dyDescent="0.3"/>
  <cols>
    <col min="1" max="1" width="17.125" style="2" bestFit="1" customWidth="1"/>
    <col min="2" max="3" width="11.25" style="1" bestFit="1" customWidth="1"/>
    <col min="4" max="4" width="9.375" style="1" bestFit="1" customWidth="1"/>
    <col min="5" max="5" width="12.25" style="1" bestFit="1" customWidth="1"/>
    <col min="6" max="6" width="8.5" style="1" bestFit="1" customWidth="1"/>
    <col min="7" max="7" width="25.75" style="1" bestFit="1" customWidth="1"/>
    <col min="8" max="8" width="11.25" style="1" bestFit="1" customWidth="1"/>
    <col min="9" max="9" width="10.25" style="1" bestFit="1" customWidth="1"/>
    <col min="10" max="10" width="7.625" style="1" bestFit="1" customWidth="1"/>
    <col min="11" max="11" width="12.25" style="1" bestFit="1" customWidth="1"/>
    <col min="12" max="15" width="8.5" style="1" bestFit="1" customWidth="1"/>
    <col min="16" max="16384" width="9" style="1"/>
  </cols>
  <sheetData>
    <row r="1" spans="1:15" x14ac:dyDescent="0.3">
      <c r="A1" s="4" t="s">
        <v>613</v>
      </c>
      <c r="B1" s="3" t="s">
        <v>193</v>
      </c>
      <c r="C1" s="3" t="s">
        <v>194</v>
      </c>
      <c r="D1" s="3" t="s">
        <v>195</v>
      </c>
      <c r="E1" s="3" t="s">
        <v>196</v>
      </c>
      <c r="F1" s="3" t="s">
        <v>197</v>
      </c>
      <c r="G1" s="3" t="s">
        <v>198</v>
      </c>
      <c r="H1" s="3" t="s">
        <v>199</v>
      </c>
      <c r="I1" s="3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205</v>
      </c>
      <c r="O1" s="3" t="s">
        <v>206</v>
      </c>
    </row>
    <row r="2" spans="1:15" x14ac:dyDescent="0.3">
      <c r="A2" s="4" t="s">
        <v>612</v>
      </c>
      <c r="B2" s="3" t="s">
        <v>364</v>
      </c>
      <c r="C2" s="3" t="s">
        <v>365</v>
      </c>
      <c r="D2" s="3" t="s">
        <v>366</v>
      </c>
      <c r="E2" s="3" t="s">
        <v>367</v>
      </c>
      <c r="F2" s="3" t="s">
        <v>369</v>
      </c>
      <c r="G2" s="3" t="s">
        <v>861</v>
      </c>
      <c r="H2" s="3" t="s">
        <v>862</v>
      </c>
      <c r="I2" s="3" t="s">
        <v>863</v>
      </c>
      <c r="J2" s="3" t="s">
        <v>864</v>
      </c>
      <c r="K2" s="3" t="s">
        <v>865</v>
      </c>
      <c r="L2" s="3" t="s">
        <v>866</v>
      </c>
      <c r="M2" s="3" t="s">
        <v>806</v>
      </c>
      <c r="N2" s="3" t="s">
        <v>807</v>
      </c>
      <c r="O2" s="3" t="s">
        <v>371</v>
      </c>
    </row>
    <row r="3" spans="1:15" x14ac:dyDescent="0.3">
      <c r="A3" s="2" t="s">
        <v>1108</v>
      </c>
      <c r="B3" s="1" t="s">
        <v>1387</v>
      </c>
      <c r="C3" s="1" t="s">
        <v>1109</v>
      </c>
      <c r="D3" s="1" t="s">
        <v>697</v>
      </c>
      <c r="E3" s="1" t="s">
        <v>1110</v>
      </c>
      <c r="F3" s="1" t="s">
        <v>1414</v>
      </c>
      <c r="G3" s="1" t="s">
        <v>1414</v>
      </c>
      <c r="H3" s="1" t="s">
        <v>1414</v>
      </c>
      <c r="I3" s="1" t="s">
        <v>964</v>
      </c>
      <c r="J3" s="1" t="s">
        <v>1414</v>
      </c>
      <c r="K3" s="1" t="s">
        <v>1414</v>
      </c>
      <c r="L3" s="1" t="s">
        <v>1414</v>
      </c>
      <c r="M3" s="1" t="s">
        <v>590</v>
      </c>
      <c r="N3" s="1" t="s">
        <v>1111</v>
      </c>
      <c r="O3" s="1" t="s">
        <v>372</v>
      </c>
    </row>
    <row r="4" spans="1:15" x14ac:dyDescent="0.3">
      <c r="A4" s="2" t="s">
        <v>1112</v>
      </c>
      <c r="B4" s="1" t="s">
        <v>1388</v>
      </c>
      <c r="C4" s="1" t="s">
        <v>1109</v>
      </c>
      <c r="D4" s="1" t="s">
        <v>1113</v>
      </c>
      <c r="E4" s="1" t="s">
        <v>1110</v>
      </c>
      <c r="F4" s="1" t="s">
        <v>1414</v>
      </c>
      <c r="G4" s="1" t="s">
        <v>1414</v>
      </c>
      <c r="H4" s="1" t="s">
        <v>1414</v>
      </c>
      <c r="I4" s="1" t="s">
        <v>964</v>
      </c>
      <c r="J4" s="1" t="s">
        <v>1414</v>
      </c>
      <c r="K4" s="1" t="s">
        <v>1414</v>
      </c>
      <c r="L4" s="1" t="s">
        <v>1414</v>
      </c>
      <c r="M4" s="1" t="s">
        <v>699</v>
      </c>
      <c r="N4" s="1" t="s">
        <v>720</v>
      </c>
      <c r="O4" s="1" t="s">
        <v>372</v>
      </c>
    </row>
    <row r="5" spans="1:15" x14ac:dyDescent="0.3">
      <c r="A5" s="2" t="s">
        <v>1114</v>
      </c>
      <c r="B5" s="1" t="s">
        <v>1389</v>
      </c>
      <c r="C5" s="1" t="s">
        <v>1109</v>
      </c>
      <c r="D5" s="1" t="s">
        <v>1115</v>
      </c>
      <c r="E5" s="1" t="s">
        <v>1110</v>
      </c>
      <c r="F5" s="1" t="s">
        <v>1414</v>
      </c>
      <c r="G5" s="1" t="s">
        <v>1414</v>
      </c>
      <c r="H5" s="1" t="s">
        <v>1414</v>
      </c>
      <c r="I5" s="1" t="s">
        <v>986</v>
      </c>
      <c r="J5" s="1" t="s">
        <v>1414</v>
      </c>
      <c r="K5" s="1" t="s">
        <v>1414</v>
      </c>
      <c r="L5" s="1" t="s">
        <v>1414</v>
      </c>
      <c r="M5" s="1" t="s">
        <v>1116</v>
      </c>
      <c r="N5" s="1" t="s">
        <v>1117</v>
      </c>
      <c r="O5" s="1" t="s">
        <v>372</v>
      </c>
    </row>
    <row r="6" spans="1:15" x14ac:dyDescent="0.3">
      <c r="A6" s="2" t="s">
        <v>1118</v>
      </c>
      <c r="B6" s="1" t="s">
        <v>1390</v>
      </c>
      <c r="C6" s="1" t="s">
        <v>1109</v>
      </c>
      <c r="D6" s="1" t="s">
        <v>539</v>
      </c>
      <c r="E6" s="1" t="s">
        <v>1110</v>
      </c>
      <c r="F6" s="1" t="s">
        <v>1414</v>
      </c>
      <c r="G6" s="1" t="s">
        <v>1414</v>
      </c>
      <c r="H6" s="1" t="s">
        <v>1414</v>
      </c>
      <c r="I6" s="1" t="s">
        <v>986</v>
      </c>
      <c r="J6" s="1" t="s">
        <v>1414</v>
      </c>
      <c r="K6" s="1" t="s">
        <v>1414</v>
      </c>
      <c r="L6" s="1" t="s">
        <v>1414</v>
      </c>
      <c r="M6" s="1" t="s">
        <v>1119</v>
      </c>
      <c r="N6" s="1" t="s">
        <v>1120</v>
      </c>
      <c r="O6" s="1" t="s">
        <v>372</v>
      </c>
    </row>
    <row r="7" spans="1:15" x14ac:dyDescent="0.3">
      <c r="A7" s="2" t="s">
        <v>1121</v>
      </c>
      <c r="B7" s="1" t="s">
        <v>1391</v>
      </c>
      <c r="C7" s="1" t="s">
        <v>1109</v>
      </c>
      <c r="D7" s="1" t="s">
        <v>1122</v>
      </c>
      <c r="E7" s="1" t="s">
        <v>1123</v>
      </c>
      <c r="F7" s="1" t="s">
        <v>1414</v>
      </c>
      <c r="G7" s="1" t="s">
        <v>1414</v>
      </c>
      <c r="H7" s="1" t="s">
        <v>1414</v>
      </c>
      <c r="I7" s="1" t="s">
        <v>1012</v>
      </c>
      <c r="J7" s="1" t="s">
        <v>1414</v>
      </c>
      <c r="K7" s="1" t="s">
        <v>1414</v>
      </c>
      <c r="L7" s="1" t="s">
        <v>1414</v>
      </c>
      <c r="M7" s="1" t="s">
        <v>734</v>
      </c>
      <c r="N7" s="1" t="s">
        <v>1124</v>
      </c>
      <c r="O7" s="1" t="s">
        <v>372</v>
      </c>
    </row>
    <row r="8" spans="1:15" x14ac:dyDescent="0.3">
      <c r="A8" s="2" t="s">
        <v>1125</v>
      </c>
      <c r="B8" s="1" t="s">
        <v>1392</v>
      </c>
      <c r="C8" s="1" t="s">
        <v>1109</v>
      </c>
      <c r="D8" s="1" t="s">
        <v>772</v>
      </c>
      <c r="E8" s="1" t="s">
        <v>1110</v>
      </c>
      <c r="F8" s="1" t="s">
        <v>1414</v>
      </c>
      <c r="G8" s="1" t="s">
        <v>1414</v>
      </c>
      <c r="H8" s="1" t="s">
        <v>1414</v>
      </c>
      <c r="I8" s="1" t="s">
        <v>1012</v>
      </c>
      <c r="J8" s="1" t="s">
        <v>1414</v>
      </c>
      <c r="K8" s="1" t="s">
        <v>1414</v>
      </c>
      <c r="L8" s="1" t="s">
        <v>1414</v>
      </c>
      <c r="M8" s="1" t="s">
        <v>1126</v>
      </c>
      <c r="N8" s="1" t="s">
        <v>1127</v>
      </c>
      <c r="O8" s="1" t="s">
        <v>372</v>
      </c>
    </row>
    <row r="9" spans="1:15" x14ac:dyDescent="0.3">
      <c r="A9" s="2" t="s">
        <v>1128</v>
      </c>
      <c r="B9" s="1" t="s">
        <v>1393</v>
      </c>
      <c r="C9" s="1" t="s">
        <v>1109</v>
      </c>
      <c r="D9" s="1" t="s">
        <v>433</v>
      </c>
      <c r="E9" s="1" t="s">
        <v>1123</v>
      </c>
      <c r="F9" s="1" t="s">
        <v>1414</v>
      </c>
      <c r="G9" s="1" t="s">
        <v>1414</v>
      </c>
      <c r="H9" s="1" t="s">
        <v>1414</v>
      </c>
      <c r="I9" s="1" t="s">
        <v>1037</v>
      </c>
      <c r="J9" s="1" t="s">
        <v>1414</v>
      </c>
      <c r="K9" s="1" t="s">
        <v>1414</v>
      </c>
      <c r="L9" s="1" t="s">
        <v>1414</v>
      </c>
      <c r="M9" s="1" t="s">
        <v>726</v>
      </c>
      <c r="N9" s="1" t="s">
        <v>1129</v>
      </c>
      <c r="O9" s="1" t="s">
        <v>372</v>
      </c>
    </row>
    <row r="10" spans="1:15" x14ac:dyDescent="0.3">
      <c r="A10" s="2" t="s">
        <v>1130</v>
      </c>
      <c r="B10" s="1" t="s">
        <v>1394</v>
      </c>
      <c r="C10" s="1" t="s">
        <v>1109</v>
      </c>
      <c r="D10" s="1" t="s">
        <v>1131</v>
      </c>
      <c r="E10" s="1" t="s">
        <v>1123</v>
      </c>
      <c r="F10" s="1" t="s">
        <v>1414</v>
      </c>
      <c r="G10" s="1" t="s">
        <v>1414</v>
      </c>
      <c r="H10" s="1" t="s">
        <v>1414</v>
      </c>
      <c r="I10" s="1" t="s">
        <v>1037</v>
      </c>
      <c r="J10" s="1" t="s">
        <v>1414</v>
      </c>
      <c r="K10" s="1" t="s">
        <v>1414</v>
      </c>
      <c r="L10" s="1" t="s">
        <v>1414</v>
      </c>
      <c r="M10" s="1" t="s">
        <v>734</v>
      </c>
      <c r="N10" s="1" t="s">
        <v>1132</v>
      </c>
      <c r="O10" s="1" t="s">
        <v>372</v>
      </c>
    </row>
    <row r="11" spans="1:15" x14ac:dyDescent="0.3">
      <c r="A11" s="2" t="s">
        <v>1133</v>
      </c>
      <c r="B11" s="1" t="s">
        <v>1395</v>
      </c>
      <c r="C11" s="1" t="s">
        <v>1109</v>
      </c>
      <c r="D11" s="1" t="s">
        <v>1134</v>
      </c>
      <c r="E11" s="1" t="s">
        <v>1110</v>
      </c>
      <c r="F11" s="1" t="s">
        <v>1414</v>
      </c>
      <c r="G11" s="1" t="s">
        <v>1414</v>
      </c>
      <c r="H11" s="1" t="s">
        <v>1414</v>
      </c>
      <c r="I11" s="1" t="s">
        <v>1056</v>
      </c>
      <c r="J11" s="1" t="s">
        <v>1414</v>
      </c>
      <c r="K11" s="1" t="s">
        <v>1414</v>
      </c>
      <c r="L11" s="1" t="s">
        <v>1414</v>
      </c>
      <c r="M11" s="1" t="s">
        <v>735</v>
      </c>
      <c r="N11" s="1" t="s">
        <v>1135</v>
      </c>
      <c r="O11" s="1" t="s">
        <v>372</v>
      </c>
    </row>
    <row r="12" spans="1:15" x14ac:dyDescent="0.3">
      <c r="A12" s="2" t="s">
        <v>1136</v>
      </c>
      <c r="B12" s="1" t="s">
        <v>1396</v>
      </c>
      <c r="C12" s="1" t="s">
        <v>1109</v>
      </c>
      <c r="D12" s="1" t="s">
        <v>523</v>
      </c>
      <c r="E12" s="1" t="s">
        <v>1110</v>
      </c>
      <c r="F12" s="1" t="s">
        <v>1414</v>
      </c>
      <c r="G12" s="1" t="s">
        <v>1414</v>
      </c>
      <c r="H12" s="1" t="s">
        <v>1414</v>
      </c>
      <c r="I12" s="1" t="s">
        <v>1056</v>
      </c>
      <c r="J12" s="1" t="s">
        <v>1414</v>
      </c>
      <c r="K12" s="1" t="s">
        <v>1414</v>
      </c>
      <c r="L12" s="1" t="s">
        <v>1414</v>
      </c>
      <c r="M12" s="1" t="s">
        <v>1137</v>
      </c>
      <c r="N12" s="1" t="s">
        <v>518</v>
      </c>
      <c r="O12" s="1" t="s">
        <v>372</v>
      </c>
    </row>
    <row r="13" spans="1:15" x14ac:dyDescent="0.3">
      <c r="A13" s="2" t="s">
        <v>1138</v>
      </c>
      <c r="B13" s="1" t="s">
        <v>1397</v>
      </c>
      <c r="C13" s="1" t="s">
        <v>1109</v>
      </c>
      <c r="D13" s="1" t="s">
        <v>787</v>
      </c>
      <c r="E13" s="1" t="s">
        <v>1110</v>
      </c>
      <c r="F13" s="1" t="s">
        <v>1414</v>
      </c>
      <c r="G13" s="1" t="s">
        <v>1414</v>
      </c>
      <c r="H13" s="1" t="s">
        <v>1414</v>
      </c>
      <c r="I13" s="1" t="s">
        <v>1081</v>
      </c>
      <c r="J13" s="1" t="s">
        <v>1414</v>
      </c>
      <c r="K13" s="1" t="s">
        <v>1414</v>
      </c>
      <c r="L13" s="1" t="s">
        <v>1414</v>
      </c>
      <c r="M13" s="1" t="s">
        <v>1139</v>
      </c>
      <c r="N13" s="1" t="s">
        <v>1140</v>
      </c>
      <c r="O13" s="1" t="s">
        <v>372</v>
      </c>
    </row>
    <row r="14" spans="1:15" x14ac:dyDescent="0.3">
      <c r="A14" s="2" t="s">
        <v>1141</v>
      </c>
      <c r="B14" s="1" t="s">
        <v>1398</v>
      </c>
      <c r="C14" s="1" t="s">
        <v>1109</v>
      </c>
      <c r="D14" s="1" t="s">
        <v>1113</v>
      </c>
      <c r="E14" s="1" t="s">
        <v>1110</v>
      </c>
      <c r="F14" s="1" t="s">
        <v>1414</v>
      </c>
      <c r="G14" s="1" t="s">
        <v>1414</v>
      </c>
      <c r="H14" s="1" t="s">
        <v>1414</v>
      </c>
      <c r="I14" s="1" t="s">
        <v>1081</v>
      </c>
      <c r="J14" s="1" t="s">
        <v>1414</v>
      </c>
      <c r="K14" s="1" t="s">
        <v>1414</v>
      </c>
      <c r="L14" s="1" t="s">
        <v>1414</v>
      </c>
      <c r="M14" s="1" t="s">
        <v>740</v>
      </c>
      <c r="N14" s="1" t="s">
        <v>1142</v>
      </c>
      <c r="O14" s="1" t="s">
        <v>372</v>
      </c>
    </row>
  </sheetData>
  <phoneticPr fontId="1" type="noConversion"/>
  <dataValidations count="1">
    <dataValidation type="list" showInputMessage="1" showErrorMessage="1" sqref="F3:H14 J3:L14">
      <formula1>"정상, 이상"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35" workbookViewId="0">
      <selection activeCell="L49" sqref="J3:L49"/>
    </sheetView>
  </sheetViews>
  <sheetFormatPr defaultRowHeight="12" x14ac:dyDescent="0.3"/>
  <cols>
    <col min="1" max="1" width="17.125" style="2" bestFit="1" customWidth="1"/>
    <col min="2" max="2" width="10.25" style="1" bestFit="1" customWidth="1"/>
    <col min="3" max="3" width="11.25" style="1" bestFit="1" customWidth="1"/>
    <col min="4" max="4" width="9.375" style="1" bestFit="1" customWidth="1"/>
    <col min="5" max="5" width="12.25" style="1" bestFit="1" customWidth="1"/>
    <col min="6" max="6" width="8.5" style="1" bestFit="1" customWidth="1"/>
    <col min="7" max="7" width="15.125" style="1" bestFit="1" customWidth="1"/>
    <col min="8" max="8" width="11.25" style="1" bestFit="1" customWidth="1"/>
    <col min="9" max="9" width="10.25" style="1" bestFit="1" customWidth="1"/>
    <col min="10" max="10" width="7.625" style="1" bestFit="1" customWidth="1"/>
    <col min="11" max="11" width="12.25" style="1" bestFit="1" customWidth="1"/>
    <col min="12" max="15" width="8.5" style="1" bestFit="1" customWidth="1"/>
    <col min="16" max="16384" width="9" style="1"/>
  </cols>
  <sheetData>
    <row r="1" spans="1:15" x14ac:dyDescent="0.3">
      <c r="A1" s="4" t="s">
        <v>613</v>
      </c>
      <c r="B1" s="3" t="s">
        <v>207</v>
      </c>
      <c r="C1" s="3" t="s">
        <v>208</v>
      </c>
      <c r="D1" s="3" t="s">
        <v>209</v>
      </c>
      <c r="E1" s="3" t="s">
        <v>210</v>
      </c>
      <c r="F1" s="3" t="s">
        <v>211</v>
      </c>
      <c r="G1" s="3" t="s">
        <v>212</v>
      </c>
      <c r="H1" s="3" t="s">
        <v>222</v>
      </c>
      <c r="I1" s="3" t="s">
        <v>223</v>
      </c>
      <c r="J1" s="3" t="s">
        <v>224</v>
      </c>
      <c r="K1" s="3" t="s">
        <v>226</v>
      </c>
      <c r="L1" s="3" t="s">
        <v>227</v>
      </c>
      <c r="M1" s="3" t="s">
        <v>228</v>
      </c>
      <c r="N1" s="3" t="s">
        <v>230</v>
      </c>
      <c r="O1" s="3" t="s">
        <v>231</v>
      </c>
    </row>
    <row r="2" spans="1:15" x14ac:dyDescent="0.3">
      <c r="A2" s="4" t="s">
        <v>612</v>
      </c>
      <c r="B2" s="3" t="s">
        <v>364</v>
      </c>
      <c r="C2" s="3" t="s">
        <v>365</v>
      </c>
      <c r="D2" s="3" t="s">
        <v>366</v>
      </c>
      <c r="E2" s="3" t="s">
        <v>367</v>
      </c>
      <c r="F2" s="3" t="s">
        <v>369</v>
      </c>
      <c r="G2" s="3" t="s">
        <v>867</v>
      </c>
      <c r="H2" s="3" t="s">
        <v>862</v>
      </c>
      <c r="I2" s="3" t="s">
        <v>863</v>
      </c>
      <c r="J2" s="3" t="s">
        <v>864</v>
      </c>
      <c r="K2" s="3" t="s">
        <v>865</v>
      </c>
      <c r="L2" s="3" t="s">
        <v>866</v>
      </c>
      <c r="M2" s="3" t="s">
        <v>806</v>
      </c>
      <c r="N2" s="3" t="s">
        <v>807</v>
      </c>
      <c r="O2" s="3" t="s">
        <v>371</v>
      </c>
    </row>
    <row r="3" spans="1:15" x14ac:dyDescent="0.3">
      <c r="A3" s="2" t="s">
        <v>961</v>
      </c>
      <c r="B3" s="1" t="s">
        <v>1340</v>
      </c>
      <c r="C3" s="1" t="s">
        <v>225</v>
      </c>
      <c r="D3" s="1" t="s">
        <v>962</v>
      </c>
      <c r="E3" s="1" t="s">
        <v>963</v>
      </c>
      <c r="F3" s="1" t="s">
        <v>1414</v>
      </c>
      <c r="G3" s="1" t="s">
        <v>1414</v>
      </c>
      <c r="H3" s="1" t="s">
        <v>1414</v>
      </c>
      <c r="I3" s="1" t="s">
        <v>964</v>
      </c>
      <c r="J3" s="1" t="s">
        <v>1414</v>
      </c>
      <c r="K3" s="1" t="s">
        <v>1414</v>
      </c>
      <c r="L3" s="1" t="s">
        <v>1414</v>
      </c>
      <c r="M3" s="1" t="s">
        <v>965</v>
      </c>
      <c r="N3" s="1" t="s">
        <v>966</v>
      </c>
      <c r="O3" s="1" t="s">
        <v>372</v>
      </c>
    </row>
    <row r="4" spans="1:15" x14ac:dyDescent="0.3">
      <c r="A4" s="2" t="s">
        <v>967</v>
      </c>
      <c r="B4" s="1" t="s">
        <v>1341</v>
      </c>
      <c r="C4" s="1" t="s">
        <v>225</v>
      </c>
      <c r="D4" s="1" t="s">
        <v>968</v>
      </c>
      <c r="E4" s="1" t="s">
        <v>969</v>
      </c>
      <c r="F4" s="1" t="s">
        <v>1414</v>
      </c>
      <c r="G4" s="1" t="s">
        <v>1414</v>
      </c>
      <c r="H4" s="1" t="s">
        <v>1414</v>
      </c>
      <c r="I4" s="1" t="s">
        <v>964</v>
      </c>
      <c r="J4" s="1" t="s">
        <v>1414</v>
      </c>
      <c r="K4" s="1" t="s">
        <v>1414</v>
      </c>
      <c r="L4" s="1" t="s">
        <v>1414</v>
      </c>
      <c r="M4" s="1" t="s">
        <v>970</v>
      </c>
      <c r="N4" s="1" t="s">
        <v>971</v>
      </c>
      <c r="O4" s="1" t="s">
        <v>372</v>
      </c>
    </row>
    <row r="5" spans="1:15" x14ac:dyDescent="0.3">
      <c r="A5" s="2" t="s">
        <v>972</v>
      </c>
      <c r="B5" s="1" t="s">
        <v>1342</v>
      </c>
      <c r="C5" s="1" t="s">
        <v>225</v>
      </c>
      <c r="D5" s="1" t="s">
        <v>973</v>
      </c>
      <c r="E5" s="1" t="s">
        <v>969</v>
      </c>
      <c r="F5" s="1" t="s">
        <v>1414</v>
      </c>
      <c r="G5" s="1" t="s">
        <v>1414</v>
      </c>
      <c r="H5" s="1" t="s">
        <v>1414</v>
      </c>
      <c r="I5" s="1" t="s">
        <v>964</v>
      </c>
      <c r="J5" s="1" t="s">
        <v>1414</v>
      </c>
      <c r="K5" s="1" t="s">
        <v>1414</v>
      </c>
      <c r="L5" s="1" t="s">
        <v>1414</v>
      </c>
      <c r="M5" s="1" t="s">
        <v>974</v>
      </c>
      <c r="N5" s="1" t="s">
        <v>975</v>
      </c>
      <c r="O5" s="1" t="s">
        <v>372</v>
      </c>
    </row>
    <row r="6" spans="1:15" x14ac:dyDescent="0.3">
      <c r="A6" s="2" t="s">
        <v>976</v>
      </c>
      <c r="B6" s="1" t="s">
        <v>1343</v>
      </c>
      <c r="C6" s="1" t="s">
        <v>225</v>
      </c>
      <c r="D6" s="1" t="s">
        <v>977</v>
      </c>
      <c r="E6" s="1" t="s">
        <v>969</v>
      </c>
      <c r="F6" s="1" t="s">
        <v>1414</v>
      </c>
      <c r="G6" s="1" t="s">
        <v>1414</v>
      </c>
      <c r="H6" s="1" t="s">
        <v>1414</v>
      </c>
      <c r="I6" s="1" t="s">
        <v>964</v>
      </c>
      <c r="J6" s="1" t="s">
        <v>1414</v>
      </c>
      <c r="K6" s="1" t="s">
        <v>1414</v>
      </c>
      <c r="L6" s="1" t="s">
        <v>1414</v>
      </c>
      <c r="M6" s="1" t="s">
        <v>978</v>
      </c>
      <c r="N6" s="1" t="s">
        <v>569</v>
      </c>
      <c r="O6" s="1" t="s">
        <v>372</v>
      </c>
    </row>
    <row r="7" spans="1:15" x14ac:dyDescent="0.3">
      <c r="A7" s="2" t="s">
        <v>979</v>
      </c>
      <c r="B7" s="1" t="s">
        <v>1344</v>
      </c>
      <c r="C7" s="1" t="s">
        <v>225</v>
      </c>
      <c r="D7" s="1" t="s">
        <v>980</v>
      </c>
      <c r="E7" s="1" t="s">
        <v>963</v>
      </c>
      <c r="F7" s="1" t="s">
        <v>1414</v>
      </c>
      <c r="G7" s="1" t="s">
        <v>1414</v>
      </c>
      <c r="H7" s="1" t="s">
        <v>1414</v>
      </c>
      <c r="I7" s="1" t="s">
        <v>964</v>
      </c>
      <c r="J7" s="1" t="s">
        <v>1414</v>
      </c>
      <c r="K7" s="1" t="s">
        <v>1414</v>
      </c>
      <c r="L7" s="1" t="s">
        <v>1414</v>
      </c>
      <c r="M7" s="1" t="s">
        <v>981</v>
      </c>
      <c r="N7" s="1" t="s">
        <v>982</v>
      </c>
      <c r="O7" s="1" t="s">
        <v>372</v>
      </c>
    </row>
    <row r="8" spans="1:15" x14ac:dyDescent="0.3">
      <c r="A8" s="2" t="s">
        <v>983</v>
      </c>
      <c r="B8" s="1" t="s">
        <v>1345</v>
      </c>
      <c r="C8" s="1" t="s">
        <v>225</v>
      </c>
      <c r="D8" s="1" t="s">
        <v>984</v>
      </c>
      <c r="E8" s="1" t="s">
        <v>985</v>
      </c>
      <c r="F8" s="1" t="s">
        <v>1414</v>
      </c>
      <c r="G8" s="1" t="s">
        <v>1414</v>
      </c>
      <c r="H8" s="1" t="s">
        <v>1414</v>
      </c>
      <c r="I8" s="1" t="s">
        <v>986</v>
      </c>
      <c r="J8" s="1" t="s">
        <v>1414</v>
      </c>
      <c r="K8" s="1" t="s">
        <v>1414</v>
      </c>
      <c r="L8" s="1" t="s">
        <v>1414</v>
      </c>
      <c r="M8" s="1" t="s">
        <v>523</v>
      </c>
      <c r="N8" s="1" t="s">
        <v>987</v>
      </c>
      <c r="O8" s="1" t="s">
        <v>372</v>
      </c>
    </row>
    <row r="9" spans="1:15" x14ac:dyDescent="0.3">
      <c r="A9" s="2" t="s">
        <v>988</v>
      </c>
      <c r="B9" s="1" t="s">
        <v>1346</v>
      </c>
      <c r="C9" s="1" t="s">
        <v>225</v>
      </c>
      <c r="D9" s="1" t="s">
        <v>968</v>
      </c>
      <c r="E9" s="1" t="s">
        <v>969</v>
      </c>
      <c r="F9" s="1" t="s">
        <v>1414</v>
      </c>
      <c r="G9" s="1" t="s">
        <v>1414</v>
      </c>
      <c r="H9" s="1" t="s">
        <v>1414</v>
      </c>
      <c r="I9" s="1" t="s">
        <v>986</v>
      </c>
      <c r="J9" s="1" t="s">
        <v>1414</v>
      </c>
      <c r="K9" s="1" t="s">
        <v>1414</v>
      </c>
      <c r="L9" s="1" t="s">
        <v>1414</v>
      </c>
      <c r="M9" s="1" t="s">
        <v>989</v>
      </c>
      <c r="N9" s="1" t="s">
        <v>990</v>
      </c>
      <c r="O9" s="1" t="s">
        <v>372</v>
      </c>
    </row>
    <row r="10" spans="1:15" x14ac:dyDescent="0.3">
      <c r="A10" s="2" t="s">
        <v>991</v>
      </c>
      <c r="B10" s="1" t="s">
        <v>1347</v>
      </c>
      <c r="C10" s="1" t="s">
        <v>225</v>
      </c>
      <c r="D10" s="1" t="s">
        <v>992</v>
      </c>
      <c r="E10" s="1" t="s">
        <v>985</v>
      </c>
      <c r="F10" s="1" t="s">
        <v>1414</v>
      </c>
      <c r="G10" s="1" t="s">
        <v>1414</v>
      </c>
      <c r="H10" s="1" t="s">
        <v>1414</v>
      </c>
      <c r="I10" s="1" t="s">
        <v>986</v>
      </c>
      <c r="J10" s="1" t="s">
        <v>1414</v>
      </c>
      <c r="K10" s="1" t="s">
        <v>1414</v>
      </c>
      <c r="L10" s="1" t="s">
        <v>1414</v>
      </c>
      <c r="M10" s="1" t="s">
        <v>993</v>
      </c>
      <c r="N10" s="1" t="s">
        <v>994</v>
      </c>
      <c r="O10" s="1" t="s">
        <v>372</v>
      </c>
    </row>
    <row r="11" spans="1:15" x14ac:dyDescent="0.3">
      <c r="A11" s="2" t="s">
        <v>995</v>
      </c>
      <c r="B11" s="1" t="s">
        <v>1348</v>
      </c>
      <c r="C11" s="1" t="s">
        <v>225</v>
      </c>
      <c r="D11" s="1" t="s">
        <v>996</v>
      </c>
      <c r="E11" s="1" t="s">
        <v>969</v>
      </c>
      <c r="F11" s="1" t="s">
        <v>1414</v>
      </c>
      <c r="G11" s="1" t="s">
        <v>1414</v>
      </c>
      <c r="H11" s="1" t="s">
        <v>1414</v>
      </c>
      <c r="I11" s="1" t="s">
        <v>986</v>
      </c>
      <c r="J11" s="1" t="s">
        <v>1414</v>
      </c>
      <c r="K11" s="1" t="s">
        <v>1414</v>
      </c>
      <c r="L11" s="1" t="s">
        <v>1414</v>
      </c>
      <c r="M11" s="1" t="s">
        <v>997</v>
      </c>
      <c r="N11" s="1" t="s">
        <v>998</v>
      </c>
      <c r="O11" s="1" t="s">
        <v>372</v>
      </c>
    </row>
    <row r="12" spans="1:15" x14ac:dyDescent="0.3">
      <c r="A12" s="2" t="s">
        <v>999</v>
      </c>
      <c r="B12" s="1" t="s">
        <v>1349</v>
      </c>
      <c r="C12" s="1" t="s">
        <v>225</v>
      </c>
      <c r="D12" s="1" t="s">
        <v>1000</v>
      </c>
      <c r="E12" s="1" t="s">
        <v>1001</v>
      </c>
      <c r="F12" s="1" t="s">
        <v>1414</v>
      </c>
      <c r="G12" s="1" t="s">
        <v>1414</v>
      </c>
      <c r="H12" s="1" t="s">
        <v>1414</v>
      </c>
      <c r="I12" s="1" t="s">
        <v>986</v>
      </c>
      <c r="J12" s="1" t="s">
        <v>1414</v>
      </c>
      <c r="K12" s="1" t="s">
        <v>1414</v>
      </c>
      <c r="L12" s="1" t="s">
        <v>1414</v>
      </c>
      <c r="M12" s="1" t="s">
        <v>1002</v>
      </c>
      <c r="N12" s="1" t="s">
        <v>726</v>
      </c>
      <c r="O12" s="1" t="s">
        <v>372</v>
      </c>
    </row>
    <row r="13" spans="1:15" x14ac:dyDescent="0.3">
      <c r="A13" s="2" t="s">
        <v>1003</v>
      </c>
      <c r="B13" s="1" t="s">
        <v>1350</v>
      </c>
      <c r="C13" s="1" t="s">
        <v>225</v>
      </c>
      <c r="D13" s="1" t="s">
        <v>1004</v>
      </c>
      <c r="E13" s="1" t="s">
        <v>985</v>
      </c>
      <c r="F13" s="1" t="s">
        <v>1414</v>
      </c>
      <c r="G13" s="1" t="s">
        <v>1414</v>
      </c>
      <c r="H13" s="1" t="s">
        <v>1414</v>
      </c>
      <c r="I13" s="1" t="s">
        <v>986</v>
      </c>
      <c r="J13" s="1" t="s">
        <v>1414</v>
      </c>
      <c r="K13" s="1" t="s">
        <v>1414</v>
      </c>
      <c r="L13" s="1" t="s">
        <v>1414</v>
      </c>
      <c r="M13" s="1" t="s">
        <v>1005</v>
      </c>
      <c r="N13" s="1" t="s">
        <v>1006</v>
      </c>
      <c r="O13" s="1" t="s">
        <v>372</v>
      </c>
    </row>
    <row r="14" spans="1:15" x14ac:dyDescent="0.3">
      <c r="A14" s="2" t="s">
        <v>1007</v>
      </c>
      <c r="B14" s="1" t="s">
        <v>1351</v>
      </c>
      <c r="C14" s="1" t="s">
        <v>225</v>
      </c>
      <c r="D14" s="1" t="s">
        <v>996</v>
      </c>
      <c r="E14" s="1" t="s">
        <v>969</v>
      </c>
      <c r="F14" s="1" t="s">
        <v>1414</v>
      </c>
      <c r="G14" s="1" t="s">
        <v>1414</v>
      </c>
      <c r="H14" s="1" t="s">
        <v>1414</v>
      </c>
      <c r="I14" s="1" t="s">
        <v>986</v>
      </c>
      <c r="J14" s="1" t="s">
        <v>1414</v>
      </c>
      <c r="K14" s="1" t="s">
        <v>1414</v>
      </c>
      <c r="L14" s="1" t="s">
        <v>1414</v>
      </c>
      <c r="M14" s="1" t="s">
        <v>1008</v>
      </c>
      <c r="N14" s="1" t="s">
        <v>753</v>
      </c>
      <c r="O14" s="1" t="s">
        <v>372</v>
      </c>
    </row>
    <row r="15" spans="1:15" x14ac:dyDescent="0.3">
      <c r="A15" s="2" t="s">
        <v>1009</v>
      </c>
      <c r="B15" s="1" t="s">
        <v>1352</v>
      </c>
      <c r="C15" s="1" t="s">
        <v>225</v>
      </c>
      <c r="D15" s="1" t="s">
        <v>1010</v>
      </c>
      <c r="E15" s="1" t="s">
        <v>1011</v>
      </c>
      <c r="F15" s="1" t="s">
        <v>1414</v>
      </c>
      <c r="G15" s="1" t="s">
        <v>1414</v>
      </c>
      <c r="H15" s="1" t="s">
        <v>1414</v>
      </c>
      <c r="I15" s="1" t="s">
        <v>1012</v>
      </c>
      <c r="J15" s="1" t="s">
        <v>1414</v>
      </c>
      <c r="K15" s="1" t="s">
        <v>1414</v>
      </c>
      <c r="L15" s="1" t="s">
        <v>1414</v>
      </c>
      <c r="M15" s="1" t="s">
        <v>1013</v>
      </c>
      <c r="N15" s="1" t="s">
        <v>1014</v>
      </c>
      <c r="O15" s="1" t="s">
        <v>372</v>
      </c>
    </row>
    <row r="16" spans="1:15" x14ac:dyDescent="0.3">
      <c r="A16" s="2" t="s">
        <v>1015</v>
      </c>
      <c r="B16" s="1" t="s">
        <v>1353</v>
      </c>
      <c r="C16" s="1" t="s">
        <v>225</v>
      </c>
      <c r="D16" s="1" t="s">
        <v>1016</v>
      </c>
      <c r="E16" s="1" t="s">
        <v>1017</v>
      </c>
      <c r="F16" s="1" t="s">
        <v>1414</v>
      </c>
      <c r="G16" s="1" t="s">
        <v>1414</v>
      </c>
      <c r="H16" s="1" t="s">
        <v>1414</v>
      </c>
      <c r="I16" s="1" t="s">
        <v>1012</v>
      </c>
      <c r="J16" s="1" t="s">
        <v>1414</v>
      </c>
      <c r="K16" s="1" t="s">
        <v>1414</v>
      </c>
      <c r="L16" s="1" t="s">
        <v>1414</v>
      </c>
      <c r="M16" s="1" t="s">
        <v>965</v>
      </c>
      <c r="N16" s="1" t="s">
        <v>1018</v>
      </c>
      <c r="O16" s="1" t="s">
        <v>372</v>
      </c>
    </row>
    <row r="17" spans="1:15" x14ac:dyDescent="0.3">
      <c r="A17" s="2" t="s">
        <v>1019</v>
      </c>
      <c r="B17" s="1" t="s">
        <v>1354</v>
      </c>
      <c r="C17" s="1" t="s">
        <v>225</v>
      </c>
      <c r="D17" s="1" t="s">
        <v>1020</v>
      </c>
      <c r="E17" s="1" t="s">
        <v>969</v>
      </c>
      <c r="F17" s="1" t="s">
        <v>1414</v>
      </c>
      <c r="G17" s="1" t="s">
        <v>1414</v>
      </c>
      <c r="H17" s="1" t="s">
        <v>1414</v>
      </c>
      <c r="I17" s="1" t="s">
        <v>1012</v>
      </c>
      <c r="J17" s="1" t="s">
        <v>1414</v>
      </c>
      <c r="K17" s="1" t="s">
        <v>1414</v>
      </c>
      <c r="L17" s="1" t="s">
        <v>1414</v>
      </c>
      <c r="M17" s="1" t="s">
        <v>703</v>
      </c>
      <c r="N17" s="1" t="s">
        <v>1021</v>
      </c>
      <c r="O17" s="1" t="s">
        <v>372</v>
      </c>
    </row>
    <row r="18" spans="1:15" x14ac:dyDescent="0.3">
      <c r="A18" s="2" t="s">
        <v>1022</v>
      </c>
      <c r="B18" s="1" t="s">
        <v>1355</v>
      </c>
      <c r="C18" s="1" t="s">
        <v>225</v>
      </c>
      <c r="D18" s="1" t="s">
        <v>1023</v>
      </c>
      <c r="E18" s="1" t="s">
        <v>1024</v>
      </c>
      <c r="F18" s="1" t="s">
        <v>1414</v>
      </c>
      <c r="G18" s="1" t="s">
        <v>1414</v>
      </c>
      <c r="H18" s="1" t="s">
        <v>1414</v>
      </c>
      <c r="I18" s="1" t="s">
        <v>1012</v>
      </c>
      <c r="J18" s="1" t="s">
        <v>1414</v>
      </c>
      <c r="K18" s="1" t="s">
        <v>1414</v>
      </c>
      <c r="L18" s="1" t="s">
        <v>1414</v>
      </c>
      <c r="M18" s="1" t="s">
        <v>511</v>
      </c>
      <c r="N18" s="1" t="s">
        <v>1025</v>
      </c>
      <c r="O18" s="1" t="s">
        <v>372</v>
      </c>
    </row>
    <row r="19" spans="1:15" x14ac:dyDescent="0.3">
      <c r="A19" s="2" t="s">
        <v>1026</v>
      </c>
      <c r="B19" s="1" t="s">
        <v>1356</v>
      </c>
      <c r="C19" s="1" t="s">
        <v>225</v>
      </c>
      <c r="D19" s="1" t="s">
        <v>1027</v>
      </c>
      <c r="E19" s="1" t="s">
        <v>969</v>
      </c>
      <c r="F19" s="1" t="s">
        <v>1414</v>
      </c>
      <c r="G19" s="1" t="s">
        <v>1414</v>
      </c>
      <c r="H19" s="1" t="s">
        <v>1414</v>
      </c>
      <c r="I19" s="1" t="s">
        <v>1012</v>
      </c>
      <c r="J19" s="1" t="s">
        <v>1414</v>
      </c>
      <c r="K19" s="1" t="s">
        <v>1414</v>
      </c>
      <c r="L19" s="1" t="s">
        <v>1414</v>
      </c>
      <c r="M19" s="1" t="s">
        <v>542</v>
      </c>
      <c r="N19" s="1" t="s">
        <v>1028</v>
      </c>
      <c r="O19" s="1" t="s">
        <v>372</v>
      </c>
    </row>
    <row r="20" spans="1:15" x14ac:dyDescent="0.3">
      <c r="A20" s="2" t="s">
        <v>1029</v>
      </c>
      <c r="B20" s="1" t="s">
        <v>1357</v>
      </c>
      <c r="C20" s="1" t="s">
        <v>225</v>
      </c>
      <c r="D20" s="1" t="s">
        <v>1030</v>
      </c>
      <c r="E20" s="1" t="s">
        <v>985</v>
      </c>
      <c r="F20" s="1" t="s">
        <v>1414</v>
      </c>
      <c r="G20" s="1" t="s">
        <v>1414</v>
      </c>
      <c r="H20" s="1" t="s">
        <v>1414</v>
      </c>
      <c r="I20" s="1" t="s">
        <v>1012</v>
      </c>
      <c r="J20" s="1" t="s">
        <v>1414</v>
      </c>
      <c r="K20" s="1" t="s">
        <v>1414</v>
      </c>
      <c r="L20" s="1" t="s">
        <v>1414</v>
      </c>
      <c r="M20" s="1" t="s">
        <v>771</v>
      </c>
      <c r="N20" s="1" t="s">
        <v>1031</v>
      </c>
      <c r="O20" s="1" t="s">
        <v>372</v>
      </c>
    </row>
    <row r="21" spans="1:15" x14ac:dyDescent="0.3">
      <c r="A21" s="2" t="s">
        <v>1032</v>
      </c>
      <c r="B21" s="1" t="s">
        <v>1358</v>
      </c>
      <c r="C21" s="1" t="s">
        <v>225</v>
      </c>
      <c r="D21" s="1" t="s">
        <v>996</v>
      </c>
      <c r="E21" s="1" t="s">
        <v>969</v>
      </c>
      <c r="F21" s="1" t="s">
        <v>1414</v>
      </c>
      <c r="G21" s="1" t="s">
        <v>1414</v>
      </c>
      <c r="H21" s="1" t="s">
        <v>1414</v>
      </c>
      <c r="I21" s="1" t="s">
        <v>1012</v>
      </c>
      <c r="J21" s="1" t="s">
        <v>1414</v>
      </c>
      <c r="K21" s="1" t="s">
        <v>1414</v>
      </c>
      <c r="L21" s="1" t="s">
        <v>1414</v>
      </c>
      <c r="M21" s="1" t="s">
        <v>1033</v>
      </c>
      <c r="N21" s="1" t="s">
        <v>745</v>
      </c>
      <c r="O21" s="1" t="s">
        <v>372</v>
      </c>
    </row>
    <row r="22" spans="1:15" x14ac:dyDescent="0.3">
      <c r="A22" s="2" t="s">
        <v>1034</v>
      </c>
      <c r="B22" s="1" t="s">
        <v>1359</v>
      </c>
      <c r="C22" s="1" t="s">
        <v>225</v>
      </c>
      <c r="D22" s="1" t="s">
        <v>968</v>
      </c>
      <c r="E22" s="1" t="s">
        <v>963</v>
      </c>
      <c r="F22" s="1" t="s">
        <v>1414</v>
      </c>
      <c r="G22" s="1" t="s">
        <v>1414</v>
      </c>
      <c r="H22" s="1" t="s">
        <v>1414</v>
      </c>
      <c r="I22" s="1" t="s">
        <v>1012</v>
      </c>
      <c r="J22" s="1" t="s">
        <v>1414</v>
      </c>
      <c r="K22" s="1" t="s">
        <v>1414</v>
      </c>
      <c r="L22" s="1" t="s">
        <v>1414</v>
      </c>
      <c r="M22" s="1" t="s">
        <v>978</v>
      </c>
      <c r="N22" s="1" t="s">
        <v>1035</v>
      </c>
      <c r="O22" s="1" t="s">
        <v>372</v>
      </c>
    </row>
    <row r="23" spans="1:15" x14ac:dyDescent="0.3">
      <c r="A23" s="2" t="s">
        <v>1036</v>
      </c>
      <c r="B23" s="1" t="s">
        <v>1360</v>
      </c>
      <c r="C23" s="1" t="s">
        <v>225</v>
      </c>
      <c r="D23" s="1" t="s">
        <v>1023</v>
      </c>
      <c r="E23" s="1" t="s">
        <v>1011</v>
      </c>
      <c r="F23" s="1" t="s">
        <v>1414</v>
      </c>
      <c r="G23" s="1" t="s">
        <v>1414</v>
      </c>
      <c r="H23" s="1" t="s">
        <v>1414</v>
      </c>
      <c r="I23" s="1" t="s">
        <v>1037</v>
      </c>
      <c r="J23" s="1" t="s">
        <v>1414</v>
      </c>
      <c r="K23" s="1" t="s">
        <v>1414</v>
      </c>
      <c r="L23" s="1" t="s">
        <v>1414</v>
      </c>
      <c r="M23" s="1" t="s">
        <v>974</v>
      </c>
      <c r="N23" s="1" t="s">
        <v>1038</v>
      </c>
      <c r="O23" s="1" t="s">
        <v>372</v>
      </c>
    </row>
    <row r="24" spans="1:15" x14ac:dyDescent="0.3">
      <c r="A24" s="2" t="s">
        <v>1039</v>
      </c>
      <c r="B24" s="1" t="s">
        <v>1361</v>
      </c>
      <c r="C24" s="1" t="s">
        <v>225</v>
      </c>
      <c r="D24" s="1" t="s">
        <v>980</v>
      </c>
      <c r="E24" s="1" t="s">
        <v>963</v>
      </c>
      <c r="F24" s="1" t="s">
        <v>1414</v>
      </c>
      <c r="G24" s="1" t="s">
        <v>1414</v>
      </c>
      <c r="H24" s="1" t="s">
        <v>1414</v>
      </c>
      <c r="I24" s="1" t="s">
        <v>1037</v>
      </c>
      <c r="J24" s="1" t="s">
        <v>1414</v>
      </c>
      <c r="K24" s="1" t="s">
        <v>1414</v>
      </c>
      <c r="L24" s="1" t="s">
        <v>1414</v>
      </c>
      <c r="M24" s="1" t="s">
        <v>981</v>
      </c>
      <c r="N24" s="1" t="s">
        <v>1040</v>
      </c>
      <c r="O24" s="1" t="s">
        <v>372</v>
      </c>
    </row>
    <row r="25" spans="1:15" x14ac:dyDescent="0.3">
      <c r="A25" s="2" t="s">
        <v>1041</v>
      </c>
      <c r="B25" s="1" t="s">
        <v>1362</v>
      </c>
      <c r="C25" s="1" t="s">
        <v>225</v>
      </c>
      <c r="D25" s="1" t="s">
        <v>1042</v>
      </c>
      <c r="E25" s="1" t="s">
        <v>963</v>
      </c>
      <c r="F25" s="1" t="s">
        <v>1414</v>
      </c>
      <c r="G25" s="1" t="s">
        <v>1414</v>
      </c>
      <c r="H25" s="1" t="s">
        <v>1414</v>
      </c>
      <c r="I25" s="1" t="s">
        <v>1037</v>
      </c>
      <c r="J25" s="1" t="s">
        <v>1414</v>
      </c>
      <c r="K25" s="1" t="s">
        <v>1414</v>
      </c>
      <c r="L25" s="1" t="s">
        <v>1414</v>
      </c>
      <c r="M25" s="1" t="s">
        <v>1043</v>
      </c>
      <c r="N25" s="1" t="s">
        <v>608</v>
      </c>
      <c r="O25" s="1" t="s">
        <v>372</v>
      </c>
    </row>
    <row r="26" spans="1:15" x14ac:dyDescent="0.3">
      <c r="A26" s="2" t="s">
        <v>1044</v>
      </c>
      <c r="B26" s="1" t="s">
        <v>1363</v>
      </c>
      <c r="C26" s="1" t="s">
        <v>225</v>
      </c>
      <c r="D26" s="1" t="s">
        <v>1016</v>
      </c>
      <c r="E26" s="1" t="s">
        <v>1045</v>
      </c>
      <c r="F26" s="1" t="s">
        <v>1414</v>
      </c>
      <c r="G26" s="1" t="s">
        <v>1414</v>
      </c>
      <c r="H26" s="1" t="s">
        <v>1414</v>
      </c>
      <c r="I26" s="1" t="s">
        <v>1037</v>
      </c>
      <c r="J26" s="1" t="s">
        <v>1414</v>
      </c>
      <c r="K26" s="1" t="s">
        <v>1414</v>
      </c>
      <c r="L26" s="1" t="s">
        <v>1414</v>
      </c>
      <c r="M26" s="1" t="s">
        <v>751</v>
      </c>
      <c r="N26" s="1" t="s">
        <v>1046</v>
      </c>
      <c r="O26" s="1" t="s">
        <v>372</v>
      </c>
    </row>
    <row r="27" spans="1:15" x14ac:dyDescent="0.3">
      <c r="A27" s="2" t="s">
        <v>1047</v>
      </c>
      <c r="B27" s="1" t="s">
        <v>1364</v>
      </c>
      <c r="C27" s="1" t="s">
        <v>225</v>
      </c>
      <c r="D27" s="1" t="s">
        <v>771</v>
      </c>
      <c r="E27" s="1" t="s">
        <v>1001</v>
      </c>
      <c r="F27" s="1" t="s">
        <v>1414</v>
      </c>
      <c r="G27" s="1" t="s">
        <v>1414</v>
      </c>
      <c r="H27" s="1" t="s">
        <v>1414</v>
      </c>
      <c r="I27" s="1" t="s">
        <v>1037</v>
      </c>
      <c r="J27" s="1" t="s">
        <v>1414</v>
      </c>
      <c r="K27" s="1" t="s">
        <v>1414</v>
      </c>
      <c r="L27" s="1" t="s">
        <v>1414</v>
      </c>
      <c r="M27" s="1" t="s">
        <v>379</v>
      </c>
      <c r="N27" s="1" t="s">
        <v>1048</v>
      </c>
      <c r="O27" s="1" t="s">
        <v>372</v>
      </c>
    </row>
    <row r="28" spans="1:15" x14ac:dyDescent="0.3">
      <c r="A28" s="2" t="s">
        <v>1049</v>
      </c>
      <c r="B28" s="1" t="s">
        <v>1365</v>
      </c>
      <c r="C28" s="1" t="s">
        <v>225</v>
      </c>
      <c r="D28" s="1" t="s">
        <v>393</v>
      </c>
      <c r="E28" s="1" t="s">
        <v>985</v>
      </c>
      <c r="F28" s="1" t="s">
        <v>1414</v>
      </c>
      <c r="G28" s="1" t="s">
        <v>1414</v>
      </c>
      <c r="H28" s="1" t="s">
        <v>1414</v>
      </c>
      <c r="I28" s="1" t="s">
        <v>1037</v>
      </c>
      <c r="J28" s="1" t="s">
        <v>1414</v>
      </c>
      <c r="K28" s="1" t="s">
        <v>1414</v>
      </c>
      <c r="L28" s="1" t="s">
        <v>1414</v>
      </c>
      <c r="M28" s="1" t="s">
        <v>1013</v>
      </c>
      <c r="N28" s="1" t="s">
        <v>1050</v>
      </c>
      <c r="O28" s="1" t="s">
        <v>372</v>
      </c>
    </row>
    <row r="29" spans="1:15" x14ac:dyDescent="0.3">
      <c r="A29" s="2" t="s">
        <v>1051</v>
      </c>
      <c r="B29" s="1" t="s">
        <v>1366</v>
      </c>
      <c r="C29" s="1" t="s">
        <v>225</v>
      </c>
      <c r="D29" s="1" t="s">
        <v>1052</v>
      </c>
      <c r="E29" s="1" t="s">
        <v>1024</v>
      </c>
      <c r="F29" s="1" t="s">
        <v>1414</v>
      </c>
      <c r="G29" s="1" t="s">
        <v>1414</v>
      </c>
      <c r="H29" s="1" t="s">
        <v>1414</v>
      </c>
      <c r="I29" s="1" t="s">
        <v>1037</v>
      </c>
      <c r="J29" s="1" t="s">
        <v>1414</v>
      </c>
      <c r="K29" s="1" t="s">
        <v>1414</v>
      </c>
      <c r="L29" s="1" t="s">
        <v>1414</v>
      </c>
      <c r="M29" s="1" t="s">
        <v>1053</v>
      </c>
      <c r="N29" s="1" t="s">
        <v>1054</v>
      </c>
      <c r="O29" s="1" t="s">
        <v>372</v>
      </c>
    </row>
    <row r="30" spans="1:15" x14ac:dyDescent="0.3">
      <c r="A30" s="2" t="s">
        <v>1055</v>
      </c>
      <c r="B30" s="1" t="s">
        <v>1367</v>
      </c>
      <c r="C30" s="1" t="s">
        <v>225</v>
      </c>
      <c r="D30" s="1" t="s">
        <v>787</v>
      </c>
      <c r="E30" s="1" t="s">
        <v>969</v>
      </c>
      <c r="F30" s="1" t="s">
        <v>1414</v>
      </c>
      <c r="G30" s="1" t="s">
        <v>1414</v>
      </c>
      <c r="H30" s="1" t="s">
        <v>1414</v>
      </c>
      <c r="I30" s="1" t="s">
        <v>1056</v>
      </c>
      <c r="J30" s="1" t="s">
        <v>1414</v>
      </c>
      <c r="K30" s="1" t="s">
        <v>1414</v>
      </c>
      <c r="L30" s="1" t="s">
        <v>1414</v>
      </c>
      <c r="M30" s="1" t="s">
        <v>1057</v>
      </c>
      <c r="N30" s="1" t="s">
        <v>1058</v>
      </c>
      <c r="O30" s="1" t="s">
        <v>372</v>
      </c>
    </row>
    <row r="31" spans="1:15" x14ac:dyDescent="0.3">
      <c r="A31" s="2" t="s">
        <v>1059</v>
      </c>
      <c r="B31" s="1" t="s">
        <v>1368</v>
      </c>
      <c r="C31" s="1" t="s">
        <v>225</v>
      </c>
      <c r="D31" s="1" t="s">
        <v>553</v>
      </c>
      <c r="E31" s="1" t="s">
        <v>1017</v>
      </c>
      <c r="F31" s="1" t="s">
        <v>1414</v>
      </c>
      <c r="G31" s="1" t="s">
        <v>1414</v>
      </c>
      <c r="H31" s="1" t="s">
        <v>1414</v>
      </c>
      <c r="I31" s="1" t="s">
        <v>1056</v>
      </c>
      <c r="J31" s="1" t="s">
        <v>1414</v>
      </c>
      <c r="K31" s="1" t="s">
        <v>1414</v>
      </c>
      <c r="L31" s="1" t="s">
        <v>1414</v>
      </c>
      <c r="M31" s="1" t="s">
        <v>997</v>
      </c>
      <c r="N31" s="1" t="s">
        <v>1060</v>
      </c>
      <c r="O31" s="1" t="s">
        <v>372</v>
      </c>
    </row>
    <row r="32" spans="1:15" x14ac:dyDescent="0.3">
      <c r="A32" s="2" t="s">
        <v>1061</v>
      </c>
      <c r="B32" s="1" t="s">
        <v>1369</v>
      </c>
      <c r="C32" s="1" t="s">
        <v>225</v>
      </c>
      <c r="D32" s="1" t="s">
        <v>1062</v>
      </c>
      <c r="E32" s="1" t="s">
        <v>1063</v>
      </c>
      <c r="F32" s="1" t="s">
        <v>1414</v>
      </c>
      <c r="G32" s="1" t="s">
        <v>1414</v>
      </c>
      <c r="H32" s="1" t="s">
        <v>1414</v>
      </c>
      <c r="I32" s="1" t="s">
        <v>1056</v>
      </c>
      <c r="J32" s="1" t="s">
        <v>1414</v>
      </c>
      <c r="K32" s="1" t="s">
        <v>1414</v>
      </c>
      <c r="L32" s="1" t="s">
        <v>1414</v>
      </c>
      <c r="M32" s="1" t="s">
        <v>974</v>
      </c>
      <c r="N32" s="1" t="s">
        <v>1064</v>
      </c>
      <c r="O32" s="1" t="s">
        <v>372</v>
      </c>
    </row>
    <row r="33" spans="1:15" x14ac:dyDescent="0.3">
      <c r="A33" s="2" t="s">
        <v>1065</v>
      </c>
      <c r="B33" s="1" t="s">
        <v>1370</v>
      </c>
      <c r="C33" s="1" t="s">
        <v>225</v>
      </c>
      <c r="D33" s="1" t="s">
        <v>977</v>
      </c>
      <c r="E33" s="1" t="s">
        <v>969</v>
      </c>
      <c r="F33" s="1" t="s">
        <v>1414</v>
      </c>
      <c r="G33" s="1" t="s">
        <v>1414</v>
      </c>
      <c r="H33" s="1" t="s">
        <v>1414</v>
      </c>
      <c r="I33" s="1" t="s">
        <v>1056</v>
      </c>
      <c r="J33" s="1" t="s">
        <v>1414</v>
      </c>
      <c r="K33" s="1" t="s">
        <v>1414</v>
      </c>
      <c r="L33" s="1" t="s">
        <v>1414</v>
      </c>
      <c r="M33" s="1" t="s">
        <v>1066</v>
      </c>
      <c r="N33" s="1" t="s">
        <v>1067</v>
      </c>
      <c r="O33" s="1" t="s">
        <v>372</v>
      </c>
    </row>
    <row r="34" spans="1:15" x14ac:dyDescent="0.3">
      <c r="A34" s="2" t="s">
        <v>1068</v>
      </c>
      <c r="B34" s="1" t="s">
        <v>1371</v>
      </c>
      <c r="C34" s="1" t="s">
        <v>225</v>
      </c>
      <c r="D34" s="1" t="s">
        <v>1069</v>
      </c>
      <c r="E34" s="1" t="s">
        <v>1024</v>
      </c>
      <c r="F34" s="1" t="s">
        <v>1414</v>
      </c>
      <c r="G34" s="1" t="s">
        <v>1414</v>
      </c>
      <c r="H34" s="1" t="s">
        <v>1414</v>
      </c>
      <c r="I34" s="1" t="s">
        <v>1056</v>
      </c>
      <c r="J34" s="1" t="s">
        <v>1414</v>
      </c>
      <c r="K34" s="1" t="s">
        <v>1414</v>
      </c>
      <c r="L34" s="1" t="s">
        <v>1414</v>
      </c>
      <c r="M34" s="1" t="s">
        <v>520</v>
      </c>
      <c r="N34" s="1" t="s">
        <v>1070</v>
      </c>
      <c r="O34" s="1" t="s">
        <v>372</v>
      </c>
    </row>
    <row r="35" spans="1:15" x14ac:dyDescent="0.3">
      <c r="A35" s="2" t="s">
        <v>1071</v>
      </c>
      <c r="B35" s="1" t="s">
        <v>1372</v>
      </c>
      <c r="C35" s="1" t="s">
        <v>225</v>
      </c>
      <c r="D35" s="1" t="s">
        <v>1072</v>
      </c>
      <c r="E35" s="1" t="s">
        <v>963</v>
      </c>
      <c r="F35" s="1" t="s">
        <v>1414</v>
      </c>
      <c r="G35" s="1" t="s">
        <v>1414</v>
      </c>
      <c r="H35" s="1" t="s">
        <v>1414</v>
      </c>
      <c r="I35" s="1" t="s">
        <v>1056</v>
      </c>
      <c r="J35" s="1" t="s">
        <v>1414</v>
      </c>
      <c r="K35" s="1" t="s">
        <v>1414</v>
      </c>
      <c r="L35" s="1" t="s">
        <v>1414</v>
      </c>
      <c r="M35" s="1" t="s">
        <v>400</v>
      </c>
      <c r="N35" s="1" t="s">
        <v>1073</v>
      </c>
      <c r="O35" s="1" t="s">
        <v>372</v>
      </c>
    </row>
    <row r="36" spans="1:15" x14ac:dyDescent="0.3">
      <c r="A36" s="2" t="s">
        <v>1074</v>
      </c>
      <c r="B36" s="1" t="s">
        <v>1373</v>
      </c>
      <c r="C36" s="1" t="s">
        <v>225</v>
      </c>
      <c r="D36" s="1" t="s">
        <v>1075</v>
      </c>
      <c r="E36" s="1" t="s">
        <v>985</v>
      </c>
      <c r="F36" s="1" t="s">
        <v>1414</v>
      </c>
      <c r="G36" s="1" t="s">
        <v>1414</v>
      </c>
      <c r="H36" s="1" t="s">
        <v>1414</v>
      </c>
      <c r="I36" s="1" t="s">
        <v>1056</v>
      </c>
      <c r="J36" s="1" t="s">
        <v>1414</v>
      </c>
      <c r="K36" s="1" t="s">
        <v>1414</v>
      </c>
      <c r="L36" s="1" t="s">
        <v>1414</v>
      </c>
      <c r="M36" s="1" t="s">
        <v>1076</v>
      </c>
      <c r="N36" s="1" t="s">
        <v>998</v>
      </c>
      <c r="O36" s="1" t="s">
        <v>372</v>
      </c>
    </row>
    <row r="37" spans="1:15" x14ac:dyDescent="0.3">
      <c r="A37" s="2" t="s">
        <v>1077</v>
      </c>
      <c r="B37" s="1" t="s">
        <v>1374</v>
      </c>
      <c r="C37" s="1" t="s">
        <v>225</v>
      </c>
      <c r="D37" s="1" t="s">
        <v>1078</v>
      </c>
      <c r="E37" s="1" t="s">
        <v>1017</v>
      </c>
      <c r="F37" s="1" t="s">
        <v>1414</v>
      </c>
      <c r="G37" s="1" t="s">
        <v>1414</v>
      </c>
      <c r="H37" s="1" t="s">
        <v>1414</v>
      </c>
      <c r="I37" s="1" t="s">
        <v>1056</v>
      </c>
      <c r="J37" s="1" t="s">
        <v>1414</v>
      </c>
      <c r="K37" s="1" t="s">
        <v>1414</v>
      </c>
      <c r="L37" s="1" t="s">
        <v>1414</v>
      </c>
      <c r="M37" s="1" t="s">
        <v>699</v>
      </c>
      <c r="N37" s="1" t="s">
        <v>1079</v>
      </c>
      <c r="O37" s="1" t="s">
        <v>372</v>
      </c>
    </row>
    <row r="38" spans="1:15" x14ac:dyDescent="0.3">
      <c r="A38" s="2" t="s">
        <v>1080</v>
      </c>
      <c r="B38" s="1" t="s">
        <v>1375</v>
      </c>
      <c r="C38" s="1" t="s">
        <v>225</v>
      </c>
      <c r="D38" s="1" t="s">
        <v>787</v>
      </c>
      <c r="E38" s="1" t="s">
        <v>1017</v>
      </c>
      <c r="F38" s="1" t="s">
        <v>1414</v>
      </c>
      <c r="G38" s="1" t="s">
        <v>1414</v>
      </c>
      <c r="H38" s="1" t="s">
        <v>1414</v>
      </c>
      <c r="I38" s="1" t="s">
        <v>1081</v>
      </c>
      <c r="J38" s="1" t="s">
        <v>1414</v>
      </c>
      <c r="K38" s="1" t="s">
        <v>1414</v>
      </c>
      <c r="L38" s="1" t="s">
        <v>1414</v>
      </c>
      <c r="M38" s="1" t="s">
        <v>1082</v>
      </c>
      <c r="N38" s="1" t="s">
        <v>1083</v>
      </c>
      <c r="O38" s="1" t="s">
        <v>372</v>
      </c>
    </row>
    <row r="39" spans="1:15" x14ac:dyDescent="0.3">
      <c r="A39" s="2" t="s">
        <v>1084</v>
      </c>
      <c r="B39" s="1" t="s">
        <v>1376</v>
      </c>
      <c r="C39" s="1" t="s">
        <v>225</v>
      </c>
      <c r="D39" s="1" t="s">
        <v>973</v>
      </c>
      <c r="E39" s="1" t="s">
        <v>969</v>
      </c>
      <c r="F39" s="1" t="s">
        <v>1414</v>
      </c>
      <c r="G39" s="1" t="s">
        <v>1414</v>
      </c>
      <c r="H39" s="1" t="s">
        <v>1414</v>
      </c>
      <c r="I39" s="1" t="s">
        <v>1081</v>
      </c>
      <c r="J39" s="1" t="s">
        <v>1414</v>
      </c>
      <c r="K39" s="1" t="s">
        <v>1414</v>
      </c>
      <c r="L39" s="1" t="s">
        <v>1414</v>
      </c>
      <c r="M39" s="1" t="s">
        <v>1085</v>
      </c>
      <c r="N39" s="1" t="s">
        <v>1086</v>
      </c>
      <c r="O39" s="1" t="s">
        <v>372</v>
      </c>
    </row>
    <row r="40" spans="1:15" x14ac:dyDescent="0.3">
      <c r="A40" s="2" t="s">
        <v>1087</v>
      </c>
      <c r="B40" s="1" t="s">
        <v>1377</v>
      </c>
      <c r="C40" s="1" t="s">
        <v>225</v>
      </c>
      <c r="D40" s="1" t="s">
        <v>1088</v>
      </c>
      <c r="E40" s="1" t="s">
        <v>969</v>
      </c>
      <c r="F40" s="1" t="s">
        <v>1414</v>
      </c>
      <c r="G40" s="1" t="s">
        <v>1414</v>
      </c>
      <c r="H40" s="1" t="s">
        <v>1414</v>
      </c>
      <c r="I40" s="1" t="s">
        <v>1081</v>
      </c>
      <c r="J40" s="1" t="s">
        <v>1414</v>
      </c>
      <c r="K40" s="1" t="s">
        <v>1414</v>
      </c>
      <c r="L40" s="1" t="s">
        <v>1414</v>
      </c>
      <c r="M40" s="1" t="s">
        <v>965</v>
      </c>
      <c r="N40" s="1" t="s">
        <v>1089</v>
      </c>
      <c r="O40" s="1" t="s">
        <v>372</v>
      </c>
    </row>
    <row r="41" spans="1:15" x14ac:dyDescent="0.3">
      <c r="A41" s="2" t="s">
        <v>1090</v>
      </c>
      <c r="B41" s="1" t="s">
        <v>1378</v>
      </c>
      <c r="C41" s="1" t="s">
        <v>225</v>
      </c>
      <c r="D41" s="1" t="s">
        <v>1023</v>
      </c>
      <c r="E41" s="1" t="s">
        <v>969</v>
      </c>
      <c r="F41" s="1" t="s">
        <v>1414</v>
      </c>
      <c r="G41" s="1" t="s">
        <v>1414</v>
      </c>
      <c r="H41" s="1" t="s">
        <v>1414</v>
      </c>
      <c r="I41" s="1" t="s">
        <v>1081</v>
      </c>
      <c r="J41" s="1" t="s">
        <v>1414</v>
      </c>
      <c r="K41" s="1" t="s">
        <v>1414</v>
      </c>
      <c r="L41" s="1" t="s">
        <v>1414</v>
      </c>
      <c r="M41" s="1" t="s">
        <v>891</v>
      </c>
      <c r="N41" s="1" t="s">
        <v>1091</v>
      </c>
      <c r="O41" s="1" t="s">
        <v>372</v>
      </c>
    </row>
    <row r="42" spans="1:15" x14ac:dyDescent="0.3">
      <c r="A42" s="2" t="s">
        <v>1092</v>
      </c>
      <c r="B42" s="1" t="s">
        <v>1379</v>
      </c>
      <c r="C42" s="1" t="s">
        <v>225</v>
      </c>
      <c r="D42" s="1" t="s">
        <v>1093</v>
      </c>
      <c r="E42" s="1" t="s">
        <v>969</v>
      </c>
      <c r="F42" s="1" t="s">
        <v>1414</v>
      </c>
      <c r="G42" s="1" t="s">
        <v>1414</v>
      </c>
      <c r="H42" s="1" t="s">
        <v>1414</v>
      </c>
      <c r="I42" s="1" t="s">
        <v>1081</v>
      </c>
      <c r="J42" s="1" t="s">
        <v>1414</v>
      </c>
      <c r="K42" s="1" t="s">
        <v>1414</v>
      </c>
      <c r="L42" s="1" t="s">
        <v>1414</v>
      </c>
      <c r="M42" s="1" t="s">
        <v>1031</v>
      </c>
      <c r="N42" s="1" t="s">
        <v>556</v>
      </c>
      <c r="O42" s="1" t="s">
        <v>372</v>
      </c>
    </row>
    <row r="43" spans="1:15" x14ac:dyDescent="0.3">
      <c r="A43" s="2" t="s">
        <v>1094</v>
      </c>
      <c r="B43" s="1" t="s">
        <v>1380</v>
      </c>
      <c r="C43" s="1" t="s">
        <v>225</v>
      </c>
      <c r="D43" s="1" t="s">
        <v>1095</v>
      </c>
      <c r="E43" s="1" t="s">
        <v>1001</v>
      </c>
      <c r="F43" s="1" t="s">
        <v>1414</v>
      </c>
      <c r="G43" s="1" t="s">
        <v>1414</v>
      </c>
      <c r="H43" s="1" t="s">
        <v>1414</v>
      </c>
      <c r="I43" s="1" t="s">
        <v>1081</v>
      </c>
      <c r="J43" s="1" t="s">
        <v>1414</v>
      </c>
      <c r="K43" s="1" t="s">
        <v>1414</v>
      </c>
      <c r="L43" s="1" t="s">
        <v>1414</v>
      </c>
      <c r="M43" s="1" t="s">
        <v>1096</v>
      </c>
      <c r="N43" s="1" t="s">
        <v>1097</v>
      </c>
      <c r="O43" s="1" t="s">
        <v>372</v>
      </c>
    </row>
    <row r="44" spans="1:15" x14ac:dyDescent="0.3">
      <c r="A44" s="2" t="s">
        <v>1098</v>
      </c>
      <c r="B44" s="1" t="s">
        <v>1381</v>
      </c>
      <c r="C44" s="1" t="s">
        <v>225</v>
      </c>
      <c r="D44" s="1" t="s">
        <v>962</v>
      </c>
      <c r="E44" s="1" t="s">
        <v>963</v>
      </c>
      <c r="F44" s="1" t="s">
        <v>1414</v>
      </c>
      <c r="G44" s="1" t="s">
        <v>1414</v>
      </c>
      <c r="H44" s="1" t="s">
        <v>1414</v>
      </c>
      <c r="I44" s="1" t="s">
        <v>1081</v>
      </c>
      <c r="J44" s="1" t="s">
        <v>1414</v>
      </c>
      <c r="K44" s="1" t="s">
        <v>1414</v>
      </c>
      <c r="L44" s="1" t="s">
        <v>1414</v>
      </c>
      <c r="M44" s="1" t="s">
        <v>740</v>
      </c>
      <c r="N44" s="1" t="s">
        <v>1099</v>
      </c>
      <c r="O44" s="1" t="s">
        <v>372</v>
      </c>
    </row>
    <row r="45" spans="1:15" x14ac:dyDescent="0.3">
      <c r="A45" s="2" t="s">
        <v>1100</v>
      </c>
      <c r="B45" s="1" t="s">
        <v>1382</v>
      </c>
      <c r="C45" s="1" t="s">
        <v>225</v>
      </c>
      <c r="D45" s="1" t="s">
        <v>499</v>
      </c>
      <c r="E45" s="1" t="s">
        <v>969</v>
      </c>
      <c r="F45" s="1" t="s">
        <v>1414</v>
      </c>
      <c r="G45" s="1" t="s">
        <v>1414</v>
      </c>
      <c r="H45" s="1" t="s">
        <v>1414</v>
      </c>
      <c r="I45" s="1" t="s">
        <v>1081</v>
      </c>
      <c r="J45" s="1" t="s">
        <v>1414</v>
      </c>
      <c r="K45" s="1" t="s">
        <v>1414</v>
      </c>
      <c r="L45" s="1" t="s">
        <v>1414</v>
      </c>
      <c r="M45" s="1" t="s">
        <v>734</v>
      </c>
      <c r="N45" s="1" t="s">
        <v>1101</v>
      </c>
      <c r="O45" s="1" t="s">
        <v>372</v>
      </c>
    </row>
    <row r="46" spans="1:15" x14ac:dyDescent="0.3">
      <c r="A46" s="2" t="s">
        <v>1102</v>
      </c>
      <c r="B46" s="1" t="s">
        <v>1383</v>
      </c>
      <c r="C46" s="1" t="s">
        <v>225</v>
      </c>
      <c r="D46" s="1" t="s">
        <v>1052</v>
      </c>
      <c r="E46" s="1" t="s">
        <v>969</v>
      </c>
      <c r="F46" s="1" t="s">
        <v>1414</v>
      </c>
      <c r="G46" s="1" t="s">
        <v>1414</v>
      </c>
      <c r="H46" s="1" t="s">
        <v>1414</v>
      </c>
      <c r="I46" s="1" t="s">
        <v>1081</v>
      </c>
      <c r="J46" s="1" t="s">
        <v>1414</v>
      </c>
      <c r="K46" s="1" t="s">
        <v>1414</v>
      </c>
      <c r="L46" s="1" t="s">
        <v>1414</v>
      </c>
      <c r="M46" s="1" t="s">
        <v>1076</v>
      </c>
      <c r="N46" s="1" t="s">
        <v>1103</v>
      </c>
      <c r="O46" s="1" t="s">
        <v>372</v>
      </c>
    </row>
    <row r="47" spans="1:15" x14ac:dyDescent="0.3">
      <c r="A47" s="2" t="s">
        <v>1104</v>
      </c>
      <c r="B47" s="1" t="s">
        <v>1384</v>
      </c>
      <c r="C47" s="1" t="s">
        <v>225</v>
      </c>
      <c r="D47" s="1" t="s">
        <v>1042</v>
      </c>
      <c r="E47" s="1" t="s">
        <v>969</v>
      </c>
      <c r="F47" s="1" t="s">
        <v>1414</v>
      </c>
      <c r="G47" s="1" t="s">
        <v>1414</v>
      </c>
      <c r="H47" s="1" t="s">
        <v>1414</v>
      </c>
      <c r="I47" s="1" t="s">
        <v>1081</v>
      </c>
      <c r="J47" s="1" t="s">
        <v>1414</v>
      </c>
      <c r="K47" s="1" t="s">
        <v>1414</v>
      </c>
      <c r="L47" s="1" t="s">
        <v>1414</v>
      </c>
      <c r="M47" s="1" t="s">
        <v>897</v>
      </c>
      <c r="N47" s="1" t="s">
        <v>1105</v>
      </c>
      <c r="O47" s="1" t="s">
        <v>372</v>
      </c>
    </row>
    <row r="48" spans="1:15" x14ac:dyDescent="0.3">
      <c r="A48" s="2" t="s">
        <v>1106</v>
      </c>
      <c r="B48" s="1" t="s">
        <v>1385</v>
      </c>
      <c r="C48" s="1" t="s">
        <v>696</v>
      </c>
      <c r="D48" s="1" t="s">
        <v>372</v>
      </c>
      <c r="E48" s="1" t="s">
        <v>372</v>
      </c>
      <c r="F48" s="1" t="s">
        <v>1414</v>
      </c>
      <c r="G48" s="1" t="s">
        <v>1414</v>
      </c>
      <c r="H48" s="1" t="s">
        <v>1414</v>
      </c>
      <c r="I48" s="1" t="s">
        <v>372</v>
      </c>
      <c r="J48" s="1" t="s">
        <v>1414</v>
      </c>
      <c r="K48" s="1" t="s">
        <v>1414</v>
      </c>
      <c r="L48" s="1" t="s">
        <v>1414</v>
      </c>
      <c r="M48" s="1" t="s">
        <v>372</v>
      </c>
      <c r="N48" s="1" t="s">
        <v>372</v>
      </c>
      <c r="O48" s="1" t="s">
        <v>372</v>
      </c>
    </row>
    <row r="49" spans="1:15" x14ac:dyDescent="0.3">
      <c r="A49" s="2" t="s">
        <v>1107</v>
      </c>
      <c r="B49" s="1" t="s">
        <v>1386</v>
      </c>
      <c r="C49" s="1" t="s">
        <v>696</v>
      </c>
      <c r="D49" s="1" t="s">
        <v>372</v>
      </c>
      <c r="E49" s="1" t="s">
        <v>372</v>
      </c>
      <c r="F49" s="1" t="s">
        <v>1414</v>
      </c>
      <c r="G49" s="1" t="s">
        <v>1414</v>
      </c>
      <c r="H49" s="1" t="s">
        <v>1414</v>
      </c>
      <c r="I49" s="1" t="s">
        <v>372</v>
      </c>
      <c r="J49" s="1" t="s">
        <v>1414</v>
      </c>
      <c r="K49" s="1" t="s">
        <v>1414</v>
      </c>
      <c r="L49" s="1" t="s">
        <v>1414</v>
      </c>
      <c r="M49" s="1" t="s">
        <v>372</v>
      </c>
      <c r="N49" s="1" t="s">
        <v>372</v>
      </c>
      <c r="O49" s="1" t="s">
        <v>372</v>
      </c>
    </row>
  </sheetData>
  <phoneticPr fontId="1" type="noConversion"/>
  <dataValidations count="1">
    <dataValidation type="list" showInputMessage="1" showErrorMessage="1" sqref="F3:H49 J3:L49">
      <formula1>"정상, 이상"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workbookViewId="0">
      <selection activeCell="C21" sqref="C21"/>
    </sheetView>
  </sheetViews>
  <sheetFormatPr defaultRowHeight="12" x14ac:dyDescent="0.3"/>
  <cols>
    <col min="1" max="1" width="17.125" style="1" bestFit="1" customWidth="1"/>
    <col min="2" max="2" width="6.75" style="2" bestFit="1" customWidth="1"/>
    <col min="3" max="3" width="20" style="1" bestFit="1" customWidth="1"/>
    <col min="4" max="4" width="22.875" style="1" bestFit="1" customWidth="1"/>
    <col min="5" max="5" width="9.375" style="1" bestFit="1" customWidth="1"/>
    <col min="6" max="7" width="12.25" style="1" bestFit="1" customWidth="1"/>
    <col min="8" max="8" width="8.5" style="1" bestFit="1" customWidth="1"/>
    <col min="9" max="9" width="14.125" style="1" bestFit="1" customWidth="1"/>
    <col min="10" max="10" width="21" style="1" bestFit="1" customWidth="1"/>
    <col min="11" max="16384" width="9" style="1"/>
  </cols>
  <sheetData>
    <row r="1" spans="1:10" x14ac:dyDescent="0.3">
      <c r="A1" s="4" t="s">
        <v>613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s="4" t="s">
        <v>612</v>
      </c>
      <c r="B2" s="3" t="s">
        <v>363</v>
      </c>
      <c r="C2" s="3" t="s">
        <v>364</v>
      </c>
      <c r="D2" s="3" t="s">
        <v>365</v>
      </c>
      <c r="E2" s="3" t="s">
        <v>366</v>
      </c>
      <c r="F2" s="3" t="s">
        <v>367</v>
      </c>
      <c r="G2" s="3" t="s">
        <v>368</v>
      </c>
      <c r="H2" s="3" t="s">
        <v>369</v>
      </c>
      <c r="I2" s="3" t="s">
        <v>370</v>
      </c>
      <c r="J2" s="3" t="s">
        <v>371</v>
      </c>
    </row>
    <row r="3" spans="1:10" x14ac:dyDescent="0.3">
      <c r="A3" s="1" t="s">
        <v>614</v>
      </c>
      <c r="B3" s="2" t="s">
        <v>52</v>
      </c>
      <c r="C3" s="1" t="s">
        <v>1259</v>
      </c>
      <c r="D3" s="1" t="s">
        <v>53</v>
      </c>
      <c r="E3" s="1" t="s">
        <v>373</v>
      </c>
      <c r="F3" s="1" t="s">
        <v>374</v>
      </c>
      <c r="G3" s="1" t="s">
        <v>375</v>
      </c>
      <c r="H3" s="1" t="s">
        <v>1414</v>
      </c>
      <c r="I3" s="1" t="s">
        <v>377</v>
      </c>
      <c r="J3" s="1" t="s">
        <v>378</v>
      </c>
    </row>
    <row r="4" spans="1:10" x14ac:dyDescent="0.3">
      <c r="A4" s="1" t="s">
        <v>615</v>
      </c>
      <c r="B4" s="2" t="s">
        <v>52</v>
      </c>
      <c r="C4" s="1" t="s">
        <v>1260</v>
      </c>
      <c r="D4" s="1" t="s">
        <v>53</v>
      </c>
      <c r="E4" s="1" t="s">
        <v>379</v>
      </c>
      <c r="F4" s="1" t="s">
        <v>380</v>
      </c>
      <c r="G4" s="1" t="s">
        <v>381</v>
      </c>
      <c r="H4" s="1" t="s">
        <v>1414</v>
      </c>
      <c r="I4" s="1" t="s">
        <v>1414</v>
      </c>
      <c r="J4" s="1" t="s">
        <v>378</v>
      </c>
    </row>
    <row r="5" spans="1:10" x14ac:dyDescent="0.3">
      <c r="A5" s="1" t="s">
        <v>616</v>
      </c>
      <c r="B5" s="2" t="s">
        <v>52</v>
      </c>
      <c r="C5" s="1" t="s">
        <v>1261</v>
      </c>
      <c r="D5" s="1" t="s">
        <v>53</v>
      </c>
      <c r="E5" s="1" t="s">
        <v>382</v>
      </c>
      <c r="F5" s="1" t="s">
        <v>383</v>
      </c>
      <c r="G5" s="1" t="s">
        <v>384</v>
      </c>
      <c r="H5" s="1" t="s">
        <v>1414</v>
      </c>
      <c r="I5" s="1" t="s">
        <v>1414</v>
      </c>
      <c r="J5" s="1" t="s">
        <v>372</v>
      </c>
    </row>
    <row r="6" spans="1:10" x14ac:dyDescent="0.3">
      <c r="A6" s="1" t="s">
        <v>617</v>
      </c>
      <c r="B6" s="2" t="s">
        <v>52</v>
      </c>
      <c r="C6" s="1" t="s">
        <v>1262</v>
      </c>
      <c r="D6" s="1" t="s">
        <v>53</v>
      </c>
      <c r="E6" s="1" t="s">
        <v>385</v>
      </c>
      <c r="F6" s="1" t="s">
        <v>386</v>
      </c>
      <c r="G6" s="1" t="s">
        <v>387</v>
      </c>
      <c r="H6" s="1" t="s">
        <v>1414</v>
      </c>
      <c r="I6" s="1" t="s">
        <v>1414</v>
      </c>
      <c r="J6" s="1" t="s">
        <v>372</v>
      </c>
    </row>
    <row r="7" spans="1:10" x14ac:dyDescent="0.3">
      <c r="A7" s="1" t="s">
        <v>618</v>
      </c>
      <c r="B7" s="2" t="s">
        <v>52</v>
      </c>
      <c r="C7" s="1" t="s">
        <v>1263</v>
      </c>
      <c r="D7" s="1" t="s">
        <v>53</v>
      </c>
      <c r="E7" s="1" t="s">
        <v>388</v>
      </c>
      <c r="F7" s="1" t="s">
        <v>389</v>
      </c>
      <c r="G7" s="1" t="s">
        <v>390</v>
      </c>
      <c r="H7" s="1" t="s">
        <v>1414</v>
      </c>
      <c r="I7" s="1" t="s">
        <v>1414</v>
      </c>
      <c r="J7" s="1" t="s">
        <v>372</v>
      </c>
    </row>
    <row r="8" spans="1:10" x14ac:dyDescent="0.3">
      <c r="A8" s="1" t="s">
        <v>619</v>
      </c>
      <c r="B8" s="2" t="s">
        <v>56</v>
      </c>
      <c r="C8" s="1" t="s">
        <v>1264</v>
      </c>
      <c r="D8" s="1" t="s">
        <v>53</v>
      </c>
      <c r="E8" s="1" t="s">
        <v>391</v>
      </c>
      <c r="F8" s="1" t="s">
        <v>392</v>
      </c>
      <c r="G8" s="1" t="s">
        <v>393</v>
      </c>
      <c r="H8" s="1" t="s">
        <v>1414</v>
      </c>
      <c r="I8" s="1" t="s">
        <v>1414</v>
      </c>
      <c r="J8" s="1" t="s">
        <v>372</v>
      </c>
    </row>
    <row r="9" spans="1:10" x14ac:dyDescent="0.3">
      <c r="A9" s="1" t="s">
        <v>620</v>
      </c>
      <c r="B9" s="2" t="s">
        <v>57</v>
      </c>
      <c r="C9" s="1" t="s">
        <v>1265</v>
      </c>
      <c r="D9" s="1" t="s">
        <v>53</v>
      </c>
      <c r="E9" s="1" t="s">
        <v>394</v>
      </c>
      <c r="F9" s="1" t="s">
        <v>395</v>
      </c>
      <c r="G9" s="1" t="s">
        <v>396</v>
      </c>
      <c r="H9" s="1" t="s">
        <v>1414</v>
      </c>
      <c r="I9" s="1" t="s">
        <v>1414</v>
      </c>
      <c r="J9" s="1" t="s">
        <v>372</v>
      </c>
    </row>
    <row r="10" spans="1:10" x14ac:dyDescent="0.3">
      <c r="A10" s="1" t="s">
        <v>621</v>
      </c>
      <c r="B10" s="2" t="s">
        <v>57</v>
      </c>
      <c r="C10" s="1" t="s">
        <v>1266</v>
      </c>
      <c r="D10" s="1" t="s">
        <v>53</v>
      </c>
      <c r="E10" s="1" t="s">
        <v>397</v>
      </c>
      <c r="F10" s="1" t="s">
        <v>398</v>
      </c>
      <c r="G10" s="1" t="s">
        <v>399</v>
      </c>
      <c r="H10" s="1" t="s">
        <v>1414</v>
      </c>
      <c r="I10" s="1" t="s">
        <v>1414</v>
      </c>
      <c r="J10" s="1" t="s">
        <v>372</v>
      </c>
    </row>
    <row r="11" spans="1:10" x14ac:dyDescent="0.3">
      <c r="A11" s="1" t="s">
        <v>622</v>
      </c>
      <c r="B11" s="2" t="s">
        <v>57</v>
      </c>
      <c r="C11" s="1" t="s">
        <v>1267</v>
      </c>
      <c r="D11" s="1" t="s">
        <v>53</v>
      </c>
      <c r="E11" s="1" t="s">
        <v>400</v>
      </c>
      <c r="F11" s="1" t="s">
        <v>401</v>
      </c>
      <c r="G11" s="1" t="s">
        <v>402</v>
      </c>
      <c r="H11" s="1" t="s">
        <v>1414</v>
      </c>
      <c r="I11" s="1" t="s">
        <v>1414</v>
      </c>
      <c r="J11" s="1" t="s">
        <v>372</v>
      </c>
    </row>
    <row r="12" spans="1:10" x14ac:dyDescent="0.3">
      <c r="A12" s="1" t="s">
        <v>623</v>
      </c>
      <c r="B12" s="2" t="s">
        <v>57</v>
      </c>
      <c r="C12" s="1" t="s">
        <v>1268</v>
      </c>
      <c r="D12" s="1" t="s">
        <v>53</v>
      </c>
      <c r="E12" s="1" t="s">
        <v>403</v>
      </c>
      <c r="F12" s="1" t="s">
        <v>404</v>
      </c>
      <c r="G12" s="1" t="s">
        <v>405</v>
      </c>
      <c r="H12" s="1" t="s">
        <v>1414</v>
      </c>
      <c r="I12" s="1" t="s">
        <v>1414</v>
      </c>
      <c r="J12" s="1" t="s">
        <v>372</v>
      </c>
    </row>
    <row r="13" spans="1:10" x14ac:dyDescent="0.3">
      <c r="A13" s="1" t="s">
        <v>624</v>
      </c>
      <c r="B13" s="2" t="s">
        <v>57</v>
      </c>
      <c r="C13" s="1" t="s">
        <v>1269</v>
      </c>
      <c r="D13" s="1" t="s">
        <v>53</v>
      </c>
      <c r="E13" s="1" t="s">
        <v>406</v>
      </c>
      <c r="F13" s="1" t="s">
        <v>407</v>
      </c>
      <c r="G13" s="1" t="s">
        <v>408</v>
      </c>
      <c r="H13" s="1" t="s">
        <v>1414</v>
      </c>
      <c r="I13" s="1" t="s">
        <v>1414</v>
      </c>
      <c r="J13" s="1" t="s">
        <v>372</v>
      </c>
    </row>
    <row r="14" spans="1:10" x14ac:dyDescent="0.3">
      <c r="A14" s="1" t="s">
        <v>625</v>
      </c>
      <c r="B14" s="2" t="s">
        <v>57</v>
      </c>
      <c r="C14" s="1" t="s">
        <v>1270</v>
      </c>
      <c r="D14" s="1" t="s">
        <v>53</v>
      </c>
      <c r="E14" s="1" t="s">
        <v>409</v>
      </c>
      <c r="F14" s="1" t="s">
        <v>410</v>
      </c>
      <c r="G14" s="1" t="s">
        <v>411</v>
      </c>
      <c r="H14" s="1" t="s">
        <v>1414</v>
      </c>
      <c r="I14" s="1" t="s">
        <v>1414</v>
      </c>
      <c r="J14" s="1" t="s">
        <v>372</v>
      </c>
    </row>
    <row r="15" spans="1:10" x14ac:dyDescent="0.3">
      <c r="A15" s="1" t="s">
        <v>626</v>
      </c>
      <c r="B15" s="2" t="s">
        <v>57</v>
      </c>
      <c r="C15" s="1" t="s">
        <v>1271</v>
      </c>
      <c r="D15" s="1" t="s">
        <v>53</v>
      </c>
      <c r="E15" s="1" t="s">
        <v>412</v>
      </c>
      <c r="F15" s="1" t="s">
        <v>413</v>
      </c>
      <c r="G15" s="1" t="s">
        <v>414</v>
      </c>
      <c r="H15" s="1" t="s">
        <v>1414</v>
      </c>
      <c r="I15" s="1" t="s">
        <v>1414</v>
      </c>
      <c r="J15" s="1" t="s">
        <v>372</v>
      </c>
    </row>
    <row r="16" spans="1:10" x14ac:dyDescent="0.3">
      <c r="A16" s="1" t="s">
        <v>627</v>
      </c>
      <c r="B16" s="2" t="s">
        <v>57</v>
      </c>
      <c r="C16" s="1" t="s">
        <v>1272</v>
      </c>
      <c r="D16" s="1" t="s">
        <v>53</v>
      </c>
      <c r="E16" s="1" t="s">
        <v>415</v>
      </c>
      <c r="F16" s="1" t="s">
        <v>416</v>
      </c>
      <c r="G16" s="1" t="s">
        <v>417</v>
      </c>
      <c r="H16" s="1" t="s">
        <v>1414</v>
      </c>
      <c r="I16" s="1" t="s">
        <v>1414</v>
      </c>
      <c r="J16" s="1" t="s">
        <v>372</v>
      </c>
    </row>
    <row r="17" spans="1:10" x14ac:dyDescent="0.3">
      <c r="A17" s="1" t="s">
        <v>628</v>
      </c>
      <c r="B17" s="2" t="s">
        <v>57</v>
      </c>
      <c r="C17" s="1" t="s">
        <v>1273</v>
      </c>
      <c r="D17" s="1" t="s">
        <v>53</v>
      </c>
      <c r="E17" s="1" t="s">
        <v>418</v>
      </c>
      <c r="F17" s="1" t="s">
        <v>419</v>
      </c>
      <c r="G17" s="1" t="s">
        <v>420</v>
      </c>
      <c r="H17" s="1" t="s">
        <v>1414</v>
      </c>
      <c r="I17" s="1" t="s">
        <v>1414</v>
      </c>
      <c r="J17" s="1" t="s">
        <v>372</v>
      </c>
    </row>
    <row r="18" spans="1:10" x14ac:dyDescent="0.3">
      <c r="A18" s="1" t="s">
        <v>629</v>
      </c>
      <c r="B18" s="2" t="s">
        <v>57</v>
      </c>
      <c r="C18" s="1" t="s">
        <v>1274</v>
      </c>
      <c r="D18" s="1" t="s">
        <v>53</v>
      </c>
      <c r="E18" s="1" t="s">
        <v>421</v>
      </c>
      <c r="F18" s="1" t="s">
        <v>422</v>
      </c>
      <c r="G18" s="1" t="s">
        <v>423</v>
      </c>
      <c r="H18" s="1" t="s">
        <v>1414</v>
      </c>
      <c r="I18" s="1" t="s">
        <v>1414</v>
      </c>
      <c r="J18" s="1" t="s">
        <v>372</v>
      </c>
    </row>
    <row r="19" spans="1:10" x14ac:dyDescent="0.3">
      <c r="A19" s="1" t="s">
        <v>630</v>
      </c>
      <c r="B19" s="2" t="s">
        <v>57</v>
      </c>
      <c r="C19" s="1" t="s">
        <v>1275</v>
      </c>
      <c r="D19" s="1" t="s">
        <v>53</v>
      </c>
      <c r="E19" s="1" t="s">
        <v>424</v>
      </c>
      <c r="F19" s="1" t="s">
        <v>425</v>
      </c>
      <c r="G19" s="1" t="s">
        <v>426</v>
      </c>
      <c r="H19" s="1" t="s">
        <v>1414</v>
      </c>
      <c r="I19" s="1" t="s">
        <v>1414</v>
      </c>
      <c r="J19" s="1" t="s">
        <v>372</v>
      </c>
    </row>
    <row r="20" spans="1:10" x14ac:dyDescent="0.3">
      <c r="A20" s="1" t="s">
        <v>631</v>
      </c>
      <c r="B20" s="2" t="s">
        <v>56</v>
      </c>
      <c r="C20" s="1" t="s">
        <v>1276</v>
      </c>
      <c r="D20" s="1" t="s">
        <v>53</v>
      </c>
      <c r="E20" s="1" t="s">
        <v>427</v>
      </c>
      <c r="F20" s="1" t="s">
        <v>428</v>
      </c>
      <c r="G20" s="1" t="s">
        <v>429</v>
      </c>
      <c r="H20" s="1" t="s">
        <v>1414</v>
      </c>
      <c r="I20" s="1" t="s">
        <v>1414</v>
      </c>
      <c r="J20" s="1" t="s">
        <v>372</v>
      </c>
    </row>
    <row r="21" spans="1:10" x14ac:dyDescent="0.3">
      <c r="A21" s="1" t="s">
        <v>632</v>
      </c>
      <c r="B21" s="2" t="s">
        <v>56</v>
      </c>
      <c r="C21" s="1" t="s">
        <v>1277</v>
      </c>
      <c r="D21" s="1" t="s">
        <v>53</v>
      </c>
      <c r="E21" s="1" t="s">
        <v>430</v>
      </c>
      <c r="F21" s="1" t="s">
        <v>431</v>
      </c>
      <c r="G21" s="1" t="s">
        <v>432</v>
      </c>
      <c r="H21" s="1" t="s">
        <v>1414</v>
      </c>
      <c r="I21" s="1" t="s">
        <v>1414</v>
      </c>
      <c r="J21" s="1" t="s">
        <v>372</v>
      </c>
    </row>
    <row r="22" spans="1:10" x14ac:dyDescent="0.3">
      <c r="A22" s="1" t="s">
        <v>633</v>
      </c>
      <c r="B22" s="2" t="s">
        <v>56</v>
      </c>
      <c r="C22" s="1" t="s">
        <v>1278</v>
      </c>
      <c r="D22" s="1" t="s">
        <v>53</v>
      </c>
      <c r="E22" s="1" t="s">
        <v>433</v>
      </c>
      <c r="F22" s="1" t="s">
        <v>434</v>
      </c>
      <c r="G22" s="1" t="s">
        <v>435</v>
      </c>
      <c r="H22" s="1" t="s">
        <v>1414</v>
      </c>
      <c r="I22" s="1" t="s">
        <v>1414</v>
      </c>
      <c r="J22" s="1" t="s">
        <v>372</v>
      </c>
    </row>
    <row r="23" spans="1:10" x14ac:dyDescent="0.3">
      <c r="A23" s="1" t="s">
        <v>634</v>
      </c>
      <c r="B23" s="2" t="s">
        <v>56</v>
      </c>
      <c r="C23" s="1" t="s">
        <v>1279</v>
      </c>
      <c r="D23" s="1" t="s">
        <v>53</v>
      </c>
      <c r="E23" s="1" t="s">
        <v>385</v>
      </c>
      <c r="F23" s="1" t="s">
        <v>436</v>
      </c>
      <c r="G23" s="1" t="s">
        <v>437</v>
      </c>
      <c r="H23" s="1" t="s">
        <v>1414</v>
      </c>
      <c r="I23" s="1" t="s">
        <v>1414</v>
      </c>
      <c r="J23" s="1" t="s">
        <v>372</v>
      </c>
    </row>
    <row r="24" spans="1:10" x14ac:dyDescent="0.3">
      <c r="A24" s="1" t="s">
        <v>635</v>
      </c>
      <c r="B24" s="2" t="s">
        <v>56</v>
      </c>
      <c r="C24" s="1" t="s">
        <v>1280</v>
      </c>
      <c r="D24" s="1" t="s">
        <v>53</v>
      </c>
      <c r="E24" s="1" t="s">
        <v>438</v>
      </c>
      <c r="F24" s="1" t="s">
        <v>439</v>
      </c>
      <c r="G24" s="1" t="s">
        <v>440</v>
      </c>
      <c r="H24" s="1" t="s">
        <v>1414</v>
      </c>
      <c r="I24" s="1" t="s">
        <v>1414</v>
      </c>
      <c r="J24" s="1" t="s">
        <v>372</v>
      </c>
    </row>
    <row r="25" spans="1:10" x14ac:dyDescent="0.3">
      <c r="A25" s="1" t="s">
        <v>636</v>
      </c>
      <c r="B25" s="2" t="s">
        <v>52</v>
      </c>
      <c r="C25" s="1" t="s">
        <v>1281</v>
      </c>
      <c r="D25" s="1" t="s">
        <v>58</v>
      </c>
      <c r="E25" s="1" t="s">
        <v>441</v>
      </c>
      <c r="F25" s="1" t="s">
        <v>442</v>
      </c>
      <c r="G25" s="1" t="s">
        <v>443</v>
      </c>
      <c r="H25" s="1" t="s">
        <v>1414</v>
      </c>
      <c r="I25" s="1" t="s">
        <v>1414</v>
      </c>
      <c r="J25" s="1" t="s">
        <v>372</v>
      </c>
    </row>
    <row r="26" spans="1:10" x14ac:dyDescent="0.3">
      <c r="A26" s="1" t="s">
        <v>637</v>
      </c>
      <c r="B26" s="2" t="s">
        <v>52</v>
      </c>
      <c r="C26" s="1" t="s">
        <v>1282</v>
      </c>
      <c r="D26" s="1" t="s">
        <v>58</v>
      </c>
      <c r="E26" s="1" t="s">
        <v>444</v>
      </c>
      <c r="F26" s="1" t="s">
        <v>445</v>
      </c>
      <c r="G26" s="1" t="s">
        <v>446</v>
      </c>
      <c r="H26" s="1" t="s">
        <v>1414</v>
      </c>
      <c r="I26" s="1" t="s">
        <v>1414</v>
      </c>
      <c r="J26" s="1" t="s">
        <v>372</v>
      </c>
    </row>
    <row r="27" spans="1:10" x14ac:dyDescent="0.3">
      <c r="A27" s="1" t="s">
        <v>638</v>
      </c>
      <c r="B27" s="2" t="s">
        <v>59</v>
      </c>
      <c r="C27" s="1" t="s">
        <v>1283</v>
      </c>
      <c r="D27" s="1" t="s">
        <v>60</v>
      </c>
      <c r="E27" s="1" t="s">
        <v>447</v>
      </c>
      <c r="F27" s="1" t="s">
        <v>448</v>
      </c>
      <c r="G27" s="1" t="s">
        <v>449</v>
      </c>
      <c r="H27" s="1" t="s">
        <v>1414</v>
      </c>
      <c r="I27" s="1" t="s">
        <v>1414</v>
      </c>
      <c r="J27" s="1" t="s">
        <v>372</v>
      </c>
    </row>
    <row r="28" spans="1:10" x14ac:dyDescent="0.3">
      <c r="A28" s="1" t="s">
        <v>639</v>
      </c>
      <c r="B28" s="2" t="s">
        <v>59</v>
      </c>
      <c r="C28" s="1" t="s">
        <v>1284</v>
      </c>
      <c r="D28" s="1" t="s">
        <v>60</v>
      </c>
      <c r="E28" s="1" t="s">
        <v>450</v>
      </c>
      <c r="F28" s="1" t="s">
        <v>451</v>
      </c>
      <c r="G28" s="1" t="s">
        <v>452</v>
      </c>
      <c r="H28" s="1" t="s">
        <v>1414</v>
      </c>
      <c r="I28" s="1" t="s">
        <v>1414</v>
      </c>
      <c r="J28" s="1" t="s">
        <v>372</v>
      </c>
    </row>
    <row r="29" spans="1:10" x14ac:dyDescent="0.3">
      <c r="A29" s="1" t="s">
        <v>640</v>
      </c>
      <c r="B29" s="2" t="s">
        <v>57</v>
      </c>
      <c r="C29" s="1" t="s">
        <v>1285</v>
      </c>
      <c r="D29" s="1" t="s">
        <v>61</v>
      </c>
      <c r="E29" s="1" t="s">
        <v>453</v>
      </c>
      <c r="F29" s="1" t="s">
        <v>454</v>
      </c>
      <c r="G29" s="1" t="s">
        <v>455</v>
      </c>
      <c r="H29" s="1" t="s">
        <v>1414</v>
      </c>
      <c r="I29" s="1" t="s">
        <v>1414</v>
      </c>
      <c r="J29" s="1" t="s">
        <v>372</v>
      </c>
    </row>
    <row r="30" spans="1:10" x14ac:dyDescent="0.3">
      <c r="A30" s="1" t="s">
        <v>641</v>
      </c>
      <c r="B30" s="2" t="s">
        <v>57</v>
      </c>
      <c r="C30" s="1" t="s">
        <v>1286</v>
      </c>
      <c r="D30" s="1" t="s">
        <v>61</v>
      </c>
      <c r="E30" s="1" t="s">
        <v>456</v>
      </c>
      <c r="F30" s="1" t="s">
        <v>457</v>
      </c>
      <c r="G30" s="1" t="s">
        <v>458</v>
      </c>
      <c r="H30" s="1" t="s">
        <v>1414</v>
      </c>
      <c r="I30" s="1" t="s">
        <v>1414</v>
      </c>
      <c r="J30" s="1" t="s">
        <v>372</v>
      </c>
    </row>
    <row r="31" spans="1:10" x14ac:dyDescent="0.3">
      <c r="A31" s="1" t="s">
        <v>642</v>
      </c>
      <c r="B31" s="2" t="s">
        <v>52</v>
      </c>
      <c r="C31" s="1" t="s">
        <v>1287</v>
      </c>
      <c r="D31" s="1" t="s">
        <v>459</v>
      </c>
      <c r="E31" s="1" t="s">
        <v>460</v>
      </c>
      <c r="F31" s="1" t="s">
        <v>461</v>
      </c>
      <c r="G31" s="1" t="s">
        <v>462</v>
      </c>
      <c r="H31" s="1" t="s">
        <v>1414</v>
      </c>
      <c r="I31" s="1" t="s">
        <v>1414</v>
      </c>
      <c r="J31" s="1" t="s">
        <v>372</v>
      </c>
    </row>
    <row r="32" spans="1:10" x14ac:dyDescent="0.3">
      <c r="A32" s="1" t="s">
        <v>643</v>
      </c>
      <c r="B32" s="2" t="s">
        <v>52</v>
      </c>
      <c r="C32" s="1" t="s">
        <v>1288</v>
      </c>
      <c r="D32" s="1" t="s">
        <v>459</v>
      </c>
      <c r="E32" s="1" t="s">
        <v>463</v>
      </c>
      <c r="F32" s="1" t="s">
        <v>464</v>
      </c>
      <c r="G32" s="1" t="s">
        <v>465</v>
      </c>
      <c r="H32" s="1" t="s">
        <v>1414</v>
      </c>
      <c r="I32" s="1" t="s">
        <v>1414</v>
      </c>
      <c r="J32" s="1" t="s">
        <v>372</v>
      </c>
    </row>
    <row r="33" spans="1:10" x14ac:dyDescent="0.3">
      <c r="A33" s="1" t="s">
        <v>644</v>
      </c>
      <c r="B33" s="2" t="s">
        <v>52</v>
      </c>
      <c r="C33" s="1" t="s">
        <v>1289</v>
      </c>
      <c r="D33" s="1" t="s">
        <v>459</v>
      </c>
      <c r="E33" s="1" t="s">
        <v>466</v>
      </c>
      <c r="F33" s="1" t="s">
        <v>467</v>
      </c>
      <c r="G33" s="1" t="s">
        <v>468</v>
      </c>
      <c r="H33" s="1" t="s">
        <v>1414</v>
      </c>
      <c r="I33" s="1" t="s">
        <v>1414</v>
      </c>
      <c r="J33" s="1" t="s">
        <v>372</v>
      </c>
    </row>
    <row r="34" spans="1:10" x14ac:dyDescent="0.3">
      <c r="A34" s="1" t="s">
        <v>645</v>
      </c>
      <c r="B34" s="2" t="s">
        <v>52</v>
      </c>
      <c r="C34" s="1" t="s">
        <v>1290</v>
      </c>
      <c r="D34" s="1" t="s">
        <v>459</v>
      </c>
      <c r="E34" s="1" t="s">
        <v>469</v>
      </c>
      <c r="F34" s="1" t="s">
        <v>470</v>
      </c>
      <c r="G34" s="1" t="s">
        <v>471</v>
      </c>
      <c r="H34" s="1" t="s">
        <v>1414</v>
      </c>
      <c r="I34" s="1" t="s">
        <v>1414</v>
      </c>
      <c r="J34" s="1" t="s">
        <v>372</v>
      </c>
    </row>
    <row r="35" spans="1:10" x14ac:dyDescent="0.3">
      <c r="A35" s="1" t="s">
        <v>646</v>
      </c>
      <c r="B35" s="2" t="s">
        <v>52</v>
      </c>
      <c r="C35" s="1" t="s">
        <v>1291</v>
      </c>
      <c r="D35" s="1" t="s">
        <v>459</v>
      </c>
      <c r="E35" s="1" t="s">
        <v>472</v>
      </c>
      <c r="F35" s="1" t="s">
        <v>473</v>
      </c>
      <c r="G35" s="1" t="s">
        <v>474</v>
      </c>
      <c r="H35" s="1" t="s">
        <v>1414</v>
      </c>
      <c r="I35" s="1" t="s">
        <v>1414</v>
      </c>
      <c r="J35" s="1" t="s">
        <v>372</v>
      </c>
    </row>
    <row r="36" spans="1:10" x14ac:dyDescent="0.3">
      <c r="A36" s="1" t="s">
        <v>647</v>
      </c>
      <c r="B36" s="2" t="s">
        <v>52</v>
      </c>
      <c r="C36" s="1" t="s">
        <v>1292</v>
      </c>
      <c r="D36" s="1" t="s">
        <v>459</v>
      </c>
      <c r="E36" s="1" t="s">
        <v>475</v>
      </c>
      <c r="F36" s="1" t="s">
        <v>476</v>
      </c>
      <c r="G36" s="1" t="s">
        <v>477</v>
      </c>
      <c r="H36" s="1" t="s">
        <v>1414</v>
      </c>
      <c r="I36" s="1" t="s">
        <v>1414</v>
      </c>
      <c r="J36" s="1" t="s">
        <v>372</v>
      </c>
    </row>
    <row r="37" spans="1:10" x14ac:dyDescent="0.3">
      <c r="A37" s="1" t="s">
        <v>648</v>
      </c>
      <c r="B37" s="2" t="s">
        <v>59</v>
      </c>
      <c r="C37" s="1" t="s">
        <v>1293</v>
      </c>
      <c r="D37" s="1" t="s">
        <v>459</v>
      </c>
      <c r="E37" s="1" t="s">
        <v>478</v>
      </c>
      <c r="F37" s="1" t="s">
        <v>479</v>
      </c>
      <c r="G37" s="1" t="s">
        <v>480</v>
      </c>
      <c r="H37" s="1" t="s">
        <v>1414</v>
      </c>
      <c r="I37" s="1" t="s">
        <v>1414</v>
      </c>
      <c r="J37" s="1" t="s">
        <v>372</v>
      </c>
    </row>
    <row r="38" spans="1:10" x14ac:dyDescent="0.3">
      <c r="A38" s="1" t="s">
        <v>649</v>
      </c>
      <c r="B38" s="2" t="s">
        <v>59</v>
      </c>
      <c r="C38" s="1" t="s">
        <v>1294</v>
      </c>
      <c r="D38" s="1" t="s">
        <v>459</v>
      </c>
      <c r="E38" s="1" t="s">
        <v>481</v>
      </c>
      <c r="F38" s="1" t="s">
        <v>482</v>
      </c>
      <c r="G38" s="1" t="s">
        <v>483</v>
      </c>
      <c r="H38" s="1" t="s">
        <v>1414</v>
      </c>
      <c r="I38" s="1" t="s">
        <v>1414</v>
      </c>
      <c r="J38" s="1" t="s">
        <v>372</v>
      </c>
    </row>
    <row r="39" spans="1:10" x14ac:dyDescent="0.3">
      <c r="A39" s="1" t="s">
        <v>650</v>
      </c>
      <c r="B39" s="2" t="s">
        <v>59</v>
      </c>
      <c r="C39" s="1" t="s">
        <v>1295</v>
      </c>
      <c r="D39" s="1" t="s">
        <v>459</v>
      </c>
      <c r="E39" s="1" t="s">
        <v>484</v>
      </c>
      <c r="F39" s="1" t="s">
        <v>485</v>
      </c>
      <c r="G39" s="1" t="s">
        <v>486</v>
      </c>
      <c r="H39" s="1" t="s">
        <v>1414</v>
      </c>
      <c r="I39" s="1" t="s">
        <v>1414</v>
      </c>
      <c r="J39" s="1" t="s">
        <v>372</v>
      </c>
    </row>
    <row r="40" spans="1:10" x14ac:dyDescent="0.3">
      <c r="A40" s="1" t="s">
        <v>651</v>
      </c>
      <c r="B40" s="2" t="s">
        <v>59</v>
      </c>
      <c r="C40" s="1" t="s">
        <v>1296</v>
      </c>
      <c r="D40" s="1" t="s">
        <v>459</v>
      </c>
      <c r="E40" s="1" t="s">
        <v>487</v>
      </c>
      <c r="F40" s="1" t="s">
        <v>488</v>
      </c>
      <c r="G40" s="1" t="s">
        <v>489</v>
      </c>
      <c r="H40" s="1" t="s">
        <v>1414</v>
      </c>
      <c r="I40" s="1" t="s">
        <v>1414</v>
      </c>
      <c r="J40" s="1" t="s">
        <v>372</v>
      </c>
    </row>
    <row r="41" spans="1:10" x14ac:dyDescent="0.3">
      <c r="A41" s="1" t="s">
        <v>652</v>
      </c>
      <c r="B41" s="2" t="s">
        <v>52</v>
      </c>
      <c r="C41" s="1" t="s">
        <v>1297</v>
      </c>
      <c r="D41" s="1" t="s">
        <v>62</v>
      </c>
      <c r="E41" s="1" t="s">
        <v>490</v>
      </c>
      <c r="F41" s="1" t="s">
        <v>491</v>
      </c>
      <c r="G41" s="1" t="s">
        <v>492</v>
      </c>
      <c r="H41" s="1" t="s">
        <v>1414</v>
      </c>
      <c r="I41" s="1" t="s">
        <v>1414</v>
      </c>
      <c r="J41" s="1" t="s">
        <v>372</v>
      </c>
    </row>
    <row r="42" spans="1:10" x14ac:dyDescent="0.3">
      <c r="A42" s="1" t="s">
        <v>653</v>
      </c>
      <c r="B42" s="2" t="s">
        <v>57</v>
      </c>
      <c r="C42" s="1" t="s">
        <v>1298</v>
      </c>
      <c r="D42" s="1" t="s">
        <v>459</v>
      </c>
      <c r="E42" s="1" t="s">
        <v>493</v>
      </c>
      <c r="F42" s="1" t="s">
        <v>494</v>
      </c>
      <c r="G42" s="1" t="s">
        <v>495</v>
      </c>
      <c r="H42" s="1" t="s">
        <v>1414</v>
      </c>
      <c r="I42" s="1" t="s">
        <v>1414</v>
      </c>
      <c r="J42" s="1" t="s">
        <v>372</v>
      </c>
    </row>
    <row r="43" spans="1:10" x14ac:dyDescent="0.3">
      <c r="A43" s="1" t="s">
        <v>654</v>
      </c>
      <c r="B43" s="2" t="s">
        <v>52</v>
      </c>
      <c r="C43" s="1" t="s">
        <v>1299</v>
      </c>
      <c r="D43" s="1" t="s">
        <v>459</v>
      </c>
      <c r="E43" s="1" t="s">
        <v>496</v>
      </c>
      <c r="F43" s="1" t="s">
        <v>497</v>
      </c>
      <c r="G43" s="1" t="s">
        <v>498</v>
      </c>
      <c r="H43" s="1" t="s">
        <v>1414</v>
      </c>
      <c r="I43" s="1" t="s">
        <v>1414</v>
      </c>
      <c r="J43" s="1" t="s">
        <v>372</v>
      </c>
    </row>
    <row r="44" spans="1:10" x14ac:dyDescent="0.3">
      <c r="A44" s="1" t="s">
        <v>655</v>
      </c>
      <c r="B44" s="2" t="s">
        <v>52</v>
      </c>
      <c r="C44" s="1" t="s">
        <v>1300</v>
      </c>
      <c r="D44" s="1" t="s">
        <v>63</v>
      </c>
      <c r="E44" s="1" t="s">
        <v>499</v>
      </c>
      <c r="F44" s="1" t="s">
        <v>500</v>
      </c>
      <c r="G44" s="1" t="s">
        <v>501</v>
      </c>
      <c r="H44" s="1" t="s">
        <v>1414</v>
      </c>
      <c r="I44" s="1" t="s">
        <v>1414</v>
      </c>
      <c r="J44" s="1" t="s">
        <v>372</v>
      </c>
    </row>
    <row r="45" spans="1:10" x14ac:dyDescent="0.3">
      <c r="A45" s="1" t="s">
        <v>656</v>
      </c>
      <c r="B45" s="2" t="s">
        <v>57</v>
      </c>
      <c r="C45" s="1" t="s">
        <v>1301</v>
      </c>
      <c r="D45" s="1" t="s">
        <v>459</v>
      </c>
      <c r="E45" s="1" t="s">
        <v>502</v>
      </c>
      <c r="F45" s="1" t="s">
        <v>428</v>
      </c>
      <c r="G45" s="1" t="s">
        <v>503</v>
      </c>
      <c r="H45" s="1" t="s">
        <v>1414</v>
      </c>
      <c r="I45" s="1" t="s">
        <v>1414</v>
      </c>
      <c r="J45" s="1" t="s">
        <v>372</v>
      </c>
    </row>
    <row r="46" spans="1:10" x14ac:dyDescent="0.3">
      <c r="A46" s="1" t="s">
        <v>657</v>
      </c>
      <c r="B46" s="2" t="s">
        <v>57</v>
      </c>
      <c r="C46" s="1" t="s">
        <v>1302</v>
      </c>
      <c r="D46" s="1" t="s">
        <v>459</v>
      </c>
      <c r="E46" s="1" t="s">
        <v>397</v>
      </c>
      <c r="F46" s="1" t="s">
        <v>504</v>
      </c>
      <c r="G46" s="1" t="s">
        <v>505</v>
      </c>
      <c r="H46" s="1" t="s">
        <v>1414</v>
      </c>
      <c r="I46" s="1" t="s">
        <v>1414</v>
      </c>
      <c r="J46" s="1" t="s">
        <v>372</v>
      </c>
    </row>
    <row r="47" spans="1:10" x14ac:dyDescent="0.3">
      <c r="A47" s="1" t="s">
        <v>658</v>
      </c>
      <c r="B47" s="2" t="s">
        <v>57</v>
      </c>
      <c r="C47" s="1" t="s">
        <v>1303</v>
      </c>
      <c r="D47" s="1" t="s">
        <v>459</v>
      </c>
      <c r="E47" s="1" t="s">
        <v>441</v>
      </c>
      <c r="F47" s="1" t="s">
        <v>506</v>
      </c>
      <c r="G47" s="1" t="s">
        <v>507</v>
      </c>
      <c r="H47" s="1" t="s">
        <v>1414</v>
      </c>
      <c r="I47" s="1" t="s">
        <v>1414</v>
      </c>
      <c r="J47" s="1" t="s">
        <v>372</v>
      </c>
    </row>
    <row r="48" spans="1:10" x14ac:dyDescent="0.3">
      <c r="A48" s="1" t="s">
        <v>659</v>
      </c>
      <c r="B48" s="2" t="s">
        <v>57</v>
      </c>
      <c r="C48" s="1" t="s">
        <v>1304</v>
      </c>
      <c r="D48" s="1" t="s">
        <v>459</v>
      </c>
      <c r="E48" s="1" t="s">
        <v>508</v>
      </c>
      <c r="F48" s="1" t="s">
        <v>509</v>
      </c>
      <c r="G48" s="1" t="s">
        <v>510</v>
      </c>
      <c r="H48" s="1" t="s">
        <v>1414</v>
      </c>
      <c r="I48" s="1" t="s">
        <v>1414</v>
      </c>
      <c r="J48" s="1" t="s">
        <v>372</v>
      </c>
    </row>
    <row r="49" spans="1:10" x14ac:dyDescent="0.3">
      <c r="A49" s="1" t="s">
        <v>660</v>
      </c>
      <c r="B49" s="2" t="s">
        <v>57</v>
      </c>
      <c r="C49" s="1" t="s">
        <v>1305</v>
      </c>
      <c r="D49" s="1" t="s">
        <v>459</v>
      </c>
      <c r="E49" s="1" t="s">
        <v>511</v>
      </c>
      <c r="F49" s="1" t="s">
        <v>512</v>
      </c>
      <c r="G49" s="1" t="s">
        <v>513</v>
      </c>
      <c r="H49" s="1" t="s">
        <v>1414</v>
      </c>
      <c r="I49" s="1" t="s">
        <v>1414</v>
      </c>
      <c r="J49" s="1" t="s">
        <v>372</v>
      </c>
    </row>
    <row r="50" spans="1:10" x14ac:dyDescent="0.3">
      <c r="A50" s="1" t="s">
        <v>661</v>
      </c>
      <c r="B50" s="2" t="s">
        <v>57</v>
      </c>
      <c r="C50" s="1" t="s">
        <v>1306</v>
      </c>
      <c r="D50" s="1" t="s">
        <v>63</v>
      </c>
      <c r="E50" s="1" t="s">
        <v>514</v>
      </c>
      <c r="F50" s="1" t="s">
        <v>515</v>
      </c>
      <c r="G50" s="1" t="s">
        <v>516</v>
      </c>
      <c r="H50" s="1" t="s">
        <v>1414</v>
      </c>
      <c r="I50" s="1" t="s">
        <v>1414</v>
      </c>
      <c r="J50" s="1" t="s">
        <v>372</v>
      </c>
    </row>
    <row r="51" spans="1:10" x14ac:dyDescent="0.3">
      <c r="A51" s="1" t="s">
        <v>662</v>
      </c>
      <c r="B51" s="2" t="s">
        <v>57</v>
      </c>
      <c r="C51" s="1" t="s">
        <v>1307</v>
      </c>
      <c r="D51" s="1" t="s">
        <v>63</v>
      </c>
      <c r="E51" s="1" t="s">
        <v>517</v>
      </c>
      <c r="F51" s="1" t="s">
        <v>518</v>
      </c>
      <c r="G51" s="1" t="s">
        <v>519</v>
      </c>
      <c r="H51" s="1" t="s">
        <v>1414</v>
      </c>
      <c r="I51" s="1" t="s">
        <v>1414</v>
      </c>
      <c r="J51" s="1" t="s">
        <v>372</v>
      </c>
    </row>
    <row r="52" spans="1:10" x14ac:dyDescent="0.3">
      <c r="A52" s="1" t="s">
        <v>663</v>
      </c>
      <c r="B52" s="2" t="s">
        <v>57</v>
      </c>
      <c r="C52" s="1" t="s">
        <v>1308</v>
      </c>
      <c r="D52" s="1" t="s">
        <v>459</v>
      </c>
      <c r="E52" s="1" t="s">
        <v>520</v>
      </c>
      <c r="F52" s="1" t="s">
        <v>521</v>
      </c>
      <c r="G52" s="1" t="s">
        <v>522</v>
      </c>
      <c r="H52" s="1" t="s">
        <v>1414</v>
      </c>
      <c r="I52" s="1" t="s">
        <v>1414</v>
      </c>
      <c r="J52" s="1" t="s">
        <v>372</v>
      </c>
    </row>
    <row r="53" spans="1:10" x14ac:dyDescent="0.3">
      <c r="A53" s="1" t="s">
        <v>664</v>
      </c>
      <c r="B53" s="2" t="s">
        <v>57</v>
      </c>
      <c r="C53" s="1" t="s">
        <v>1309</v>
      </c>
      <c r="D53" s="1" t="s">
        <v>459</v>
      </c>
      <c r="E53" s="1" t="s">
        <v>523</v>
      </c>
      <c r="F53" s="1" t="s">
        <v>524</v>
      </c>
      <c r="G53" s="1" t="s">
        <v>525</v>
      </c>
      <c r="H53" s="1" t="s">
        <v>1414</v>
      </c>
      <c r="I53" s="1" t="s">
        <v>1414</v>
      </c>
      <c r="J53" s="1" t="s">
        <v>372</v>
      </c>
    </row>
    <row r="54" spans="1:10" x14ac:dyDescent="0.3">
      <c r="A54" s="1" t="s">
        <v>665</v>
      </c>
      <c r="B54" s="2" t="s">
        <v>64</v>
      </c>
      <c r="C54" s="1" t="s">
        <v>1310</v>
      </c>
      <c r="D54" s="1" t="s">
        <v>459</v>
      </c>
      <c r="E54" s="1" t="s">
        <v>526</v>
      </c>
      <c r="F54" s="1" t="s">
        <v>527</v>
      </c>
      <c r="G54" s="1" t="s">
        <v>528</v>
      </c>
      <c r="H54" s="1" t="s">
        <v>1414</v>
      </c>
      <c r="I54" s="1" t="s">
        <v>1414</v>
      </c>
      <c r="J54" s="1" t="s">
        <v>372</v>
      </c>
    </row>
    <row r="55" spans="1:10" x14ac:dyDescent="0.3">
      <c r="A55" s="1" t="s">
        <v>666</v>
      </c>
      <c r="B55" s="2" t="s">
        <v>52</v>
      </c>
      <c r="C55" s="1" t="s">
        <v>1311</v>
      </c>
      <c r="D55" s="1" t="s">
        <v>58</v>
      </c>
      <c r="E55" s="1" t="s">
        <v>529</v>
      </c>
      <c r="F55" s="1" t="s">
        <v>530</v>
      </c>
      <c r="G55" s="1" t="s">
        <v>531</v>
      </c>
      <c r="H55" s="1" t="s">
        <v>1414</v>
      </c>
      <c r="I55" s="1" t="s">
        <v>1414</v>
      </c>
      <c r="J55" s="1" t="s">
        <v>532</v>
      </c>
    </row>
    <row r="56" spans="1:10" x14ac:dyDescent="0.3">
      <c r="A56" s="1" t="s">
        <v>667</v>
      </c>
      <c r="B56" s="2" t="s">
        <v>52</v>
      </c>
      <c r="C56" s="1" t="s">
        <v>1312</v>
      </c>
      <c r="D56" s="1" t="s">
        <v>459</v>
      </c>
      <c r="E56" s="1" t="s">
        <v>533</v>
      </c>
      <c r="F56" s="1" t="s">
        <v>534</v>
      </c>
      <c r="G56" s="1" t="s">
        <v>535</v>
      </c>
      <c r="H56" s="1" t="s">
        <v>1414</v>
      </c>
      <c r="I56" s="1" t="s">
        <v>1414</v>
      </c>
      <c r="J56" s="1" t="s">
        <v>372</v>
      </c>
    </row>
    <row r="57" spans="1:10" x14ac:dyDescent="0.3">
      <c r="A57" s="1" t="s">
        <v>668</v>
      </c>
      <c r="B57" s="2" t="s">
        <v>52</v>
      </c>
      <c r="C57" s="1" t="s">
        <v>1313</v>
      </c>
      <c r="D57" s="1" t="s">
        <v>459</v>
      </c>
      <c r="E57" s="1" t="s">
        <v>536</v>
      </c>
      <c r="F57" s="1" t="s">
        <v>537</v>
      </c>
      <c r="G57" s="1" t="s">
        <v>538</v>
      </c>
      <c r="H57" s="1" t="s">
        <v>1414</v>
      </c>
      <c r="I57" s="1" t="s">
        <v>1414</v>
      </c>
      <c r="J57" s="1" t="s">
        <v>372</v>
      </c>
    </row>
    <row r="58" spans="1:10" x14ac:dyDescent="0.3">
      <c r="A58" s="1" t="s">
        <v>669</v>
      </c>
      <c r="B58" s="2" t="s">
        <v>52</v>
      </c>
      <c r="C58" s="1" t="s">
        <v>1314</v>
      </c>
      <c r="D58" s="1" t="s">
        <v>65</v>
      </c>
      <c r="E58" s="1" t="s">
        <v>539</v>
      </c>
      <c r="F58" s="1" t="s">
        <v>540</v>
      </c>
      <c r="G58" s="1" t="s">
        <v>541</v>
      </c>
      <c r="H58" s="1" t="s">
        <v>1414</v>
      </c>
      <c r="I58" s="1" t="s">
        <v>1414</v>
      </c>
      <c r="J58" s="1" t="s">
        <v>372</v>
      </c>
    </row>
    <row r="59" spans="1:10" x14ac:dyDescent="0.3">
      <c r="A59" s="1" t="s">
        <v>670</v>
      </c>
      <c r="B59" s="2" t="s">
        <v>52</v>
      </c>
      <c r="C59" s="1" t="s">
        <v>1315</v>
      </c>
      <c r="D59" s="1" t="s">
        <v>65</v>
      </c>
      <c r="E59" s="1" t="s">
        <v>542</v>
      </c>
      <c r="F59" s="1" t="s">
        <v>543</v>
      </c>
      <c r="G59" s="1" t="s">
        <v>544</v>
      </c>
      <c r="H59" s="1" t="s">
        <v>1414</v>
      </c>
      <c r="I59" s="1" t="s">
        <v>1414</v>
      </c>
      <c r="J59" s="1" t="s">
        <v>372</v>
      </c>
    </row>
    <row r="60" spans="1:10" x14ac:dyDescent="0.3">
      <c r="A60" s="1" t="s">
        <v>671</v>
      </c>
      <c r="B60" s="2" t="s">
        <v>52</v>
      </c>
      <c r="C60" s="1" t="s">
        <v>1316</v>
      </c>
      <c r="D60" s="1" t="s">
        <v>65</v>
      </c>
      <c r="E60" s="1" t="s">
        <v>520</v>
      </c>
      <c r="F60" s="1" t="s">
        <v>545</v>
      </c>
      <c r="G60" s="1" t="s">
        <v>546</v>
      </c>
      <c r="H60" s="1" t="s">
        <v>1414</v>
      </c>
      <c r="I60" s="1" t="s">
        <v>1414</v>
      </c>
      <c r="J60" s="1" t="s">
        <v>372</v>
      </c>
    </row>
    <row r="61" spans="1:10" x14ac:dyDescent="0.3">
      <c r="A61" s="1" t="s">
        <v>672</v>
      </c>
      <c r="B61" s="2" t="s">
        <v>52</v>
      </c>
      <c r="C61" s="1" t="s">
        <v>1317</v>
      </c>
      <c r="D61" s="1" t="s">
        <v>65</v>
      </c>
      <c r="E61" s="1" t="s">
        <v>547</v>
      </c>
      <c r="F61" s="1" t="s">
        <v>548</v>
      </c>
      <c r="G61" s="1" t="s">
        <v>549</v>
      </c>
      <c r="H61" s="1" t="s">
        <v>1414</v>
      </c>
      <c r="I61" s="1" t="s">
        <v>1414</v>
      </c>
      <c r="J61" s="1" t="s">
        <v>372</v>
      </c>
    </row>
    <row r="62" spans="1:10" x14ac:dyDescent="0.3">
      <c r="A62" s="1" t="s">
        <v>673</v>
      </c>
      <c r="B62" s="2" t="s">
        <v>52</v>
      </c>
      <c r="C62" s="1" t="s">
        <v>1318</v>
      </c>
      <c r="D62" s="1" t="s">
        <v>65</v>
      </c>
      <c r="E62" s="1" t="s">
        <v>550</v>
      </c>
      <c r="F62" s="1" t="s">
        <v>551</v>
      </c>
      <c r="G62" s="1" t="s">
        <v>552</v>
      </c>
      <c r="H62" s="1" t="s">
        <v>1414</v>
      </c>
      <c r="I62" s="1" t="s">
        <v>1414</v>
      </c>
      <c r="J62" s="1" t="s">
        <v>372</v>
      </c>
    </row>
    <row r="63" spans="1:10" x14ac:dyDescent="0.3">
      <c r="A63" s="1" t="s">
        <v>674</v>
      </c>
      <c r="B63" s="2" t="s">
        <v>52</v>
      </c>
      <c r="C63" s="1" t="s">
        <v>1319</v>
      </c>
      <c r="D63" s="1" t="s">
        <v>66</v>
      </c>
      <c r="E63" s="1" t="s">
        <v>553</v>
      </c>
      <c r="F63" s="1" t="s">
        <v>554</v>
      </c>
      <c r="G63" s="1" t="s">
        <v>555</v>
      </c>
      <c r="H63" s="1" t="s">
        <v>1414</v>
      </c>
      <c r="I63" s="1" t="s">
        <v>1414</v>
      </c>
      <c r="J63" s="1" t="s">
        <v>372</v>
      </c>
    </row>
    <row r="64" spans="1:10" x14ac:dyDescent="0.3">
      <c r="A64" s="1" t="s">
        <v>675</v>
      </c>
      <c r="B64" s="2" t="s">
        <v>52</v>
      </c>
      <c r="C64" s="1" t="s">
        <v>1320</v>
      </c>
      <c r="D64" s="1" t="s">
        <v>67</v>
      </c>
      <c r="E64" s="1" t="s">
        <v>556</v>
      </c>
      <c r="F64" s="1" t="s">
        <v>557</v>
      </c>
      <c r="G64" s="1" t="s">
        <v>558</v>
      </c>
      <c r="H64" s="1" t="s">
        <v>1414</v>
      </c>
      <c r="I64" s="1" t="s">
        <v>1414</v>
      </c>
      <c r="J64" s="1" t="s">
        <v>372</v>
      </c>
    </row>
    <row r="65" spans="1:10" x14ac:dyDescent="0.3">
      <c r="A65" s="1" t="s">
        <v>676</v>
      </c>
      <c r="B65" s="2" t="s">
        <v>52</v>
      </c>
      <c r="C65" s="1" t="s">
        <v>1321</v>
      </c>
      <c r="D65" s="1" t="s">
        <v>68</v>
      </c>
      <c r="E65" s="1" t="s">
        <v>559</v>
      </c>
      <c r="F65" s="1" t="s">
        <v>560</v>
      </c>
      <c r="G65" s="1" t="s">
        <v>561</v>
      </c>
      <c r="H65" s="1" t="s">
        <v>1414</v>
      </c>
      <c r="I65" s="1" t="s">
        <v>1414</v>
      </c>
      <c r="J65" s="1" t="s">
        <v>372</v>
      </c>
    </row>
    <row r="66" spans="1:10" x14ac:dyDescent="0.3">
      <c r="A66" s="1" t="s">
        <v>677</v>
      </c>
      <c r="B66" s="2" t="s">
        <v>52</v>
      </c>
      <c r="C66" s="1" t="s">
        <v>1322</v>
      </c>
      <c r="D66" s="1" t="s">
        <v>459</v>
      </c>
      <c r="E66" s="1" t="s">
        <v>562</v>
      </c>
      <c r="F66" s="1" t="s">
        <v>563</v>
      </c>
      <c r="G66" s="1" t="s">
        <v>564</v>
      </c>
      <c r="H66" s="1" t="s">
        <v>1414</v>
      </c>
      <c r="I66" s="1" t="s">
        <v>1414</v>
      </c>
      <c r="J66" s="1" t="s">
        <v>372</v>
      </c>
    </row>
    <row r="67" spans="1:10" x14ac:dyDescent="0.3">
      <c r="A67" s="1" t="s">
        <v>678</v>
      </c>
      <c r="B67" s="2" t="s">
        <v>52</v>
      </c>
      <c r="C67" s="1" t="s">
        <v>1323</v>
      </c>
      <c r="D67" s="1" t="s">
        <v>565</v>
      </c>
      <c r="E67" s="1" t="s">
        <v>566</v>
      </c>
      <c r="F67" s="1" t="s">
        <v>567</v>
      </c>
      <c r="G67" s="1" t="s">
        <v>568</v>
      </c>
      <c r="H67" s="1" t="s">
        <v>1414</v>
      </c>
      <c r="I67" s="1" t="s">
        <v>1414</v>
      </c>
      <c r="J67" s="1" t="s">
        <v>372</v>
      </c>
    </row>
    <row r="68" spans="1:10" x14ac:dyDescent="0.3">
      <c r="A68" s="1" t="s">
        <v>679</v>
      </c>
      <c r="B68" s="2" t="s">
        <v>52</v>
      </c>
      <c r="C68" s="1" t="s">
        <v>1324</v>
      </c>
      <c r="D68" s="1" t="s">
        <v>459</v>
      </c>
      <c r="E68" s="1" t="s">
        <v>569</v>
      </c>
      <c r="F68" s="1" t="s">
        <v>570</v>
      </c>
      <c r="G68" s="1" t="s">
        <v>571</v>
      </c>
      <c r="H68" s="1" t="s">
        <v>1414</v>
      </c>
      <c r="I68" s="1" t="s">
        <v>1414</v>
      </c>
      <c r="J68" s="1" t="s">
        <v>372</v>
      </c>
    </row>
    <row r="69" spans="1:10" x14ac:dyDescent="0.3">
      <c r="A69" s="1" t="s">
        <v>680</v>
      </c>
      <c r="B69" s="2" t="s">
        <v>55</v>
      </c>
      <c r="C69" s="1" t="s">
        <v>1325</v>
      </c>
      <c r="D69" s="1" t="s">
        <v>70</v>
      </c>
      <c r="E69" s="1" t="s">
        <v>572</v>
      </c>
      <c r="F69" s="1" t="s">
        <v>573</v>
      </c>
      <c r="G69" s="1" t="s">
        <v>393</v>
      </c>
      <c r="H69" s="1" t="s">
        <v>1414</v>
      </c>
      <c r="I69" s="1" t="s">
        <v>1414</v>
      </c>
      <c r="J69" s="1" t="s">
        <v>372</v>
      </c>
    </row>
    <row r="70" spans="1:10" x14ac:dyDescent="0.3">
      <c r="A70" s="1" t="s">
        <v>681</v>
      </c>
      <c r="B70" s="2" t="s">
        <v>55</v>
      </c>
      <c r="C70" s="1" t="s">
        <v>1326</v>
      </c>
      <c r="D70" s="1" t="s">
        <v>68</v>
      </c>
      <c r="E70" s="1" t="s">
        <v>574</v>
      </c>
      <c r="F70" s="1" t="s">
        <v>575</v>
      </c>
      <c r="G70" s="1" t="s">
        <v>576</v>
      </c>
      <c r="H70" s="1" t="s">
        <v>1414</v>
      </c>
      <c r="I70" s="1" t="s">
        <v>1414</v>
      </c>
      <c r="J70" s="1" t="s">
        <v>372</v>
      </c>
    </row>
    <row r="71" spans="1:10" x14ac:dyDescent="0.3">
      <c r="A71" s="1" t="s">
        <v>682</v>
      </c>
      <c r="B71" s="2" t="s">
        <v>55</v>
      </c>
      <c r="C71" s="1" t="s">
        <v>1327</v>
      </c>
      <c r="D71" s="1" t="s">
        <v>70</v>
      </c>
      <c r="E71" s="1" t="s">
        <v>577</v>
      </c>
      <c r="F71" s="1" t="s">
        <v>578</v>
      </c>
      <c r="G71" s="1" t="s">
        <v>579</v>
      </c>
      <c r="H71" s="1" t="s">
        <v>1414</v>
      </c>
      <c r="I71" s="1" t="s">
        <v>1414</v>
      </c>
      <c r="J71" s="1" t="s">
        <v>372</v>
      </c>
    </row>
    <row r="72" spans="1:10" x14ac:dyDescent="0.3">
      <c r="A72" s="1" t="s">
        <v>683</v>
      </c>
      <c r="B72" s="2" t="s">
        <v>55</v>
      </c>
      <c r="C72" s="1" t="s">
        <v>1328</v>
      </c>
      <c r="D72" s="1" t="s">
        <v>68</v>
      </c>
      <c r="E72" s="1" t="s">
        <v>580</v>
      </c>
      <c r="F72" s="1" t="s">
        <v>581</v>
      </c>
      <c r="G72" s="1" t="s">
        <v>582</v>
      </c>
      <c r="H72" s="1" t="s">
        <v>1414</v>
      </c>
      <c r="I72" s="1" t="s">
        <v>1414</v>
      </c>
      <c r="J72" s="1" t="s">
        <v>372</v>
      </c>
    </row>
    <row r="73" spans="1:10" x14ac:dyDescent="0.3">
      <c r="A73" s="1" t="s">
        <v>684</v>
      </c>
      <c r="B73" s="2" t="s">
        <v>55</v>
      </c>
      <c r="C73" s="1" t="s">
        <v>1329</v>
      </c>
      <c r="D73" s="1" t="s">
        <v>68</v>
      </c>
      <c r="E73" s="1" t="s">
        <v>583</v>
      </c>
      <c r="F73" s="1" t="s">
        <v>584</v>
      </c>
      <c r="G73" s="1" t="s">
        <v>585</v>
      </c>
      <c r="H73" s="1" t="s">
        <v>1414</v>
      </c>
      <c r="I73" s="1" t="s">
        <v>1414</v>
      </c>
      <c r="J73" s="1" t="s">
        <v>372</v>
      </c>
    </row>
    <row r="74" spans="1:10" x14ac:dyDescent="0.3">
      <c r="A74" s="1" t="s">
        <v>685</v>
      </c>
      <c r="B74" s="2" t="s">
        <v>55</v>
      </c>
      <c r="C74" s="1" t="s">
        <v>1330</v>
      </c>
      <c r="D74" s="1" t="s">
        <v>68</v>
      </c>
      <c r="E74" s="1" t="s">
        <v>583</v>
      </c>
      <c r="F74" s="1" t="s">
        <v>586</v>
      </c>
      <c r="G74" s="1" t="s">
        <v>587</v>
      </c>
      <c r="H74" s="1" t="s">
        <v>1414</v>
      </c>
      <c r="I74" s="1" t="s">
        <v>1414</v>
      </c>
      <c r="J74" s="1" t="s">
        <v>372</v>
      </c>
    </row>
    <row r="75" spans="1:10" x14ac:dyDescent="0.3">
      <c r="A75" s="1" t="s">
        <v>686</v>
      </c>
      <c r="B75" s="2" t="s">
        <v>55</v>
      </c>
      <c r="C75" s="1" t="s">
        <v>1331</v>
      </c>
      <c r="D75" s="1" t="s">
        <v>71</v>
      </c>
      <c r="E75" s="1" t="s">
        <v>588</v>
      </c>
      <c r="F75" s="1" t="s">
        <v>589</v>
      </c>
      <c r="G75" s="1" t="s">
        <v>579</v>
      </c>
      <c r="H75" s="1" t="s">
        <v>1414</v>
      </c>
      <c r="I75" s="1" t="s">
        <v>1414</v>
      </c>
      <c r="J75" s="1" t="s">
        <v>372</v>
      </c>
    </row>
    <row r="76" spans="1:10" x14ac:dyDescent="0.3">
      <c r="A76" s="1" t="s">
        <v>687</v>
      </c>
      <c r="B76" s="2" t="s">
        <v>55</v>
      </c>
      <c r="C76" s="1" t="s">
        <v>1332</v>
      </c>
      <c r="D76" s="1" t="s">
        <v>70</v>
      </c>
      <c r="E76" s="1" t="s">
        <v>590</v>
      </c>
      <c r="F76" s="1" t="s">
        <v>531</v>
      </c>
      <c r="G76" s="1" t="s">
        <v>591</v>
      </c>
      <c r="H76" s="1" t="s">
        <v>1414</v>
      </c>
      <c r="I76" s="1" t="s">
        <v>1414</v>
      </c>
      <c r="J76" s="1" t="s">
        <v>372</v>
      </c>
    </row>
    <row r="77" spans="1:10" x14ac:dyDescent="0.3">
      <c r="A77" s="1" t="s">
        <v>688</v>
      </c>
      <c r="B77" s="2" t="s">
        <v>55</v>
      </c>
      <c r="C77" s="1" t="s">
        <v>1333</v>
      </c>
      <c r="D77" s="1" t="s">
        <v>70</v>
      </c>
      <c r="E77" s="1" t="s">
        <v>592</v>
      </c>
      <c r="F77" s="1" t="s">
        <v>593</v>
      </c>
      <c r="G77" s="1" t="s">
        <v>594</v>
      </c>
      <c r="H77" s="1" t="s">
        <v>1414</v>
      </c>
      <c r="I77" s="1" t="s">
        <v>1414</v>
      </c>
      <c r="J77" s="1" t="s">
        <v>372</v>
      </c>
    </row>
    <row r="78" spans="1:10" x14ac:dyDescent="0.3">
      <c r="A78" s="1" t="s">
        <v>689</v>
      </c>
      <c r="B78" s="2" t="s">
        <v>55</v>
      </c>
      <c r="C78" s="1" t="s">
        <v>1334</v>
      </c>
      <c r="D78" s="1" t="s">
        <v>70</v>
      </c>
      <c r="E78" s="1" t="s">
        <v>595</v>
      </c>
      <c r="F78" s="1" t="s">
        <v>596</v>
      </c>
      <c r="G78" s="1" t="s">
        <v>597</v>
      </c>
      <c r="H78" s="1" t="s">
        <v>1414</v>
      </c>
      <c r="I78" s="1" t="s">
        <v>1414</v>
      </c>
      <c r="J78" s="1" t="s">
        <v>532</v>
      </c>
    </row>
    <row r="79" spans="1:10" x14ac:dyDescent="0.3">
      <c r="A79" s="1" t="s">
        <v>690</v>
      </c>
      <c r="B79" s="2" t="s">
        <v>55</v>
      </c>
      <c r="C79" s="1" t="s">
        <v>1335</v>
      </c>
      <c r="D79" s="1" t="s">
        <v>71</v>
      </c>
      <c r="E79" s="1" t="s">
        <v>598</v>
      </c>
      <c r="F79" s="1" t="s">
        <v>581</v>
      </c>
      <c r="G79" s="1" t="s">
        <v>599</v>
      </c>
      <c r="H79" s="1" t="s">
        <v>1414</v>
      </c>
      <c r="I79" s="1" t="s">
        <v>1414</v>
      </c>
      <c r="J79" s="1" t="s">
        <v>372</v>
      </c>
    </row>
    <row r="80" spans="1:10" x14ac:dyDescent="0.3">
      <c r="A80" s="1" t="s">
        <v>691</v>
      </c>
      <c r="B80" s="2" t="s">
        <v>55</v>
      </c>
      <c r="C80" s="1" t="s">
        <v>1336</v>
      </c>
      <c r="D80" s="1" t="s">
        <v>71</v>
      </c>
      <c r="E80" s="1" t="s">
        <v>600</v>
      </c>
      <c r="F80" s="1" t="s">
        <v>601</v>
      </c>
      <c r="G80" s="1" t="s">
        <v>602</v>
      </c>
      <c r="H80" s="1" t="s">
        <v>1414</v>
      </c>
      <c r="I80" s="1" t="s">
        <v>1414</v>
      </c>
      <c r="J80" s="1" t="s">
        <v>372</v>
      </c>
    </row>
    <row r="81" spans="1:10" x14ac:dyDescent="0.3">
      <c r="A81" s="1" t="s">
        <v>692</v>
      </c>
      <c r="B81" s="2" t="s">
        <v>57</v>
      </c>
      <c r="C81" s="1" t="s">
        <v>1337</v>
      </c>
      <c r="D81" s="1" t="s">
        <v>603</v>
      </c>
      <c r="E81" s="1" t="s">
        <v>604</v>
      </c>
      <c r="F81" s="1" t="s">
        <v>605</v>
      </c>
      <c r="G81" s="1" t="s">
        <v>606</v>
      </c>
      <c r="H81" s="1" t="s">
        <v>1414</v>
      </c>
      <c r="I81" s="1" t="s">
        <v>1414</v>
      </c>
      <c r="J81" s="1" t="s">
        <v>607</v>
      </c>
    </row>
    <row r="82" spans="1:10" x14ac:dyDescent="0.3">
      <c r="A82" s="1" t="s">
        <v>693</v>
      </c>
      <c r="B82" s="2" t="s">
        <v>57</v>
      </c>
      <c r="C82" s="1" t="s">
        <v>1338</v>
      </c>
      <c r="D82" s="1" t="s">
        <v>603</v>
      </c>
      <c r="E82" s="1" t="s">
        <v>608</v>
      </c>
      <c r="F82" s="1" t="s">
        <v>609</v>
      </c>
      <c r="G82" s="1" t="s">
        <v>606</v>
      </c>
      <c r="H82" s="1" t="s">
        <v>1414</v>
      </c>
      <c r="I82" s="1" t="s">
        <v>1414</v>
      </c>
      <c r="J82" s="1" t="s">
        <v>607</v>
      </c>
    </row>
    <row r="83" spans="1:10" x14ac:dyDescent="0.3">
      <c r="A83" s="1" t="s">
        <v>694</v>
      </c>
      <c r="B83" s="2" t="s">
        <v>57</v>
      </c>
      <c r="C83" s="1" t="s">
        <v>1339</v>
      </c>
      <c r="D83" s="1" t="s">
        <v>603</v>
      </c>
      <c r="E83" s="1" t="s">
        <v>610</v>
      </c>
      <c r="F83" s="1" t="s">
        <v>611</v>
      </c>
      <c r="G83" s="1" t="s">
        <v>606</v>
      </c>
      <c r="H83" s="1" t="s">
        <v>1414</v>
      </c>
      <c r="I83" s="1" t="s">
        <v>1414</v>
      </c>
      <c r="J83" s="1" t="s">
        <v>607</v>
      </c>
    </row>
  </sheetData>
  <phoneticPr fontId="1" type="noConversion"/>
  <dataValidations count="1">
    <dataValidation type="list" showInputMessage="1" showErrorMessage="1" sqref="H3:I83">
      <formula1>"정상, 이상"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G3" sqref="G3"/>
    </sheetView>
  </sheetViews>
  <sheetFormatPr defaultRowHeight="16.5" x14ac:dyDescent="0.3"/>
  <cols>
    <col min="1" max="1" width="8.5" style="2" bestFit="1" customWidth="1"/>
    <col min="2" max="2" width="5" bestFit="1" customWidth="1"/>
    <col min="3" max="3" width="6.75" bestFit="1" customWidth="1"/>
    <col min="4" max="4" width="9.375" bestFit="1" customWidth="1"/>
    <col min="5" max="5" width="12.25" bestFit="1" customWidth="1"/>
    <col min="6" max="6" width="8.5" bestFit="1" customWidth="1"/>
    <col min="7" max="7" width="25.75" bestFit="1" customWidth="1"/>
    <col min="8" max="8" width="11.25" bestFit="1" customWidth="1"/>
    <col min="9" max="9" width="10.25" bestFit="1" customWidth="1"/>
    <col min="10" max="10" width="7.625" bestFit="1" customWidth="1"/>
    <col min="11" max="11" width="12.25" bestFit="1" customWidth="1"/>
    <col min="12" max="15" width="8.5" bestFit="1" customWidth="1"/>
  </cols>
  <sheetData>
    <row r="1" spans="1:15" x14ac:dyDescent="0.3">
      <c r="A1" s="4" t="s">
        <v>613</v>
      </c>
      <c r="B1" s="3" t="s">
        <v>232</v>
      </c>
      <c r="C1" s="3" t="s">
        <v>233</v>
      </c>
      <c r="D1" s="3" t="s">
        <v>234</v>
      </c>
      <c r="E1" s="3" t="s">
        <v>235</v>
      </c>
      <c r="F1" s="3" t="s">
        <v>236</v>
      </c>
      <c r="G1" s="3" t="s">
        <v>237</v>
      </c>
      <c r="H1" s="3" t="s">
        <v>238</v>
      </c>
      <c r="I1" s="3" t="s">
        <v>239</v>
      </c>
      <c r="J1" s="3" t="s">
        <v>240</v>
      </c>
      <c r="K1" s="3" t="s">
        <v>241</v>
      </c>
      <c r="L1" s="3" t="s">
        <v>242</v>
      </c>
      <c r="M1" s="3" t="s">
        <v>243</v>
      </c>
      <c r="N1" s="3" t="s">
        <v>244</v>
      </c>
      <c r="O1" s="3" t="s">
        <v>324</v>
      </c>
    </row>
    <row r="2" spans="1:15" x14ac:dyDescent="0.3">
      <c r="A2" s="4" t="s">
        <v>612</v>
      </c>
      <c r="B2" s="3" t="s">
        <v>364</v>
      </c>
      <c r="C2" s="3" t="s">
        <v>365</v>
      </c>
      <c r="D2" s="3" t="s">
        <v>366</v>
      </c>
      <c r="E2" s="3" t="s">
        <v>367</v>
      </c>
      <c r="F2" s="3" t="s">
        <v>369</v>
      </c>
      <c r="G2" s="3" t="s">
        <v>861</v>
      </c>
      <c r="H2" s="3" t="s">
        <v>862</v>
      </c>
      <c r="I2" s="3" t="s">
        <v>863</v>
      </c>
      <c r="J2" s="3" t="s">
        <v>864</v>
      </c>
      <c r="K2" s="3" t="s">
        <v>865</v>
      </c>
      <c r="L2" s="3" t="s">
        <v>866</v>
      </c>
      <c r="M2" s="3" t="s">
        <v>806</v>
      </c>
      <c r="N2" s="3" t="s">
        <v>807</v>
      </c>
      <c r="O2" s="3" t="s">
        <v>371</v>
      </c>
    </row>
    <row r="3" spans="1:15" x14ac:dyDescent="0.3">
      <c r="F3" s="1"/>
      <c r="G3" s="1"/>
      <c r="H3" s="1"/>
      <c r="J3" s="1"/>
      <c r="K3" s="1"/>
      <c r="L3" s="1"/>
    </row>
  </sheetData>
  <phoneticPr fontId="1" type="noConversion"/>
  <dataValidations count="1">
    <dataValidation type="list" showInputMessage="1" showErrorMessage="1" sqref="F3:H3 J3:L3">
      <formula1>"정상, 이상"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F3" sqref="F3"/>
    </sheetView>
  </sheetViews>
  <sheetFormatPr defaultRowHeight="16.5" x14ac:dyDescent="0.3"/>
  <cols>
    <col min="1" max="1" width="8.5" style="2" bestFit="1" customWidth="1"/>
    <col min="2" max="2" width="5" bestFit="1" customWidth="1"/>
    <col min="3" max="3" width="6.75" bestFit="1" customWidth="1"/>
    <col min="4" max="4" width="9.375" bestFit="1" customWidth="1"/>
    <col min="5" max="5" width="12.25" bestFit="1" customWidth="1"/>
    <col min="6" max="6" width="8.5" bestFit="1" customWidth="1"/>
    <col min="7" max="7" width="25.75" bestFit="1" customWidth="1"/>
    <col min="8" max="8" width="11.25" bestFit="1" customWidth="1"/>
    <col min="9" max="9" width="10.25" bestFit="1" customWidth="1"/>
    <col min="10" max="10" width="7.625" bestFit="1" customWidth="1"/>
    <col min="11" max="11" width="12.25" bestFit="1" customWidth="1"/>
    <col min="12" max="15" width="8.5" bestFit="1" customWidth="1"/>
  </cols>
  <sheetData>
    <row r="1" spans="1:15" x14ac:dyDescent="0.3">
      <c r="A1" s="4" t="s">
        <v>613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332</v>
      </c>
      <c r="J1" s="3" t="s">
        <v>333</v>
      </c>
      <c r="K1" s="3" t="s">
        <v>334</v>
      </c>
      <c r="L1" s="3" t="s">
        <v>335</v>
      </c>
      <c r="M1" s="3" t="s">
        <v>336</v>
      </c>
      <c r="N1" s="3" t="s">
        <v>337</v>
      </c>
      <c r="O1" s="3" t="s">
        <v>338</v>
      </c>
    </row>
    <row r="2" spans="1:15" x14ac:dyDescent="0.3">
      <c r="A2" s="4" t="s">
        <v>612</v>
      </c>
      <c r="B2" s="3" t="s">
        <v>364</v>
      </c>
      <c r="C2" s="3" t="s">
        <v>365</v>
      </c>
      <c r="D2" s="3" t="s">
        <v>366</v>
      </c>
      <c r="E2" s="3" t="s">
        <v>367</v>
      </c>
      <c r="F2" s="3" t="s">
        <v>369</v>
      </c>
      <c r="G2" s="3" t="s">
        <v>861</v>
      </c>
      <c r="H2" s="3" t="s">
        <v>862</v>
      </c>
      <c r="I2" s="3" t="s">
        <v>863</v>
      </c>
      <c r="J2" s="3" t="s">
        <v>864</v>
      </c>
      <c r="K2" s="3" t="s">
        <v>865</v>
      </c>
      <c r="L2" s="3" t="s">
        <v>866</v>
      </c>
      <c r="M2" s="3" t="s">
        <v>806</v>
      </c>
      <c r="N2" s="3" t="s">
        <v>807</v>
      </c>
      <c r="O2" s="3" t="s">
        <v>371</v>
      </c>
    </row>
    <row r="3" spans="1:15" x14ac:dyDescent="0.3">
      <c r="F3" s="1"/>
      <c r="G3" s="1"/>
      <c r="H3" s="1"/>
      <c r="J3" s="1"/>
      <c r="K3" s="1"/>
      <c r="L3" s="1"/>
    </row>
  </sheetData>
  <phoneticPr fontId="1" type="noConversion"/>
  <dataValidations count="1">
    <dataValidation type="list" showInputMessage="1" showErrorMessage="1" sqref="J3:L3 F3:H3">
      <formula1>"정상, 이상"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G3" sqref="G3"/>
    </sheetView>
  </sheetViews>
  <sheetFormatPr defaultRowHeight="12" x14ac:dyDescent="0.3"/>
  <cols>
    <col min="1" max="1" width="17.125" style="1" bestFit="1" customWidth="1"/>
    <col min="2" max="2" width="12.25" style="1" bestFit="1" customWidth="1"/>
    <col min="3" max="3" width="17.125" style="1" bestFit="1" customWidth="1"/>
    <col min="4" max="4" width="9.375" style="1" bestFit="1" customWidth="1"/>
    <col min="5" max="5" width="12.25" style="1" bestFit="1" customWidth="1"/>
    <col min="6" max="6" width="8.5" style="1" bestFit="1" customWidth="1"/>
    <col min="7" max="7" width="14.125" style="1" bestFit="1" customWidth="1"/>
    <col min="8" max="10" width="8.5" style="1" bestFit="1" customWidth="1"/>
    <col min="11" max="16384" width="9" style="1"/>
  </cols>
  <sheetData>
    <row r="1" spans="1:10" x14ac:dyDescent="0.3">
      <c r="A1" s="4" t="s">
        <v>613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16</v>
      </c>
      <c r="I1" s="3" t="s">
        <v>17</v>
      </c>
      <c r="J1" s="3" t="s">
        <v>15</v>
      </c>
    </row>
    <row r="2" spans="1:10" x14ac:dyDescent="0.3">
      <c r="A2" s="4" t="s">
        <v>612</v>
      </c>
      <c r="B2" s="3" t="s">
        <v>364</v>
      </c>
      <c r="C2" s="3" t="s">
        <v>365</v>
      </c>
      <c r="D2" s="3" t="s">
        <v>366</v>
      </c>
      <c r="E2" s="3" t="s">
        <v>367</v>
      </c>
      <c r="F2" s="3" t="s">
        <v>369</v>
      </c>
      <c r="G2" s="3" t="s">
        <v>370</v>
      </c>
      <c r="H2" s="3" t="s">
        <v>806</v>
      </c>
      <c r="I2" s="3" t="s">
        <v>807</v>
      </c>
      <c r="J2" s="3" t="s">
        <v>371</v>
      </c>
    </row>
    <row r="3" spans="1:10" x14ac:dyDescent="0.3">
      <c r="A3" s="1" t="s">
        <v>695</v>
      </c>
      <c r="B3" s="1" t="s">
        <v>153</v>
      </c>
      <c r="C3" s="1" t="s">
        <v>696</v>
      </c>
      <c r="D3" s="1" t="s">
        <v>697</v>
      </c>
      <c r="E3" s="1" t="s">
        <v>698</v>
      </c>
      <c r="F3" s="1" t="s">
        <v>1414</v>
      </c>
      <c r="G3" s="1" t="s">
        <v>1414</v>
      </c>
      <c r="H3" s="1" t="s">
        <v>699</v>
      </c>
      <c r="I3" s="1" t="s">
        <v>700</v>
      </c>
    </row>
    <row r="4" spans="1:10" x14ac:dyDescent="0.3">
      <c r="A4" s="1" t="s">
        <v>701</v>
      </c>
      <c r="B4" s="1" t="s">
        <v>153</v>
      </c>
      <c r="C4" s="1" t="s">
        <v>696</v>
      </c>
      <c r="D4" s="1" t="s">
        <v>702</v>
      </c>
      <c r="E4" s="1" t="s">
        <v>698</v>
      </c>
      <c r="F4" s="1" t="s">
        <v>1414</v>
      </c>
      <c r="G4" s="1" t="s">
        <v>1414</v>
      </c>
      <c r="H4" s="1" t="s">
        <v>703</v>
      </c>
      <c r="I4" s="1" t="s">
        <v>704</v>
      </c>
    </row>
    <row r="5" spans="1:10" x14ac:dyDescent="0.3">
      <c r="A5" s="1" t="s">
        <v>705</v>
      </c>
      <c r="B5" s="1" t="s">
        <v>154</v>
      </c>
      <c r="C5" s="1" t="s">
        <v>706</v>
      </c>
      <c r="D5" s="1" t="s">
        <v>707</v>
      </c>
      <c r="E5" s="1" t="s">
        <v>708</v>
      </c>
      <c r="F5" s="1" t="s">
        <v>1414</v>
      </c>
      <c r="G5" s="1" t="s">
        <v>1414</v>
      </c>
      <c r="H5" s="1" t="s">
        <v>542</v>
      </c>
      <c r="I5" s="1" t="s">
        <v>709</v>
      </c>
    </row>
    <row r="6" spans="1:10" x14ac:dyDescent="0.3">
      <c r="A6" s="1" t="s">
        <v>710</v>
      </c>
      <c r="B6" s="1" t="s">
        <v>154</v>
      </c>
      <c r="C6" s="1" t="s">
        <v>706</v>
      </c>
      <c r="D6" s="1" t="s">
        <v>711</v>
      </c>
      <c r="E6" s="1" t="s">
        <v>712</v>
      </c>
      <c r="F6" s="1" t="s">
        <v>1414</v>
      </c>
      <c r="G6" s="1" t="s">
        <v>1414</v>
      </c>
      <c r="H6" s="1" t="s">
        <v>704</v>
      </c>
      <c r="I6" s="1" t="s">
        <v>704</v>
      </c>
    </row>
    <row r="7" spans="1:10" x14ac:dyDescent="0.3">
      <c r="A7" s="1" t="s">
        <v>713</v>
      </c>
      <c r="B7" s="1" t="s">
        <v>154</v>
      </c>
      <c r="C7" s="1" t="s">
        <v>706</v>
      </c>
      <c r="D7" s="1" t="s">
        <v>714</v>
      </c>
      <c r="E7" s="1" t="s">
        <v>715</v>
      </c>
      <c r="F7" s="1" t="s">
        <v>1414</v>
      </c>
      <c r="G7" s="1" t="s">
        <v>1414</v>
      </c>
      <c r="H7" s="1" t="s">
        <v>716</v>
      </c>
      <c r="I7" s="1" t="s">
        <v>717</v>
      </c>
    </row>
    <row r="8" spans="1:10" x14ac:dyDescent="0.3">
      <c r="A8" s="1" t="s">
        <v>718</v>
      </c>
      <c r="B8" s="1" t="s">
        <v>154</v>
      </c>
      <c r="C8" s="1" t="s">
        <v>706</v>
      </c>
      <c r="D8" s="1" t="s">
        <v>719</v>
      </c>
      <c r="E8" s="1" t="s">
        <v>720</v>
      </c>
      <c r="F8" s="1" t="s">
        <v>1414</v>
      </c>
      <c r="G8" s="1" t="s">
        <v>1414</v>
      </c>
      <c r="H8" s="1" t="s">
        <v>721</v>
      </c>
      <c r="I8" s="1" t="s">
        <v>478</v>
      </c>
    </row>
    <row r="9" spans="1:10" x14ac:dyDescent="0.3">
      <c r="A9" s="1" t="s">
        <v>722</v>
      </c>
      <c r="B9" s="1" t="s">
        <v>155</v>
      </c>
      <c r="C9" s="1" t="s">
        <v>723</v>
      </c>
      <c r="D9" s="1" t="s">
        <v>724</v>
      </c>
      <c r="E9" s="1" t="s">
        <v>725</v>
      </c>
      <c r="F9" s="1" t="s">
        <v>1414</v>
      </c>
      <c r="G9" s="1" t="s">
        <v>1414</v>
      </c>
      <c r="H9" s="1" t="s">
        <v>726</v>
      </c>
      <c r="I9" s="1" t="s">
        <v>478</v>
      </c>
    </row>
    <row r="10" spans="1:10" x14ac:dyDescent="0.3">
      <c r="A10" s="1" t="s">
        <v>727</v>
      </c>
      <c r="B10" s="1" t="s">
        <v>155</v>
      </c>
      <c r="C10" s="1" t="s">
        <v>723</v>
      </c>
      <c r="D10" s="1" t="s">
        <v>728</v>
      </c>
      <c r="E10" s="1" t="s">
        <v>725</v>
      </c>
      <c r="F10" s="1" t="s">
        <v>1414</v>
      </c>
      <c r="G10" s="1" t="s">
        <v>1414</v>
      </c>
      <c r="H10" s="1" t="s">
        <v>729</v>
      </c>
      <c r="I10" s="1" t="s">
        <v>579</v>
      </c>
    </row>
    <row r="11" spans="1:10" x14ac:dyDescent="0.3">
      <c r="A11" s="1" t="s">
        <v>730</v>
      </c>
      <c r="B11" s="1" t="s">
        <v>155</v>
      </c>
      <c r="C11" s="1" t="s">
        <v>723</v>
      </c>
      <c r="D11" s="1" t="s">
        <v>731</v>
      </c>
      <c r="E11" s="1" t="s">
        <v>725</v>
      </c>
      <c r="F11" s="1" t="s">
        <v>1414</v>
      </c>
      <c r="G11" s="1" t="s">
        <v>1414</v>
      </c>
      <c r="H11" s="1" t="s">
        <v>493</v>
      </c>
      <c r="I11" s="1" t="s">
        <v>732</v>
      </c>
    </row>
    <row r="12" spans="1:10" x14ac:dyDescent="0.3">
      <c r="A12" s="1" t="s">
        <v>733</v>
      </c>
      <c r="B12" s="1" t="s">
        <v>155</v>
      </c>
      <c r="C12" s="1" t="s">
        <v>723</v>
      </c>
      <c r="D12" s="1" t="s">
        <v>731</v>
      </c>
      <c r="E12" s="1" t="s">
        <v>725</v>
      </c>
      <c r="F12" s="1" t="s">
        <v>1414</v>
      </c>
      <c r="G12" s="1" t="s">
        <v>1414</v>
      </c>
      <c r="H12" s="1" t="s">
        <v>734</v>
      </c>
      <c r="I12" s="1" t="s">
        <v>735</v>
      </c>
    </row>
    <row r="13" spans="1:10" x14ac:dyDescent="0.3">
      <c r="A13" s="1" t="s">
        <v>736</v>
      </c>
      <c r="B13" s="1" t="s">
        <v>155</v>
      </c>
      <c r="C13" s="1" t="s">
        <v>723</v>
      </c>
      <c r="D13" s="1" t="s">
        <v>737</v>
      </c>
      <c r="E13" s="1" t="s">
        <v>725</v>
      </c>
      <c r="F13" s="1" t="s">
        <v>1414</v>
      </c>
      <c r="G13" s="1" t="s">
        <v>1414</v>
      </c>
      <c r="H13" s="1" t="s">
        <v>556</v>
      </c>
      <c r="I13" s="1" t="s">
        <v>556</v>
      </c>
    </row>
    <row r="14" spans="1:10" x14ac:dyDescent="0.3">
      <c r="A14" s="1" t="s">
        <v>738</v>
      </c>
      <c r="B14" s="1" t="s">
        <v>155</v>
      </c>
      <c r="C14" s="1" t="s">
        <v>723</v>
      </c>
      <c r="D14" s="1" t="s">
        <v>739</v>
      </c>
      <c r="E14" s="1" t="s">
        <v>725</v>
      </c>
      <c r="F14" s="1" t="s">
        <v>1414</v>
      </c>
      <c r="G14" s="1" t="s">
        <v>1414</v>
      </c>
      <c r="H14" s="1" t="s">
        <v>740</v>
      </c>
      <c r="I14" s="1" t="s">
        <v>741</v>
      </c>
    </row>
    <row r="15" spans="1:10" x14ac:dyDescent="0.3">
      <c r="A15" s="1" t="s">
        <v>742</v>
      </c>
      <c r="B15" s="1" t="s">
        <v>155</v>
      </c>
      <c r="C15" s="1" t="s">
        <v>723</v>
      </c>
      <c r="D15" s="1" t="s">
        <v>743</v>
      </c>
      <c r="E15" s="1" t="s">
        <v>725</v>
      </c>
      <c r="F15" s="1" t="s">
        <v>1414</v>
      </c>
      <c r="G15" s="1" t="s">
        <v>1414</v>
      </c>
      <c r="H15" s="1" t="s">
        <v>744</v>
      </c>
      <c r="I15" s="1" t="s">
        <v>745</v>
      </c>
    </row>
    <row r="16" spans="1:10" x14ac:dyDescent="0.3">
      <c r="A16" s="1" t="s">
        <v>746</v>
      </c>
      <c r="B16" s="1" t="s">
        <v>155</v>
      </c>
      <c r="C16" s="1" t="s">
        <v>723</v>
      </c>
      <c r="D16" s="1" t="s">
        <v>747</v>
      </c>
      <c r="E16" s="1" t="s">
        <v>725</v>
      </c>
      <c r="F16" s="1" t="s">
        <v>1414</v>
      </c>
      <c r="G16" s="1" t="s">
        <v>1414</v>
      </c>
      <c r="H16" s="1" t="s">
        <v>588</v>
      </c>
      <c r="I16" s="1" t="s">
        <v>748</v>
      </c>
    </row>
    <row r="17" spans="1:9" x14ac:dyDescent="0.3">
      <c r="A17" s="1" t="s">
        <v>749</v>
      </c>
      <c r="B17" s="1" t="s">
        <v>155</v>
      </c>
      <c r="C17" s="1" t="s">
        <v>723</v>
      </c>
      <c r="D17" s="1" t="s">
        <v>750</v>
      </c>
      <c r="E17" s="1" t="s">
        <v>725</v>
      </c>
      <c r="F17" s="1" t="s">
        <v>1414</v>
      </c>
      <c r="G17" s="1" t="s">
        <v>1414</v>
      </c>
      <c r="H17" s="1" t="s">
        <v>744</v>
      </c>
      <c r="I17" s="1" t="s">
        <v>751</v>
      </c>
    </row>
    <row r="18" spans="1:9" x14ac:dyDescent="0.3">
      <c r="A18" s="1" t="s">
        <v>752</v>
      </c>
      <c r="B18" s="1" t="s">
        <v>155</v>
      </c>
      <c r="C18" s="1" t="s">
        <v>723</v>
      </c>
      <c r="D18" s="1" t="s">
        <v>750</v>
      </c>
      <c r="E18" s="1" t="s">
        <v>725</v>
      </c>
      <c r="F18" s="1" t="s">
        <v>1414</v>
      </c>
      <c r="G18" s="1" t="s">
        <v>1414</v>
      </c>
      <c r="H18" s="1" t="s">
        <v>744</v>
      </c>
      <c r="I18" s="1" t="s">
        <v>753</v>
      </c>
    </row>
    <row r="19" spans="1:9" x14ac:dyDescent="0.3">
      <c r="A19" s="1" t="s">
        <v>754</v>
      </c>
      <c r="B19" s="1" t="s">
        <v>155</v>
      </c>
      <c r="C19" s="1" t="s">
        <v>723</v>
      </c>
      <c r="D19" s="1" t="s">
        <v>755</v>
      </c>
      <c r="E19" s="1" t="s">
        <v>756</v>
      </c>
      <c r="F19" s="1" t="s">
        <v>1414</v>
      </c>
      <c r="G19" s="1" t="s">
        <v>1414</v>
      </c>
      <c r="H19" s="1" t="s">
        <v>757</v>
      </c>
      <c r="I19" s="1" t="s">
        <v>758</v>
      </c>
    </row>
    <row r="20" spans="1:9" x14ac:dyDescent="0.3">
      <c r="A20" s="1" t="s">
        <v>759</v>
      </c>
      <c r="B20" s="1" t="s">
        <v>155</v>
      </c>
      <c r="C20" s="1" t="s">
        <v>723</v>
      </c>
      <c r="D20" s="1" t="s">
        <v>760</v>
      </c>
      <c r="E20" s="1" t="s">
        <v>756</v>
      </c>
      <c r="F20" s="1" t="s">
        <v>1414</v>
      </c>
      <c r="G20" s="1" t="s">
        <v>1414</v>
      </c>
      <c r="H20" s="1" t="s">
        <v>761</v>
      </c>
      <c r="I20" s="1" t="s">
        <v>762</v>
      </c>
    </row>
    <row r="21" spans="1:9" x14ac:dyDescent="0.3">
      <c r="A21" s="1" t="s">
        <v>763</v>
      </c>
      <c r="B21" s="1" t="s">
        <v>156</v>
      </c>
      <c r="C21" s="1" t="s">
        <v>157</v>
      </c>
      <c r="D21" s="1" t="s">
        <v>764</v>
      </c>
      <c r="E21" s="1" t="s">
        <v>765</v>
      </c>
      <c r="F21" s="1" t="s">
        <v>1414</v>
      </c>
      <c r="G21" s="1" t="s">
        <v>1414</v>
      </c>
      <c r="H21" s="1" t="s">
        <v>766</v>
      </c>
      <c r="I21" s="1" t="s">
        <v>767</v>
      </c>
    </row>
    <row r="22" spans="1:9" x14ac:dyDescent="0.3">
      <c r="A22" s="1" t="s">
        <v>768</v>
      </c>
      <c r="B22" s="1" t="s">
        <v>156</v>
      </c>
      <c r="C22" s="1" t="s">
        <v>157</v>
      </c>
      <c r="D22" s="1" t="s">
        <v>769</v>
      </c>
      <c r="E22" s="1" t="s">
        <v>770</v>
      </c>
      <c r="F22" s="1" t="s">
        <v>1414</v>
      </c>
      <c r="G22" s="1" t="s">
        <v>1414</v>
      </c>
      <c r="H22" s="1" t="s">
        <v>771</v>
      </c>
      <c r="I22" s="1" t="s">
        <v>772</v>
      </c>
    </row>
    <row r="23" spans="1:9" x14ac:dyDescent="0.3">
      <c r="A23" s="1" t="s">
        <v>773</v>
      </c>
      <c r="B23" s="1" t="s">
        <v>156</v>
      </c>
      <c r="C23" s="1" t="s">
        <v>157</v>
      </c>
      <c r="D23" s="1" t="s">
        <v>774</v>
      </c>
      <c r="E23" s="1" t="s">
        <v>775</v>
      </c>
      <c r="F23" s="1" t="s">
        <v>1414</v>
      </c>
      <c r="G23" s="1" t="s">
        <v>1414</v>
      </c>
      <c r="H23" s="1" t="s">
        <v>704</v>
      </c>
      <c r="I23" s="1" t="s">
        <v>704</v>
      </c>
    </row>
    <row r="24" spans="1:9" x14ac:dyDescent="0.3">
      <c r="A24" s="1" t="s">
        <v>776</v>
      </c>
      <c r="B24" s="1" t="s">
        <v>156</v>
      </c>
      <c r="C24" s="1" t="s">
        <v>157</v>
      </c>
      <c r="D24" s="1" t="s">
        <v>777</v>
      </c>
      <c r="E24" s="1" t="s">
        <v>770</v>
      </c>
      <c r="F24" s="1" t="s">
        <v>1414</v>
      </c>
      <c r="G24" s="1" t="s">
        <v>1414</v>
      </c>
      <c r="H24" s="1" t="s">
        <v>704</v>
      </c>
      <c r="I24" s="1" t="s">
        <v>703</v>
      </c>
    </row>
    <row r="25" spans="1:9" x14ac:dyDescent="0.3">
      <c r="A25" s="1" t="s">
        <v>778</v>
      </c>
      <c r="B25" s="1" t="s">
        <v>156</v>
      </c>
      <c r="C25" s="1" t="s">
        <v>157</v>
      </c>
      <c r="D25" s="1" t="s">
        <v>779</v>
      </c>
      <c r="E25" s="1" t="s">
        <v>775</v>
      </c>
      <c r="F25" s="1" t="s">
        <v>1414</v>
      </c>
      <c r="G25" s="1" t="s">
        <v>1414</v>
      </c>
      <c r="H25" s="1" t="s">
        <v>704</v>
      </c>
      <c r="I25" s="1" t="s">
        <v>704</v>
      </c>
    </row>
    <row r="26" spans="1:9" x14ac:dyDescent="0.3">
      <c r="A26" s="1" t="s">
        <v>780</v>
      </c>
      <c r="B26" s="1" t="s">
        <v>156</v>
      </c>
      <c r="C26" s="1" t="s">
        <v>157</v>
      </c>
      <c r="D26" s="1" t="s">
        <v>781</v>
      </c>
      <c r="E26" s="1" t="s">
        <v>775</v>
      </c>
      <c r="F26" s="1" t="s">
        <v>1414</v>
      </c>
      <c r="G26" s="1" t="s">
        <v>1414</v>
      </c>
      <c r="H26" s="1" t="s">
        <v>704</v>
      </c>
      <c r="I26" s="1" t="s">
        <v>704</v>
      </c>
    </row>
    <row r="27" spans="1:9" x14ac:dyDescent="0.3">
      <c r="A27" s="1" t="s">
        <v>782</v>
      </c>
      <c r="B27" s="1" t="s">
        <v>158</v>
      </c>
      <c r="C27" s="1" t="s">
        <v>783</v>
      </c>
      <c r="D27" s="1" t="s">
        <v>784</v>
      </c>
      <c r="E27" s="1" t="s">
        <v>785</v>
      </c>
      <c r="F27" s="1" t="s">
        <v>1414</v>
      </c>
      <c r="G27" s="1" t="s">
        <v>1414</v>
      </c>
      <c r="H27" s="1" t="s">
        <v>786</v>
      </c>
      <c r="I27" s="1" t="s">
        <v>787</v>
      </c>
    </row>
    <row r="28" spans="1:9" x14ac:dyDescent="0.3">
      <c r="A28" s="1" t="s">
        <v>788</v>
      </c>
      <c r="B28" s="1" t="s">
        <v>158</v>
      </c>
      <c r="C28" s="1" t="s">
        <v>783</v>
      </c>
      <c r="D28" s="1" t="s">
        <v>789</v>
      </c>
      <c r="E28" s="1" t="s">
        <v>790</v>
      </c>
      <c r="F28" s="1" t="s">
        <v>1414</v>
      </c>
      <c r="G28" s="1" t="s">
        <v>1414</v>
      </c>
      <c r="H28" s="1" t="s">
        <v>463</v>
      </c>
      <c r="I28" s="1" t="s">
        <v>508</v>
      </c>
    </row>
    <row r="29" spans="1:9" x14ac:dyDescent="0.3">
      <c r="A29" s="1" t="s">
        <v>791</v>
      </c>
      <c r="B29" s="1" t="s">
        <v>158</v>
      </c>
      <c r="C29" s="1" t="s">
        <v>783</v>
      </c>
      <c r="D29" s="1" t="s">
        <v>792</v>
      </c>
      <c r="E29" s="1" t="s">
        <v>790</v>
      </c>
      <c r="F29" s="1" t="s">
        <v>1414</v>
      </c>
      <c r="G29" s="1" t="s">
        <v>1414</v>
      </c>
      <c r="H29" s="1" t="s">
        <v>793</v>
      </c>
      <c r="I29" s="1" t="s">
        <v>794</v>
      </c>
    </row>
    <row r="30" spans="1:9" x14ac:dyDescent="0.3">
      <c r="A30" s="1" t="s">
        <v>795</v>
      </c>
      <c r="B30" s="1" t="s">
        <v>158</v>
      </c>
      <c r="C30" s="1" t="s">
        <v>783</v>
      </c>
      <c r="D30" s="1" t="s">
        <v>796</v>
      </c>
      <c r="E30" s="1" t="s">
        <v>790</v>
      </c>
      <c r="F30" s="1" t="s">
        <v>1414</v>
      </c>
      <c r="G30" s="1" t="s">
        <v>1414</v>
      </c>
      <c r="H30" s="1" t="s">
        <v>748</v>
      </c>
      <c r="I30" s="1" t="s">
        <v>699</v>
      </c>
    </row>
    <row r="31" spans="1:9" x14ac:dyDescent="0.3">
      <c r="A31" s="1" t="s">
        <v>797</v>
      </c>
      <c r="B31" s="1" t="s">
        <v>158</v>
      </c>
      <c r="C31" s="1" t="s">
        <v>783</v>
      </c>
      <c r="D31" s="1" t="s">
        <v>798</v>
      </c>
      <c r="E31" s="1" t="s">
        <v>790</v>
      </c>
      <c r="F31" s="1" t="s">
        <v>1414</v>
      </c>
      <c r="G31" s="1" t="s">
        <v>1414</v>
      </c>
      <c r="H31" s="1" t="s">
        <v>799</v>
      </c>
      <c r="I31" s="1" t="s">
        <v>799</v>
      </c>
    </row>
    <row r="32" spans="1:9" x14ac:dyDescent="0.3">
      <c r="A32" s="1" t="s">
        <v>800</v>
      </c>
      <c r="B32" s="1" t="s">
        <v>158</v>
      </c>
      <c r="C32" s="1" t="s">
        <v>783</v>
      </c>
      <c r="D32" s="1" t="s">
        <v>801</v>
      </c>
      <c r="E32" s="1" t="s">
        <v>790</v>
      </c>
      <c r="F32" s="1" t="s">
        <v>1414</v>
      </c>
      <c r="G32" s="1" t="s">
        <v>1414</v>
      </c>
      <c r="H32" s="1" t="s">
        <v>802</v>
      </c>
      <c r="I32" s="1" t="s">
        <v>748</v>
      </c>
    </row>
    <row r="33" spans="1:9" x14ac:dyDescent="0.3">
      <c r="A33" s="1" t="s">
        <v>803</v>
      </c>
      <c r="B33" s="1" t="s">
        <v>372</v>
      </c>
      <c r="C33" s="1" t="s">
        <v>804</v>
      </c>
      <c r="D33" s="1" t="s">
        <v>372</v>
      </c>
      <c r="E33" s="1" t="s">
        <v>372</v>
      </c>
      <c r="F33" s="1" t="s">
        <v>1414</v>
      </c>
      <c r="G33" s="1" t="s">
        <v>1414</v>
      </c>
      <c r="H33" s="1" t="s">
        <v>372</v>
      </c>
      <c r="I33" s="1" t="s">
        <v>372</v>
      </c>
    </row>
    <row r="34" spans="1:9" x14ac:dyDescent="0.3">
      <c r="A34" s="1" t="s">
        <v>805</v>
      </c>
      <c r="B34" s="1" t="s">
        <v>372</v>
      </c>
      <c r="C34" s="1" t="s">
        <v>804</v>
      </c>
      <c r="D34" s="1" t="s">
        <v>372</v>
      </c>
      <c r="E34" s="1" t="s">
        <v>372</v>
      </c>
      <c r="F34" s="1" t="s">
        <v>1414</v>
      </c>
      <c r="G34" s="1" t="s">
        <v>1414</v>
      </c>
      <c r="H34" s="1" t="s">
        <v>372</v>
      </c>
      <c r="I34" s="1" t="s">
        <v>372</v>
      </c>
    </row>
  </sheetData>
  <phoneticPr fontId="1" type="noConversion"/>
  <dataValidations count="1">
    <dataValidation type="list" showInputMessage="1" showErrorMessage="1" sqref="F3:G34">
      <formula1>"정상, 이상"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H5" sqref="H5"/>
    </sheetView>
  </sheetViews>
  <sheetFormatPr defaultRowHeight="12" x14ac:dyDescent="0.3"/>
  <cols>
    <col min="1" max="1" width="17.125" style="2" bestFit="1" customWidth="1"/>
    <col min="2" max="2" width="16.125" style="1" bestFit="1" customWidth="1"/>
    <col min="3" max="3" width="15.125" style="1" bestFit="1" customWidth="1"/>
    <col min="4" max="4" width="10.25" style="1" bestFit="1" customWidth="1"/>
    <col min="5" max="5" width="23.875" style="1" bestFit="1" customWidth="1"/>
    <col min="6" max="6" width="18" style="1" bestFit="1" customWidth="1"/>
    <col min="7" max="7" width="14.125" style="1" bestFit="1" customWidth="1"/>
    <col min="8" max="9" width="12.25" style="1" bestFit="1" customWidth="1"/>
    <col min="10" max="10" width="8.5" style="1" bestFit="1" customWidth="1"/>
    <col min="11" max="16384" width="9" style="1"/>
  </cols>
  <sheetData>
    <row r="1" spans="1:10" x14ac:dyDescent="0.3">
      <c r="A1" s="4" t="s">
        <v>613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</row>
    <row r="2" spans="1:10" x14ac:dyDescent="0.3">
      <c r="A2" s="4" t="s">
        <v>612</v>
      </c>
      <c r="B2" s="3" t="s">
        <v>364</v>
      </c>
      <c r="C2" s="3" t="s">
        <v>365</v>
      </c>
      <c r="D2" s="3" t="s">
        <v>808</v>
      </c>
      <c r="E2" s="3" t="s">
        <v>809</v>
      </c>
      <c r="F2" s="3" t="s">
        <v>810</v>
      </c>
      <c r="G2" s="3" t="s">
        <v>370</v>
      </c>
      <c r="H2" s="3" t="s">
        <v>811</v>
      </c>
      <c r="I2" s="3" t="s">
        <v>812</v>
      </c>
      <c r="J2" s="3" t="s">
        <v>371</v>
      </c>
    </row>
    <row r="3" spans="1:10" x14ac:dyDescent="0.3">
      <c r="A3" s="2" t="s">
        <v>813</v>
      </c>
      <c r="B3" s="1" t="s">
        <v>814</v>
      </c>
      <c r="C3" s="1" t="s">
        <v>186</v>
      </c>
      <c r="D3" s="1" t="s">
        <v>315</v>
      </c>
      <c r="E3" s="1" t="s">
        <v>1414</v>
      </c>
      <c r="F3" s="1" t="s">
        <v>1414</v>
      </c>
      <c r="G3" s="1" t="s">
        <v>1414</v>
      </c>
      <c r="H3" s="1" t="s">
        <v>1414</v>
      </c>
      <c r="I3" s="1" t="s">
        <v>1414</v>
      </c>
      <c r="J3" s="1" t="s">
        <v>372</v>
      </c>
    </row>
    <row r="4" spans="1:10" x14ac:dyDescent="0.3">
      <c r="A4" s="2" t="s">
        <v>815</v>
      </c>
      <c r="B4" s="1" t="s">
        <v>187</v>
      </c>
      <c r="C4" s="1" t="s">
        <v>816</v>
      </c>
      <c r="D4" s="1" t="s">
        <v>315</v>
      </c>
      <c r="E4" s="1" t="s">
        <v>1414</v>
      </c>
      <c r="F4" s="1" t="s">
        <v>1414</v>
      </c>
      <c r="G4" s="1" t="s">
        <v>1414</v>
      </c>
      <c r="H4" s="1" t="s">
        <v>1414</v>
      </c>
      <c r="I4" s="1" t="s">
        <v>1414</v>
      </c>
      <c r="J4" s="1" t="s">
        <v>372</v>
      </c>
    </row>
    <row r="5" spans="1:10" x14ac:dyDescent="0.3">
      <c r="A5" s="2" t="s">
        <v>817</v>
      </c>
      <c r="B5" s="1" t="s">
        <v>188</v>
      </c>
      <c r="C5" s="1" t="s">
        <v>816</v>
      </c>
      <c r="D5" s="1" t="s">
        <v>316</v>
      </c>
      <c r="E5" s="1" t="s">
        <v>1414</v>
      </c>
      <c r="F5" s="1" t="s">
        <v>1414</v>
      </c>
      <c r="G5" s="1" t="s">
        <v>1414</v>
      </c>
      <c r="H5" s="1" t="s">
        <v>1414</v>
      </c>
      <c r="I5" s="1" t="s">
        <v>1414</v>
      </c>
      <c r="J5" s="1" t="s">
        <v>372</v>
      </c>
    </row>
    <row r="6" spans="1:10" x14ac:dyDescent="0.3">
      <c r="A6" s="2" t="s">
        <v>818</v>
      </c>
      <c r="B6" s="1" t="s">
        <v>189</v>
      </c>
      <c r="C6" s="1" t="s">
        <v>816</v>
      </c>
      <c r="D6" s="1" t="s">
        <v>159</v>
      </c>
      <c r="E6" s="1" t="s">
        <v>1414</v>
      </c>
      <c r="F6" s="1" t="s">
        <v>1414</v>
      </c>
      <c r="G6" s="1" t="s">
        <v>1414</v>
      </c>
      <c r="H6" s="1" t="s">
        <v>1414</v>
      </c>
      <c r="I6" s="1" t="s">
        <v>1414</v>
      </c>
      <c r="J6" s="1" t="s">
        <v>372</v>
      </c>
    </row>
  </sheetData>
  <phoneticPr fontId="1" type="noConversion"/>
  <dataValidations count="1">
    <dataValidation type="list" showInputMessage="1" showErrorMessage="1" sqref="E3:I6">
      <formula1>"정상, 이상"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3" sqref="F3:J10"/>
    </sheetView>
  </sheetViews>
  <sheetFormatPr defaultRowHeight="12" x14ac:dyDescent="0.3"/>
  <cols>
    <col min="1" max="1" width="17.125" style="2" bestFit="1" customWidth="1"/>
    <col min="2" max="2" width="15.125" style="1" bestFit="1" customWidth="1"/>
    <col min="3" max="3" width="18" style="1" bestFit="1" customWidth="1"/>
    <col min="4" max="4" width="25.75" style="1" bestFit="1" customWidth="1"/>
    <col min="5" max="5" width="5.875" style="1" bestFit="1" customWidth="1"/>
    <col min="6" max="6" width="8.5" style="1" bestFit="1" customWidth="1"/>
    <col min="7" max="7" width="9.375" style="1" bestFit="1" customWidth="1"/>
    <col min="8" max="8" width="11.25" style="1" bestFit="1" customWidth="1"/>
    <col min="9" max="9" width="8.5" style="1" bestFit="1" customWidth="1"/>
    <col min="10" max="10" width="14.125" style="1" bestFit="1" customWidth="1"/>
    <col min="11" max="11" width="20" style="1" bestFit="1" customWidth="1"/>
    <col min="12" max="16384" width="9" style="1"/>
  </cols>
  <sheetData>
    <row r="1" spans="1:11" x14ac:dyDescent="0.3">
      <c r="A1" s="4" t="s">
        <v>613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</row>
    <row r="2" spans="1:11" x14ac:dyDescent="0.3">
      <c r="A2" s="4" t="s">
        <v>612</v>
      </c>
      <c r="B2" s="3" t="s">
        <v>364</v>
      </c>
      <c r="C2" s="3" t="s">
        <v>365</v>
      </c>
      <c r="D2" s="3" t="s">
        <v>819</v>
      </c>
      <c r="E2" s="3" t="s">
        <v>75</v>
      </c>
      <c r="F2" s="3" t="s">
        <v>820</v>
      </c>
      <c r="G2" s="3" t="s">
        <v>821</v>
      </c>
      <c r="H2" s="3" t="s">
        <v>822</v>
      </c>
      <c r="I2" s="3" t="s">
        <v>369</v>
      </c>
      <c r="J2" s="3" t="s">
        <v>370</v>
      </c>
      <c r="K2" s="3" t="s">
        <v>371</v>
      </c>
    </row>
    <row r="3" spans="1:11" x14ac:dyDescent="0.3">
      <c r="A3" s="2" t="s">
        <v>868</v>
      </c>
      <c r="B3" s="1" t="s">
        <v>1399</v>
      </c>
      <c r="C3" s="1" t="s">
        <v>121</v>
      </c>
      <c r="D3" s="1" t="s">
        <v>126</v>
      </c>
      <c r="E3" s="1" t="s">
        <v>125</v>
      </c>
      <c r="F3" s="1" t="s">
        <v>1414</v>
      </c>
      <c r="G3" s="1" t="s">
        <v>1414</v>
      </c>
      <c r="H3" s="1" t="s">
        <v>1414</v>
      </c>
      <c r="I3" s="1" t="s">
        <v>1414</v>
      </c>
      <c r="J3" s="1" t="s">
        <v>1414</v>
      </c>
      <c r="K3" s="1" t="s">
        <v>372</v>
      </c>
    </row>
    <row r="4" spans="1:11" x14ac:dyDescent="0.3">
      <c r="A4" s="2" t="s">
        <v>869</v>
      </c>
      <c r="B4" s="1" t="s">
        <v>1400</v>
      </c>
      <c r="C4" s="1" t="s">
        <v>122</v>
      </c>
      <c r="D4" s="1" t="s">
        <v>372</v>
      </c>
      <c r="E4" s="1" t="s">
        <v>120</v>
      </c>
      <c r="F4" s="1" t="s">
        <v>1414</v>
      </c>
      <c r="G4" s="1" t="s">
        <v>1414</v>
      </c>
      <c r="H4" s="1" t="s">
        <v>1414</v>
      </c>
      <c r="I4" s="1" t="s">
        <v>1414</v>
      </c>
      <c r="J4" s="1" t="s">
        <v>1414</v>
      </c>
      <c r="K4" s="1" t="s">
        <v>372</v>
      </c>
    </row>
    <row r="5" spans="1:11" x14ac:dyDescent="0.3">
      <c r="A5" s="2" t="s">
        <v>870</v>
      </c>
      <c r="B5" s="1" t="s">
        <v>1401</v>
      </c>
      <c r="C5" s="1" t="s">
        <v>123</v>
      </c>
      <c r="D5" s="1" t="s">
        <v>372</v>
      </c>
      <c r="E5" s="1" t="s">
        <v>120</v>
      </c>
      <c r="F5" s="1" t="s">
        <v>1414</v>
      </c>
      <c r="G5" s="1" t="s">
        <v>1414</v>
      </c>
      <c r="H5" s="1" t="s">
        <v>1414</v>
      </c>
      <c r="I5" s="1" t="s">
        <v>1414</v>
      </c>
      <c r="J5" s="1" t="s">
        <v>1414</v>
      </c>
      <c r="K5" s="1" t="s">
        <v>372</v>
      </c>
    </row>
    <row r="6" spans="1:11" x14ac:dyDescent="0.3">
      <c r="A6" s="2" t="s">
        <v>871</v>
      </c>
      <c r="B6" s="1" t="s">
        <v>1402</v>
      </c>
      <c r="C6" s="1" t="s">
        <v>124</v>
      </c>
      <c r="D6" s="1" t="s">
        <v>372</v>
      </c>
      <c r="E6" s="1" t="s">
        <v>120</v>
      </c>
      <c r="F6" s="1" t="s">
        <v>1414</v>
      </c>
      <c r="G6" s="1" t="s">
        <v>1414</v>
      </c>
      <c r="H6" s="1" t="s">
        <v>1414</v>
      </c>
      <c r="I6" s="1" t="s">
        <v>1414</v>
      </c>
      <c r="J6" s="1" t="s">
        <v>1414</v>
      </c>
      <c r="K6" s="1" t="s">
        <v>372</v>
      </c>
    </row>
    <row r="7" spans="1:11" x14ac:dyDescent="0.3">
      <c r="A7" s="2" t="s">
        <v>872</v>
      </c>
      <c r="B7" s="1" t="s">
        <v>1403</v>
      </c>
      <c r="C7" s="1" t="s">
        <v>873</v>
      </c>
      <c r="D7" s="1" t="s">
        <v>372</v>
      </c>
      <c r="E7" s="1" t="s">
        <v>372</v>
      </c>
      <c r="F7" s="1" t="s">
        <v>1414</v>
      </c>
      <c r="G7" s="1" t="s">
        <v>1414</v>
      </c>
      <c r="H7" s="1" t="s">
        <v>1414</v>
      </c>
      <c r="I7" s="1" t="s">
        <v>1414</v>
      </c>
      <c r="J7" s="1" t="s">
        <v>1414</v>
      </c>
      <c r="K7" s="1" t="s">
        <v>372</v>
      </c>
    </row>
    <row r="8" spans="1:11" x14ac:dyDescent="0.3">
      <c r="A8" s="2" t="s">
        <v>874</v>
      </c>
      <c r="B8" s="2" t="s">
        <v>1404</v>
      </c>
      <c r="C8" s="1" t="s">
        <v>875</v>
      </c>
      <c r="D8" s="1" t="s">
        <v>372</v>
      </c>
      <c r="E8" s="1" t="s">
        <v>372</v>
      </c>
      <c r="F8" s="1" t="s">
        <v>1414</v>
      </c>
      <c r="G8" s="1" t="s">
        <v>1414</v>
      </c>
      <c r="H8" s="1" t="s">
        <v>1414</v>
      </c>
      <c r="I8" s="1" t="s">
        <v>1414</v>
      </c>
      <c r="J8" s="1" t="s">
        <v>1414</v>
      </c>
      <c r="K8" s="1" t="s">
        <v>876</v>
      </c>
    </row>
    <row r="9" spans="1:11" x14ac:dyDescent="0.3">
      <c r="A9" s="2" t="s">
        <v>877</v>
      </c>
      <c r="B9" s="2" t="s">
        <v>1405</v>
      </c>
      <c r="C9" s="1" t="s">
        <v>878</v>
      </c>
      <c r="D9" s="1" t="s">
        <v>372</v>
      </c>
      <c r="E9" s="1" t="s">
        <v>372</v>
      </c>
      <c r="F9" s="1" t="s">
        <v>1414</v>
      </c>
      <c r="G9" s="1" t="s">
        <v>1414</v>
      </c>
      <c r="H9" s="1" t="s">
        <v>1414</v>
      </c>
      <c r="I9" s="1" t="s">
        <v>1414</v>
      </c>
      <c r="J9" s="1" t="s">
        <v>1414</v>
      </c>
      <c r="K9" s="1" t="s">
        <v>372</v>
      </c>
    </row>
    <row r="10" spans="1:11" x14ac:dyDescent="0.3">
      <c r="A10" s="2" t="s">
        <v>879</v>
      </c>
      <c r="B10" s="2" t="s">
        <v>1406</v>
      </c>
      <c r="C10" s="1" t="s">
        <v>880</v>
      </c>
      <c r="D10" s="1" t="s">
        <v>372</v>
      </c>
      <c r="E10" s="1" t="s">
        <v>372</v>
      </c>
      <c r="F10" s="1" t="s">
        <v>1414</v>
      </c>
      <c r="G10" s="1" t="s">
        <v>1414</v>
      </c>
      <c r="H10" s="1" t="s">
        <v>1414</v>
      </c>
      <c r="I10" s="1" t="s">
        <v>1414</v>
      </c>
      <c r="J10" s="1" t="s">
        <v>1414</v>
      </c>
      <c r="K10" s="1" t="s">
        <v>372</v>
      </c>
    </row>
    <row r="11" spans="1:11" x14ac:dyDescent="0.3">
      <c r="B11" s="2"/>
    </row>
    <row r="12" spans="1:11" x14ac:dyDescent="0.3">
      <c r="B12" s="2"/>
    </row>
    <row r="13" spans="1:11" x14ac:dyDescent="0.3">
      <c r="B13" s="2"/>
    </row>
    <row r="14" spans="1:11" x14ac:dyDescent="0.3">
      <c r="B14" s="2"/>
    </row>
    <row r="15" spans="1:11" x14ac:dyDescent="0.3">
      <c r="B15" s="2"/>
    </row>
    <row r="16" spans="1:11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</sheetData>
  <phoneticPr fontId="1" type="noConversion"/>
  <dataValidations count="1">
    <dataValidation type="list" showInputMessage="1" showErrorMessage="1" sqref="F3:J10">
      <formula1>"정상, 이상"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:L3"/>
    </sheetView>
  </sheetViews>
  <sheetFormatPr defaultRowHeight="12" x14ac:dyDescent="0.3"/>
  <cols>
    <col min="1" max="1" width="17.125" style="2" bestFit="1" customWidth="1"/>
    <col min="2" max="2" width="8.5" style="1" bestFit="1" customWidth="1"/>
    <col min="3" max="3" width="6.75" style="1" bestFit="1" customWidth="1"/>
    <col min="4" max="4" width="12.25" style="1" bestFit="1" customWidth="1"/>
    <col min="5" max="6" width="10.25" style="1" bestFit="1" customWidth="1"/>
    <col min="7" max="7" width="5.875" style="1" bestFit="1" customWidth="1"/>
    <col min="8" max="8" width="8.5" style="1" bestFit="1" customWidth="1"/>
    <col min="9" max="9" width="12.25" style="1" bestFit="1" customWidth="1"/>
    <col min="10" max="10" width="10.25" style="1" bestFit="1" customWidth="1"/>
    <col min="11" max="11" width="8.5" style="1" bestFit="1" customWidth="1"/>
    <col min="12" max="12" width="14.125" style="1" bestFit="1" customWidth="1"/>
    <col min="13" max="13" width="8.5" style="1" bestFit="1" customWidth="1"/>
    <col min="14" max="16384" width="9" style="1"/>
  </cols>
  <sheetData>
    <row r="1" spans="1:13" x14ac:dyDescent="0.3">
      <c r="A1" s="4" t="s">
        <v>613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</row>
    <row r="2" spans="1:13" x14ac:dyDescent="0.3">
      <c r="A2" s="4" t="s">
        <v>612</v>
      </c>
      <c r="B2" s="3" t="s">
        <v>364</v>
      </c>
      <c r="C2" s="3" t="s">
        <v>365</v>
      </c>
      <c r="D2" s="3" t="s">
        <v>73</v>
      </c>
      <c r="E2" s="3" t="s">
        <v>74</v>
      </c>
      <c r="F2" s="3" t="s">
        <v>823</v>
      </c>
      <c r="G2" s="3" t="s">
        <v>75</v>
      </c>
      <c r="H2" s="3" t="s">
        <v>76</v>
      </c>
      <c r="I2" s="3" t="s">
        <v>824</v>
      </c>
      <c r="J2" s="3" t="s">
        <v>825</v>
      </c>
      <c r="K2" s="3" t="s">
        <v>369</v>
      </c>
      <c r="L2" s="3" t="s">
        <v>370</v>
      </c>
      <c r="M2" s="3" t="s">
        <v>371</v>
      </c>
    </row>
    <row r="3" spans="1:13" x14ac:dyDescent="0.3">
      <c r="A3" s="5" t="s">
        <v>881</v>
      </c>
      <c r="B3" s="5" t="s">
        <v>1407</v>
      </c>
      <c r="C3" s="5" t="s">
        <v>97</v>
      </c>
      <c r="D3" s="5" t="s">
        <v>98</v>
      </c>
      <c r="E3" s="5" t="s">
        <v>99</v>
      </c>
      <c r="F3" s="5" t="s">
        <v>100</v>
      </c>
      <c r="G3" s="5" t="s">
        <v>101</v>
      </c>
      <c r="H3" s="5" t="s">
        <v>882</v>
      </c>
      <c r="I3" s="1" t="s">
        <v>1414</v>
      </c>
      <c r="J3" s="1" t="s">
        <v>1414</v>
      </c>
      <c r="K3" s="1" t="s">
        <v>1414</v>
      </c>
      <c r="L3" s="1" t="s">
        <v>1414</v>
      </c>
      <c r="M3" s="5" t="s">
        <v>372</v>
      </c>
    </row>
  </sheetData>
  <phoneticPr fontId="1" type="noConversion"/>
  <dataValidations count="1">
    <dataValidation type="list" showInputMessage="1" showErrorMessage="1" sqref="I3:L3">
      <formula1>"정상, 이상"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K1048576"/>
    </sheetView>
  </sheetViews>
  <sheetFormatPr defaultRowHeight="12" x14ac:dyDescent="0.3"/>
  <cols>
    <col min="1" max="1" width="17.125" style="2" bestFit="1" customWidth="1"/>
    <col min="2" max="2" width="22.875" style="1" bestFit="1" customWidth="1"/>
    <col min="3" max="3" width="21.875" style="1" bestFit="1" customWidth="1"/>
    <col min="4" max="4" width="9.375" style="1" bestFit="1" customWidth="1"/>
    <col min="5" max="5" width="12.25" style="1" bestFit="1" customWidth="1"/>
    <col min="6" max="6" width="8.5" style="1" bestFit="1" customWidth="1"/>
    <col min="7" max="7" width="14.125" style="1" bestFit="1" customWidth="1"/>
    <col min="8" max="8" width="8.5" style="1" bestFit="1" customWidth="1"/>
    <col min="9" max="9" width="16.125" style="1" bestFit="1" customWidth="1"/>
    <col min="10" max="11" width="8.5" style="1" bestFit="1" customWidth="1"/>
    <col min="12" max="16384" width="9" style="1"/>
  </cols>
  <sheetData>
    <row r="1" spans="1:11" x14ac:dyDescent="0.3">
      <c r="A1" s="4" t="s">
        <v>613</v>
      </c>
      <c r="B1" s="3" t="s">
        <v>49</v>
      </c>
      <c r="C1" s="3" t="s">
        <v>50</v>
      </c>
      <c r="D1" s="3" t="s">
        <v>51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826</v>
      </c>
      <c r="J1" s="3" t="s">
        <v>827</v>
      </c>
      <c r="K1" s="3" t="s">
        <v>828</v>
      </c>
    </row>
    <row r="2" spans="1:11" x14ac:dyDescent="0.3">
      <c r="A2" s="4" t="s">
        <v>612</v>
      </c>
      <c r="B2" s="3" t="s">
        <v>364</v>
      </c>
      <c r="C2" s="3" t="s">
        <v>365</v>
      </c>
      <c r="D2" s="3" t="s">
        <v>366</v>
      </c>
      <c r="E2" s="3" t="s">
        <v>367</v>
      </c>
      <c r="F2" s="3" t="s">
        <v>369</v>
      </c>
      <c r="G2" s="3" t="s">
        <v>370</v>
      </c>
      <c r="H2" s="3" t="s">
        <v>371</v>
      </c>
      <c r="I2" s="3" t="s">
        <v>829</v>
      </c>
      <c r="J2" s="3" t="s">
        <v>806</v>
      </c>
      <c r="K2" s="3" t="s">
        <v>807</v>
      </c>
    </row>
    <row r="3" spans="1:11" x14ac:dyDescent="0.3">
      <c r="A3" s="2" t="s">
        <v>883</v>
      </c>
      <c r="B3" s="1" t="s">
        <v>213</v>
      </c>
      <c r="C3" s="1" t="s">
        <v>884</v>
      </c>
      <c r="D3" s="1" t="s">
        <v>450</v>
      </c>
      <c r="E3" s="1" t="s">
        <v>600</v>
      </c>
      <c r="F3" s="1" t="s">
        <v>1414</v>
      </c>
      <c r="G3" s="1" t="s">
        <v>1414</v>
      </c>
      <c r="H3" s="1" t="s">
        <v>54</v>
      </c>
      <c r="I3" s="1" t="s">
        <v>372</v>
      </c>
      <c r="J3" s="1" t="s">
        <v>372</v>
      </c>
      <c r="K3" s="1" t="s">
        <v>372</v>
      </c>
    </row>
    <row r="4" spans="1:11" x14ac:dyDescent="0.3">
      <c r="A4" s="2" t="s">
        <v>885</v>
      </c>
      <c r="B4" s="1" t="s">
        <v>214</v>
      </c>
      <c r="C4" s="1" t="s">
        <v>884</v>
      </c>
      <c r="D4" s="1" t="s">
        <v>886</v>
      </c>
      <c r="E4" s="1" t="s">
        <v>887</v>
      </c>
      <c r="F4" s="1" t="s">
        <v>1414</v>
      </c>
      <c r="G4" s="1" t="s">
        <v>1414</v>
      </c>
      <c r="H4" s="1" t="s">
        <v>54</v>
      </c>
      <c r="I4" s="1" t="s">
        <v>372</v>
      </c>
      <c r="J4" s="1" t="s">
        <v>372</v>
      </c>
      <c r="K4" s="1" t="s">
        <v>372</v>
      </c>
    </row>
    <row r="5" spans="1:11" x14ac:dyDescent="0.3">
      <c r="A5" s="2" t="s">
        <v>888</v>
      </c>
      <c r="B5" s="1" t="s">
        <v>215</v>
      </c>
      <c r="C5" s="1" t="s">
        <v>889</v>
      </c>
      <c r="D5" s="1" t="s">
        <v>517</v>
      </c>
      <c r="E5" s="1" t="s">
        <v>890</v>
      </c>
      <c r="F5" s="1" t="s">
        <v>1414</v>
      </c>
      <c r="G5" s="1" t="s">
        <v>1414</v>
      </c>
      <c r="H5" s="1" t="s">
        <v>54</v>
      </c>
      <c r="I5" s="1" t="s">
        <v>372</v>
      </c>
      <c r="J5" s="1" t="s">
        <v>891</v>
      </c>
      <c r="K5" s="1" t="s">
        <v>891</v>
      </c>
    </row>
    <row r="6" spans="1:11" x14ac:dyDescent="0.3">
      <c r="A6" s="2" t="s">
        <v>892</v>
      </c>
      <c r="B6" s="1" t="s">
        <v>216</v>
      </c>
      <c r="C6" s="1" t="s">
        <v>889</v>
      </c>
      <c r="D6" s="1" t="s">
        <v>427</v>
      </c>
      <c r="E6" s="1" t="s">
        <v>890</v>
      </c>
      <c r="F6" s="1" t="s">
        <v>1414</v>
      </c>
      <c r="G6" s="1" t="s">
        <v>1414</v>
      </c>
      <c r="H6" s="1" t="s">
        <v>54</v>
      </c>
      <c r="I6" s="1" t="s">
        <v>372</v>
      </c>
      <c r="J6" s="1" t="s">
        <v>753</v>
      </c>
      <c r="K6" s="1" t="s">
        <v>753</v>
      </c>
    </row>
    <row r="7" spans="1:11" x14ac:dyDescent="0.3">
      <c r="A7" s="2" t="s">
        <v>893</v>
      </c>
      <c r="B7" s="1" t="s">
        <v>217</v>
      </c>
      <c r="C7" s="1" t="s">
        <v>889</v>
      </c>
      <c r="D7" s="1" t="s">
        <v>517</v>
      </c>
      <c r="E7" s="1" t="s">
        <v>894</v>
      </c>
      <c r="F7" s="1" t="s">
        <v>1414</v>
      </c>
      <c r="G7" s="1" t="s">
        <v>1414</v>
      </c>
      <c r="H7" s="1" t="s">
        <v>54</v>
      </c>
      <c r="I7" s="1" t="s">
        <v>372</v>
      </c>
      <c r="J7" s="1" t="s">
        <v>556</v>
      </c>
      <c r="K7" s="1" t="s">
        <v>556</v>
      </c>
    </row>
    <row r="8" spans="1:11" x14ac:dyDescent="0.3">
      <c r="A8" s="2" t="s">
        <v>895</v>
      </c>
      <c r="B8" s="1" t="s">
        <v>896</v>
      </c>
      <c r="C8" s="1" t="s">
        <v>889</v>
      </c>
      <c r="D8" s="1" t="s">
        <v>427</v>
      </c>
      <c r="E8" s="1" t="s">
        <v>894</v>
      </c>
      <c r="F8" s="1" t="s">
        <v>1414</v>
      </c>
      <c r="G8" s="1" t="s">
        <v>1414</v>
      </c>
      <c r="H8" s="1" t="s">
        <v>54</v>
      </c>
      <c r="I8" s="1" t="s">
        <v>372</v>
      </c>
      <c r="J8" s="1" t="s">
        <v>897</v>
      </c>
      <c r="K8" s="1" t="s">
        <v>897</v>
      </c>
    </row>
    <row r="9" spans="1:11" x14ac:dyDescent="0.3">
      <c r="A9" s="2" t="s">
        <v>898</v>
      </c>
      <c r="B9" s="1" t="s">
        <v>218</v>
      </c>
      <c r="C9" s="1" t="s">
        <v>899</v>
      </c>
      <c r="D9" s="1" t="s">
        <v>702</v>
      </c>
      <c r="E9" s="1" t="s">
        <v>900</v>
      </c>
      <c r="F9" s="1" t="s">
        <v>1414</v>
      </c>
      <c r="G9" s="1" t="s">
        <v>1414</v>
      </c>
      <c r="H9" s="1" t="s">
        <v>54</v>
      </c>
      <c r="I9" s="1" t="s">
        <v>372</v>
      </c>
      <c r="J9" s="1" t="s">
        <v>372</v>
      </c>
      <c r="K9" s="1" t="s">
        <v>372</v>
      </c>
    </row>
    <row r="10" spans="1:11" x14ac:dyDescent="0.3">
      <c r="A10" s="2" t="s">
        <v>901</v>
      </c>
      <c r="B10" s="1" t="s">
        <v>219</v>
      </c>
      <c r="C10" s="1" t="s">
        <v>902</v>
      </c>
      <c r="D10" s="1" t="s">
        <v>702</v>
      </c>
      <c r="E10" s="1" t="s">
        <v>903</v>
      </c>
      <c r="F10" s="1" t="s">
        <v>1414</v>
      </c>
      <c r="G10" s="1" t="s">
        <v>1414</v>
      </c>
      <c r="H10" s="1" t="s">
        <v>54</v>
      </c>
      <c r="I10" s="1" t="s">
        <v>372</v>
      </c>
      <c r="J10" s="1" t="s">
        <v>372</v>
      </c>
      <c r="K10" s="1" t="s">
        <v>372</v>
      </c>
    </row>
    <row r="11" spans="1:11" x14ac:dyDescent="0.3">
      <c r="A11" s="2" t="s">
        <v>904</v>
      </c>
      <c r="B11" s="1" t="s">
        <v>905</v>
      </c>
      <c r="C11" s="1" t="s">
        <v>899</v>
      </c>
      <c r="D11" s="1" t="s">
        <v>702</v>
      </c>
      <c r="E11" s="1" t="s">
        <v>906</v>
      </c>
      <c r="F11" s="1" t="s">
        <v>1414</v>
      </c>
      <c r="G11" s="1" t="s">
        <v>1414</v>
      </c>
      <c r="H11" s="1" t="s">
        <v>54</v>
      </c>
      <c r="I11" s="1" t="s">
        <v>372</v>
      </c>
      <c r="J11" s="1" t="s">
        <v>372</v>
      </c>
      <c r="K11" s="1" t="s">
        <v>372</v>
      </c>
    </row>
    <row r="12" spans="1:11" x14ac:dyDescent="0.3">
      <c r="A12" s="2" t="s">
        <v>907</v>
      </c>
      <c r="B12" s="1" t="s">
        <v>908</v>
      </c>
      <c r="C12" s="1" t="s">
        <v>899</v>
      </c>
      <c r="D12" s="1" t="s">
        <v>702</v>
      </c>
      <c r="E12" s="1" t="s">
        <v>909</v>
      </c>
      <c r="F12" s="1" t="s">
        <v>1414</v>
      </c>
      <c r="G12" s="1" t="s">
        <v>1414</v>
      </c>
      <c r="H12" s="1" t="s">
        <v>54</v>
      </c>
      <c r="I12" s="1" t="s">
        <v>372</v>
      </c>
      <c r="J12" s="1" t="s">
        <v>372</v>
      </c>
      <c r="K12" s="1" t="s">
        <v>372</v>
      </c>
    </row>
    <row r="13" spans="1:11" x14ac:dyDescent="0.3">
      <c r="A13" s="2" t="s">
        <v>910</v>
      </c>
      <c r="B13" s="1" t="s">
        <v>220</v>
      </c>
      <c r="C13" s="1" t="s">
        <v>911</v>
      </c>
      <c r="D13" s="1" t="s">
        <v>912</v>
      </c>
      <c r="E13" s="1" t="s">
        <v>913</v>
      </c>
      <c r="F13" s="1" t="s">
        <v>1414</v>
      </c>
      <c r="G13" s="1" t="s">
        <v>1414</v>
      </c>
      <c r="H13" s="1" t="s">
        <v>54</v>
      </c>
      <c r="I13" s="1" t="s">
        <v>372</v>
      </c>
      <c r="J13" s="1" t="s">
        <v>372</v>
      </c>
      <c r="K13" s="1" t="s">
        <v>372</v>
      </c>
    </row>
    <row r="14" spans="1:11" x14ac:dyDescent="0.3">
      <c r="A14" s="2" t="s">
        <v>914</v>
      </c>
      <c r="B14" s="1" t="s">
        <v>221</v>
      </c>
      <c r="C14" s="1" t="s">
        <v>911</v>
      </c>
      <c r="D14" s="1" t="s">
        <v>915</v>
      </c>
      <c r="E14" s="1" t="s">
        <v>600</v>
      </c>
      <c r="F14" s="1" t="s">
        <v>1414</v>
      </c>
      <c r="G14" s="1" t="s">
        <v>1414</v>
      </c>
      <c r="H14" s="1" t="s">
        <v>54</v>
      </c>
      <c r="I14" s="1" t="s">
        <v>372</v>
      </c>
      <c r="J14" s="1" t="s">
        <v>372</v>
      </c>
      <c r="K14" s="1" t="s">
        <v>372</v>
      </c>
    </row>
    <row r="15" spans="1:11" x14ac:dyDescent="0.3">
      <c r="A15" s="2" t="s">
        <v>916</v>
      </c>
      <c r="B15" s="1" t="s">
        <v>917</v>
      </c>
      <c r="C15" s="1" t="s">
        <v>918</v>
      </c>
      <c r="D15" s="1" t="s">
        <v>919</v>
      </c>
      <c r="E15" s="1" t="s">
        <v>920</v>
      </c>
      <c r="F15" s="1" t="s">
        <v>1414</v>
      </c>
      <c r="G15" s="1" t="s">
        <v>1414</v>
      </c>
      <c r="H15" s="1" t="s">
        <v>54</v>
      </c>
      <c r="I15" s="1" t="s">
        <v>372</v>
      </c>
      <c r="J15" s="1" t="s">
        <v>372</v>
      </c>
      <c r="K15" s="1" t="s">
        <v>372</v>
      </c>
    </row>
    <row r="16" spans="1:11" x14ac:dyDescent="0.3">
      <c r="A16" s="2" t="s">
        <v>921</v>
      </c>
      <c r="B16" s="1" t="s">
        <v>922</v>
      </c>
      <c r="C16" s="1" t="s">
        <v>918</v>
      </c>
      <c r="D16" s="1" t="s">
        <v>508</v>
      </c>
      <c r="E16" s="1" t="s">
        <v>923</v>
      </c>
      <c r="F16" s="1" t="s">
        <v>1414</v>
      </c>
      <c r="G16" s="1" t="s">
        <v>1414</v>
      </c>
      <c r="H16" s="1" t="s">
        <v>54</v>
      </c>
      <c r="I16" s="1" t="s">
        <v>372</v>
      </c>
      <c r="J16" s="1" t="s">
        <v>372</v>
      </c>
      <c r="K16" s="1" t="s">
        <v>372</v>
      </c>
    </row>
    <row r="17" spans="1:11" x14ac:dyDescent="0.3">
      <c r="A17" s="2" t="s">
        <v>924</v>
      </c>
      <c r="B17" s="1" t="s">
        <v>925</v>
      </c>
      <c r="C17" s="1" t="s">
        <v>926</v>
      </c>
      <c r="D17" s="1" t="s">
        <v>588</v>
      </c>
      <c r="E17" s="1" t="s">
        <v>927</v>
      </c>
      <c r="F17" s="1" t="s">
        <v>1414</v>
      </c>
      <c r="G17" s="1" t="s">
        <v>1414</v>
      </c>
      <c r="H17" s="1" t="s">
        <v>54</v>
      </c>
      <c r="I17" s="1" t="s">
        <v>372</v>
      </c>
      <c r="J17" s="1" t="s">
        <v>372</v>
      </c>
      <c r="K17" s="1" t="s">
        <v>372</v>
      </c>
    </row>
  </sheetData>
  <phoneticPr fontId="1" type="noConversion"/>
  <dataValidations count="1">
    <dataValidation type="list" showInputMessage="1" showErrorMessage="1" sqref="F3:G17">
      <formula1>"정상, 이상"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G13" sqref="G13"/>
    </sheetView>
  </sheetViews>
  <sheetFormatPr defaultRowHeight="12" x14ac:dyDescent="0.3"/>
  <cols>
    <col min="1" max="1" width="17.125" style="2" bestFit="1" customWidth="1"/>
    <col min="2" max="2" width="21.875" style="1" bestFit="1" customWidth="1"/>
    <col min="3" max="3" width="11.25" style="1" bestFit="1" customWidth="1"/>
    <col min="4" max="4" width="5" style="1" bestFit="1" customWidth="1"/>
    <col min="5" max="5" width="8.5" style="1" bestFit="1" customWidth="1"/>
    <col min="6" max="6" width="25.75" style="1" bestFit="1" customWidth="1"/>
    <col min="7" max="7" width="8.5" style="1" bestFit="1" customWidth="1"/>
    <col min="8" max="8" width="14.125" style="1" bestFit="1" customWidth="1"/>
    <col min="9" max="10" width="18" style="1" bestFit="1" customWidth="1"/>
    <col min="11" max="11" width="8.5" style="1" bestFit="1" customWidth="1"/>
    <col min="12" max="16384" width="9" style="1"/>
  </cols>
  <sheetData>
    <row r="1" spans="1:11" x14ac:dyDescent="0.3">
      <c r="A1" s="4" t="s">
        <v>613</v>
      </c>
      <c r="B1" s="3" t="s">
        <v>81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89</v>
      </c>
      <c r="K1" s="3" t="s">
        <v>90</v>
      </c>
    </row>
    <row r="2" spans="1:11" x14ac:dyDescent="0.3">
      <c r="A2" s="4" t="s">
        <v>612</v>
      </c>
      <c r="B2" s="3" t="s">
        <v>364</v>
      </c>
      <c r="C2" s="3" t="s">
        <v>365</v>
      </c>
      <c r="D2" s="3" t="s">
        <v>0</v>
      </c>
      <c r="E2" s="3" t="s">
        <v>830</v>
      </c>
      <c r="F2" s="3" t="s">
        <v>831</v>
      </c>
      <c r="G2" s="3" t="s">
        <v>832</v>
      </c>
      <c r="H2" s="3" t="s">
        <v>370</v>
      </c>
      <c r="I2" s="3" t="s">
        <v>833</v>
      </c>
      <c r="J2" s="3" t="s">
        <v>834</v>
      </c>
      <c r="K2" s="3" t="s">
        <v>371</v>
      </c>
    </row>
    <row r="3" spans="1:11" x14ac:dyDescent="0.3">
      <c r="A3" s="2" t="s">
        <v>928</v>
      </c>
      <c r="B3" s="1" t="s">
        <v>245</v>
      </c>
      <c r="C3" s="1" t="s">
        <v>300</v>
      </c>
      <c r="D3" s="1" t="s">
        <v>929</v>
      </c>
      <c r="E3" s="1" t="s">
        <v>1414</v>
      </c>
      <c r="F3" s="1" t="s">
        <v>1414</v>
      </c>
      <c r="G3" s="1" t="s">
        <v>1414</v>
      </c>
      <c r="H3" s="1" t="s">
        <v>1414</v>
      </c>
      <c r="I3" s="1" t="s">
        <v>930</v>
      </c>
      <c r="J3" s="1" t="s">
        <v>931</v>
      </c>
      <c r="K3" s="1" t="s">
        <v>372</v>
      </c>
    </row>
    <row r="4" spans="1:11" x14ac:dyDescent="0.3">
      <c r="A4" s="2" t="s">
        <v>932</v>
      </c>
      <c r="B4" s="1" t="s">
        <v>246</v>
      </c>
      <c r="C4" s="1" t="s">
        <v>301</v>
      </c>
      <c r="D4" s="1" t="s">
        <v>702</v>
      </c>
      <c r="E4" s="1" t="s">
        <v>1414</v>
      </c>
      <c r="F4" s="1" t="s">
        <v>1414</v>
      </c>
      <c r="G4" s="1" t="s">
        <v>1414</v>
      </c>
      <c r="H4" s="1" t="s">
        <v>1414</v>
      </c>
      <c r="I4" s="1" t="s">
        <v>372</v>
      </c>
      <c r="J4" s="1" t="s">
        <v>372</v>
      </c>
      <c r="K4" s="1" t="s">
        <v>372</v>
      </c>
    </row>
    <row r="5" spans="1:11" x14ac:dyDescent="0.3">
      <c r="A5" s="2" t="s">
        <v>933</v>
      </c>
      <c r="B5" s="1" t="s">
        <v>247</v>
      </c>
      <c r="C5" s="1" t="s">
        <v>302</v>
      </c>
      <c r="D5" s="1" t="s">
        <v>702</v>
      </c>
      <c r="E5" s="1" t="s">
        <v>1414</v>
      </c>
      <c r="F5" s="1" t="s">
        <v>1414</v>
      </c>
      <c r="G5" s="1" t="s">
        <v>1414</v>
      </c>
      <c r="H5" s="1" t="s">
        <v>1414</v>
      </c>
      <c r="I5" s="1" t="s">
        <v>372</v>
      </c>
      <c r="J5" s="1" t="s">
        <v>372</v>
      </c>
      <c r="K5" s="1" t="s">
        <v>372</v>
      </c>
    </row>
    <row r="6" spans="1:11" x14ac:dyDescent="0.3">
      <c r="A6" s="2" t="s">
        <v>934</v>
      </c>
      <c r="B6" s="1" t="s">
        <v>248</v>
      </c>
      <c r="C6" s="1" t="s">
        <v>303</v>
      </c>
      <c r="D6" s="1" t="s">
        <v>702</v>
      </c>
      <c r="E6" s="1" t="s">
        <v>1414</v>
      </c>
      <c r="F6" s="1" t="s">
        <v>1414</v>
      </c>
      <c r="G6" s="1" t="s">
        <v>1414</v>
      </c>
      <c r="H6" s="1" t="s">
        <v>1414</v>
      </c>
      <c r="I6" s="1" t="s">
        <v>372</v>
      </c>
      <c r="J6" s="1" t="s">
        <v>372</v>
      </c>
      <c r="K6" s="1" t="s">
        <v>372</v>
      </c>
    </row>
    <row r="7" spans="1:11" x14ac:dyDescent="0.3">
      <c r="A7" s="2" t="s">
        <v>935</v>
      </c>
      <c r="B7" s="1" t="s">
        <v>249</v>
      </c>
      <c r="C7" s="1" t="s">
        <v>304</v>
      </c>
      <c r="D7" s="1" t="s">
        <v>702</v>
      </c>
      <c r="E7" s="1" t="s">
        <v>1414</v>
      </c>
      <c r="F7" s="1" t="s">
        <v>1414</v>
      </c>
      <c r="G7" s="1" t="s">
        <v>1414</v>
      </c>
      <c r="H7" s="1" t="s">
        <v>1414</v>
      </c>
      <c r="I7" s="1" t="s">
        <v>372</v>
      </c>
      <c r="J7" s="1" t="s">
        <v>372</v>
      </c>
      <c r="K7" s="1" t="s">
        <v>372</v>
      </c>
    </row>
    <row r="8" spans="1:11" x14ac:dyDescent="0.3">
      <c r="A8" s="2" t="s">
        <v>936</v>
      </c>
      <c r="B8" s="1" t="s">
        <v>250</v>
      </c>
      <c r="C8" s="1" t="s">
        <v>305</v>
      </c>
      <c r="D8" s="1" t="s">
        <v>937</v>
      </c>
      <c r="E8" s="1" t="s">
        <v>1414</v>
      </c>
      <c r="F8" s="1" t="s">
        <v>1414</v>
      </c>
      <c r="G8" s="1" t="s">
        <v>1414</v>
      </c>
      <c r="H8" s="1" t="s">
        <v>1414</v>
      </c>
      <c r="I8" s="1" t="s">
        <v>372</v>
      </c>
      <c r="J8" s="1" t="s">
        <v>372</v>
      </c>
      <c r="K8" s="1" t="s">
        <v>372</v>
      </c>
    </row>
  </sheetData>
  <phoneticPr fontId="1" type="noConversion"/>
  <dataValidations count="1">
    <dataValidation type="list" showInputMessage="1" showErrorMessage="1" sqref="E3:H8">
      <formula1>"정상, 이상"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4" sqref="F4"/>
    </sheetView>
  </sheetViews>
  <sheetFormatPr defaultRowHeight="12" x14ac:dyDescent="0.3"/>
  <cols>
    <col min="1" max="1" width="17.125" style="2" bestFit="1" customWidth="1"/>
    <col min="2" max="2" width="12.25" style="1" bestFit="1" customWidth="1"/>
    <col min="3" max="3" width="17.125" style="1" bestFit="1" customWidth="1"/>
    <col min="4" max="4" width="5" style="1" bestFit="1" customWidth="1"/>
    <col min="5" max="5" width="8.5" style="1" bestFit="1" customWidth="1"/>
    <col min="6" max="7" width="12.25" style="1" bestFit="1" customWidth="1"/>
    <col min="8" max="8" width="14.125" style="1" bestFit="1" customWidth="1"/>
    <col min="9" max="10" width="8.5" style="1" bestFit="1" customWidth="1"/>
    <col min="11" max="16384" width="9" style="1"/>
  </cols>
  <sheetData>
    <row r="1" spans="1:10" x14ac:dyDescent="0.3">
      <c r="A1" s="4" t="s">
        <v>613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102</v>
      </c>
      <c r="I1" s="3" t="s">
        <v>103</v>
      </c>
      <c r="J1" s="3" t="s">
        <v>104</v>
      </c>
    </row>
    <row r="2" spans="1:10" x14ac:dyDescent="0.3">
      <c r="A2" s="4" t="s">
        <v>612</v>
      </c>
      <c r="B2" s="3" t="s">
        <v>364</v>
      </c>
      <c r="C2" s="3" t="s">
        <v>365</v>
      </c>
      <c r="D2" s="3" t="s">
        <v>0</v>
      </c>
      <c r="E2" s="3" t="s">
        <v>830</v>
      </c>
      <c r="F2" s="3" t="s">
        <v>835</v>
      </c>
      <c r="G2" s="3" t="s">
        <v>836</v>
      </c>
      <c r="H2" s="3" t="s">
        <v>370</v>
      </c>
      <c r="I2" s="3" t="s">
        <v>837</v>
      </c>
      <c r="J2" s="3" t="s">
        <v>371</v>
      </c>
    </row>
    <row r="3" spans="1:10" x14ac:dyDescent="0.3">
      <c r="A3" s="2" t="s">
        <v>938</v>
      </c>
      <c r="B3" s="1" t="s">
        <v>251</v>
      </c>
      <c r="C3" s="1" t="s">
        <v>306</v>
      </c>
      <c r="D3" s="1" t="s">
        <v>939</v>
      </c>
      <c r="E3" s="1" t="s">
        <v>1414</v>
      </c>
      <c r="F3" s="1" t="s">
        <v>1414</v>
      </c>
      <c r="G3" s="1" t="s">
        <v>1414</v>
      </c>
      <c r="H3" s="1" t="s">
        <v>1414</v>
      </c>
      <c r="J3" s="1" t="s">
        <v>372</v>
      </c>
    </row>
    <row r="4" spans="1:10" x14ac:dyDescent="0.3">
      <c r="A4" s="2" t="s">
        <v>940</v>
      </c>
      <c r="B4" s="1" t="s">
        <v>252</v>
      </c>
      <c r="C4" s="1" t="s">
        <v>307</v>
      </c>
      <c r="D4" s="1" t="s">
        <v>427</v>
      </c>
      <c r="E4" s="1" t="s">
        <v>1414</v>
      </c>
      <c r="F4" s="1" t="s">
        <v>1414</v>
      </c>
      <c r="G4" s="1" t="s">
        <v>1414</v>
      </c>
      <c r="H4" s="1" t="s">
        <v>1414</v>
      </c>
      <c r="J4" s="1" t="s">
        <v>372</v>
      </c>
    </row>
    <row r="5" spans="1:10" x14ac:dyDescent="0.3">
      <c r="A5" s="2" t="s">
        <v>941</v>
      </c>
      <c r="B5" s="1" t="s">
        <v>253</v>
      </c>
      <c r="C5" s="1" t="s">
        <v>942</v>
      </c>
      <c r="D5" s="1" t="s">
        <v>943</v>
      </c>
      <c r="E5" s="1" t="s">
        <v>1414</v>
      </c>
      <c r="G5" s="1" t="s">
        <v>1414</v>
      </c>
      <c r="H5" s="1" t="s">
        <v>1414</v>
      </c>
      <c r="J5" s="1" t="s">
        <v>372</v>
      </c>
    </row>
    <row r="6" spans="1:10" x14ac:dyDescent="0.3">
      <c r="A6" s="2" t="s">
        <v>944</v>
      </c>
      <c r="B6" s="1" t="s">
        <v>254</v>
      </c>
      <c r="C6" s="1" t="s">
        <v>945</v>
      </c>
      <c r="D6" s="1" t="s">
        <v>946</v>
      </c>
      <c r="E6" s="1" t="s">
        <v>1414</v>
      </c>
      <c r="G6" s="1" t="s">
        <v>1414</v>
      </c>
      <c r="H6" s="1" t="s">
        <v>1414</v>
      </c>
      <c r="J6" s="1" t="s">
        <v>372</v>
      </c>
    </row>
    <row r="7" spans="1:10" x14ac:dyDescent="0.3">
      <c r="A7" s="2" t="s">
        <v>947</v>
      </c>
      <c r="B7" s="1" t="s">
        <v>255</v>
      </c>
      <c r="C7" s="1" t="s">
        <v>945</v>
      </c>
      <c r="D7" s="1" t="s">
        <v>702</v>
      </c>
      <c r="E7" s="1" t="s">
        <v>1414</v>
      </c>
      <c r="G7" s="1" t="s">
        <v>1414</v>
      </c>
      <c r="H7" s="1" t="s">
        <v>1414</v>
      </c>
      <c r="J7" s="1" t="s">
        <v>372</v>
      </c>
    </row>
    <row r="8" spans="1:10" x14ac:dyDescent="0.3">
      <c r="A8" s="2" t="s">
        <v>948</v>
      </c>
      <c r="B8" s="1" t="s">
        <v>256</v>
      </c>
      <c r="C8" s="1" t="s">
        <v>949</v>
      </c>
      <c r="D8" s="1" t="s">
        <v>950</v>
      </c>
      <c r="E8" s="1" t="s">
        <v>1414</v>
      </c>
      <c r="G8" s="1" t="s">
        <v>1414</v>
      </c>
      <c r="H8" s="1" t="s">
        <v>1414</v>
      </c>
      <c r="J8" s="1" t="s">
        <v>372</v>
      </c>
    </row>
    <row r="9" spans="1:10" x14ac:dyDescent="0.3">
      <c r="A9" s="2" t="s">
        <v>951</v>
      </c>
      <c r="B9" s="1" t="s">
        <v>257</v>
      </c>
      <c r="C9" s="1" t="s">
        <v>308</v>
      </c>
      <c r="D9" s="1" t="s">
        <v>702</v>
      </c>
      <c r="E9" s="1" t="s">
        <v>1414</v>
      </c>
      <c r="G9" s="1" t="s">
        <v>1414</v>
      </c>
      <c r="H9" s="1" t="s">
        <v>1414</v>
      </c>
      <c r="J9" s="1" t="s">
        <v>372</v>
      </c>
    </row>
    <row r="10" spans="1:10" x14ac:dyDescent="0.3">
      <c r="A10" s="2" t="s">
        <v>952</v>
      </c>
      <c r="B10" s="1" t="s">
        <v>258</v>
      </c>
      <c r="C10" s="1" t="s">
        <v>309</v>
      </c>
      <c r="D10" s="1" t="s">
        <v>943</v>
      </c>
      <c r="E10" s="1" t="s">
        <v>1414</v>
      </c>
      <c r="G10" s="1" t="s">
        <v>1414</v>
      </c>
      <c r="H10" s="1" t="s">
        <v>1414</v>
      </c>
      <c r="I10" s="1" t="s">
        <v>1414</v>
      </c>
      <c r="J10" s="1" t="s">
        <v>372</v>
      </c>
    </row>
    <row r="11" spans="1:10" x14ac:dyDescent="0.3">
      <c r="A11" s="2" t="s">
        <v>953</v>
      </c>
      <c r="B11" s="1" t="s">
        <v>259</v>
      </c>
      <c r="C11" s="1" t="s">
        <v>954</v>
      </c>
      <c r="D11" s="1" t="s">
        <v>955</v>
      </c>
      <c r="E11" s="1" t="s">
        <v>1414</v>
      </c>
      <c r="G11" s="1" t="s">
        <v>1414</v>
      </c>
      <c r="H11" s="1" t="s">
        <v>1414</v>
      </c>
      <c r="I11" s="1" t="s">
        <v>1414</v>
      </c>
      <c r="J11" s="1" t="s">
        <v>372</v>
      </c>
    </row>
    <row r="12" spans="1:10" x14ac:dyDescent="0.3">
      <c r="A12" s="2" t="s">
        <v>956</v>
      </c>
      <c r="B12" s="1" t="s">
        <v>260</v>
      </c>
      <c r="C12" s="1" t="s">
        <v>957</v>
      </c>
      <c r="D12" s="1" t="s">
        <v>702</v>
      </c>
      <c r="E12" s="1" t="s">
        <v>1414</v>
      </c>
      <c r="G12" s="1" t="s">
        <v>1414</v>
      </c>
      <c r="H12" s="1" t="s">
        <v>1414</v>
      </c>
      <c r="J12" s="1" t="s">
        <v>372</v>
      </c>
    </row>
    <row r="13" spans="1:10" x14ac:dyDescent="0.3">
      <c r="A13" s="2" t="s">
        <v>958</v>
      </c>
      <c r="B13" s="1" t="s">
        <v>261</v>
      </c>
      <c r="C13" s="1" t="s">
        <v>292</v>
      </c>
      <c r="D13" s="1" t="s">
        <v>702</v>
      </c>
      <c r="E13" s="1" t="s">
        <v>1414</v>
      </c>
      <c r="G13" s="1" t="s">
        <v>1414</v>
      </c>
      <c r="H13" s="1" t="s">
        <v>1414</v>
      </c>
      <c r="I13" s="1" t="s">
        <v>1414</v>
      </c>
      <c r="J13" s="1" t="s">
        <v>372</v>
      </c>
    </row>
    <row r="14" spans="1:10" x14ac:dyDescent="0.3">
      <c r="A14" s="2" t="s">
        <v>959</v>
      </c>
      <c r="B14" s="1" t="s">
        <v>262</v>
      </c>
      <c r="C14" s="1" t="s">
        <v>293</v>
      </c>
      <c r="D14" s="1" t="s">
        <v>702</v>
      </c>
      <c r="E14" s="1" t="s">
        <v>1414</v>
      </c>
      <c r="G14" s="1" t="s">
        <v>1414</v>
      </c>
      <c r="H14" s="1" t="s">
        <v>1414</v>
      </c>
      <c r="J14" s="1" t="s">
        <v>372</v>
      </c>
    </row>
    <row r="15" spans="1:10" x14ac:dyDescent="0.3">
      <c r="A15" s="2" t="s">
        <v>960</v>
      </c>
      <c r="B15" s="1" t="s">
        <v>263</v>
      </c>
      <c r="C15" s="1" t="s">
        <v>294</v>
      </c>
      <c r="D15" s="1" t="s">
        <v>702</v>
      </c>
      <c r="E15" s="1" t="s">
        <v>1414</v>
      </c>
      <c r="G15" s="1" t="s">
        <v>1414</v>
      </c>
      <c r="H15" s="1" t="s">
        <v>1414</v>
      </c>
      <c r="J15" s="1" t="s">
        <v>372</v>
      </c>
    </row>
  </sheetData>
  <phoneticPr fontId="1" type="noConversion"/>
  <dataValidations count="1">
    <dataValidation type="list" showInputMessage="1" showErrorMessage="1" sqref="E3:I15">
      <formula1>"정상, 이상"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코드설정</vt:lpstr>
      <vt:lpstr>서버</vt:lpstr>
      <vt:lpstr>네트워크장비</vt:lpstr>
      <vt:lpstr>IP전화</vt:lpstr>
      <vt:lpstr>스토리지</vt:lpstr>
      <vt:lpstr>백업</vt:lpstr>
      <vt:lpstr>보안장비</vt:lpstr>
      <vt:lpstr>상황판</vt:lpstr>
      <vt:lpstr>출입감시</vt:lpstr>
      <vt:lpstr>항온항습기</vt:lpstr>
      <vt:lpstr>냉난방기</vt:lpstr>
      <vt:lpstr>UPS</vt:lpstr>
      <vt:lpstr>정류기</vt:lpstr>
      <vt:lpstr>홍보관</vt:lpstr>
      <vt:lpstr>공조조절장치</vt:lpstr>
      <vt:lpstr>운영단말</vt:lpstr>
      <vt:lpstr>BMS</vt:lpstr>
      <vt:lpstr>BBS</vt:lpstr>
      <vt:lpstr>전송함체</vt:lpstr>
      <vt:lpstr>코어스위치</vt:lpstr>
      <vt:lpstr>Edge스위치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mainchise@naver.com</dc:creator>
  <cp:lastModifiedBy>mainchise@naver.com</cp:lastModifiedBy>
  <dcterms:created xsi:type="dcterms:W3CDTF">2016-04-28T05:50:02Z</dcterms:created>
  <dcterms:modified xsi:type="dcterms:W3CDTF">2016-05-26T04:29:49Z</dcterms:modified>
</cp:coreProperties>
</file>