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0" windowWidth="14805" windowHeight="1110"/>
  </bookViews>
  <sheets>
    <sheet name="项目跟踪表" sheetId="178" r:id="rId1"/>
    <sheet name="dictionary" sheetId="179" r:id="rId2"/>
  </sheets>
  <calcPr calcId="152511"/>
</workbook>
</file>

<file path=xl/calcChain.xml><?xml version="1.0" encoding="utf-8"?>
<calcChain xmlns="http://schemas.openxmlformats.org/spreadsheetml/2006/main">
  <c r="E2" i="178" l="1"/>
</calcChain>
</file>

<file path=xl/sharedStrings.xml><?xml version="1.0" encoding="utf-8"?>
<sst xmlns="http://schemas.openxmlformats.org/spreadsheetml/2006/main" count="833" uniqueCount="418">
  <si>
    <t>序号</t>
    <phoneticPr fontId="1" type="noConversion"/>
  </si>
  <si>
    <t>商务</t>
    <phoneticPr fontId="1" type="noConversion"/>
  </si>
  <si>
    <t>备注</t>
    <phoneticPr fontId="1" type="noConversion"/>
  </si>
  <si>
    <t>客户</t>
    <phoneticPr fontId="1" type="noConversion"/>
  </si>
  <si>
    <t>售前</t>
    <phoneticPr fontId="1" type="noConversion"/>
  </si>
  <si>
    <t>实施</t>
    <phoneticPr fontId="1" type="noConversion"/>
  </si>
  <si>
    <t>开始时间</t>
    <phoneticPr fontId="1" type="noConversion"/>
  </si>
  <si>
    <t>状态</t>
    <phoneticPr fontId="1" type="noConversion"/>
  </si>
  <si>
    <t>涉及产品</t>
    <phoneticPr fontId="1" type="noConversion"/>
  </si>
  <si>
    <t>张瑶</t>
    <phoneticPr fontId="1" type="noConversion"/>
  </si>
  <si>
    <t>郑旭东</t>
    <phoneticPr fontId="1" type="noConversion"/>
  </si>
  <si>
    <t>杨梅</t>
    <phoneticPr fontId="1" type="noConversion"/>
  </si>
  <si>
    <t>尹璐</t>
    <phoneticPr fontId="1" type="noConversion"/>
  </si>
  <si>
    <t>郑震</t>
    <phoneticPr fontId="1" type="noConversion"/>
  </si>
  <si>
    <t>范冉冉</t>
    <phoneticPr fontId="1" type="noConversion"/>
  </si>
  <si>
    <t>姜慧中</t>
    <phoneticPr fontId="1" type="noConversion"/>
  </si>
  <si>
    <t>李颖</t>
    <phoneticPr fontId="1" type="noConversion"/>
  </si>
  <si>
    <t>汝佳</t>
    <phoneticPr fontId="1" type="noConversion"/>
  </si>
  <si>
    <t>王泱</t>
    <phoneticPr fontId="1" type="noConversion"/>
  </si>
  <si>
    <t>程玉彬/焦清旺</t>
    <phoneticPr fontId="1" type="noConversion"/>
  </si>
  <si>
    <t>刘超军/焦清旺</t>
    <phoneticPr fontId="1" type="noConversion"/>
  </si>
  <si>
    <t>焦清旺</t>
    <phoneticPr fontId="1" type="noConversion"/>
  </si>
  <si>
    <t>4.26太原交流，点聚&amp;CFCA，等待行方项目经理和行方领导汇报结果</t>
    <phoneticPr fontId="1" type="noConversion"/>
  </si>
  <si>
    <t>4.27唐山交流，已编制方案提供行方讨论</t>
    <phoneticPr fontId="1" type="noConversion"/>
  </si>
  <si>
    <t>刘超军</t>
    <phoneticPr fontId="1" type="noConversion"/>
  </si>
  <si>
    <t>方案建议</t>
    <phoneticPr fontId="1" type="noConversion"/>
  </si>
  <si>
    <t>刘巍屹</t>
    <phoneticPr fontId="1" type="noConversion"/>
  </si>
  <si>
    <t>候海涛</t>
    <phoneticPr fontId="1" type="noConversion"/>
  </si>
  <si>
    <t>刘超军、李达</t>
    <phoneticPr fontId="1" type="noConversion"/>
  </si>
  <si>
    <t>张永德</t>
    <phoneticPr fontId="1" type="noConversion"/>
  </si>
  <si>
    <t>田太阳</t>
    <phoneticPr fontId="1" type="noConversion"/>
  </si>
  <si>
    <t>徐燕红</t>
    <phoneticPr fontId="1" type="noConversion"/>
  </si>
  <si>
    <t>徐圆圆</t>
    <phoneticPr fontId="1" type="noConversion"/>
  </si>
  <si>
    <t>孙洁</t>
    <phoneticPr fontId="1" type="noConversion"/>
  </si>
  <si>
    <t>任康</t>
    <phoneticPr fontId="1" type="noConversion"/>
  </si>
  <si>
    <t>范文佳</t>
    <phoneticPr fontId="1" type="noConversion"/>
  </si>
  <si>
    <t>李达、刘超军</t>
    <phoneticPr fontId="1" type="noConversion"/>
  </si>
  <si>
    <t>史娜</t>
    <phoneticPr fontId="1" type="noConversion"/>
  </si>
  <si>
    <t>陈瑜</t>
    <phoneticPr fontId="1" type="noConversion"/>
  </si>
  <si>
    <t>李颖</t>
    <phoneticPr fontId="1" type="noConversion"/>
  </si>
  <si>
    <t>industry</t>
  </si>
  <si>
    <t>01-银行业</t>
  </si>
  <si>
    <t>01-银行业</t>
    <phoneticPr fontId="1" type="noConversion"/>
  </si>
  <si>
    <t>03-消费金融行业</t>
  </si>
  <si>
    <t>03-消费金融行业</t>
    <phoneticPr fontId="1" type="noConversion"/>
  </si>
  <si>
    <t>04-招投标行业</t>
  </si>
  <si>
    <t>04-招投标行业</t>
    <phoneticPr fontId="1" type="noConversion"/>
  </si>
  <si>
    <t>05-公积金行业</t>
  </si>
  <si>
    <t>05-公积金行业</t>
    <phoneticPr fontId="1" type="noConversion"/>
  </si>
  <si>
    <t>07-互联网金融</t>
  </si>
  <si>
    <t>07-互联网金融</t>
    <phoneticPr fontId="1" type="noConversion"/>
  </si>
  <si>
    <t>08-通讯行业</t>
  </si>
  <si>
    <t>08-通讯行业</t>
    <phoneticPr fontId="1" type="noConversion"/>
  </si>
  <si>
    <t>09-融资租赁行业</t>
  </si>
  <si>
    <t>09-融资租赁行业</t>
    <phoneticPr fontId="1" type="noConversion"/>
  </si>
  <si>
    <t>10-港口</t>
  </si>
  <si>
    <t>10-港口</t>
    <phoneticPr fontId="1" type="noConversion"/>
  </si>
  <si>
    <t>11-信托行业</t>
  </si>
  <si>
    <t>11-信托行业</t>
    <phoneticPr fontId="1" type="noConversion"/>
  </si>
  <si>
    <t>12-保险行业</t>
  </si>
  <si>
    <t>12-保险行业</t>
    <phoneticPr fontId="1" type="noConversion"/>
  </si>
  <si>
    <t>02-P2P行业</t>
  </si>
  <si>
    <t>02-P2P行业</t>
    <phoneticPr fontId="1" type="noConversion"/>
  </si>
  <si>
    <t>06-互联网其他行业</t>
  </si>
  <si>
    <t>06-互联网其他行业</t>
    <phoneticPr fontId="1" type="noConversion"/>
  </si>
  <si>
    <t>Products</t>
    <phoneticPr fontId="1" type="noConversion"/>
  </si>
  <si>
    <t>01-无纸化手写电子签名系统</t>
    <phoneticPr fontId="1" type="noConversion"/>
  </si>
  <si>
    <t>02-无纸化手写签名中间件（Windows）</t>
    <phoneticPr fontId="1" type="noConversion"/>
  </si>
  <si>
    <t>03-无纸化手写签名中间件（iOS）</t>
    <phoneticPr fontId="1" type="noConversion"/>
  </si>
  <si>
    <t>04-无纸化手写签名中间件（Android）</t>
    <phoneticPr fontId="1" type="noConversion"/>
  </si>
  <si>
    <t>05-无纸化手写签名中间件（weChat）</t>
    <phoneticPr fontId="1" type="noConversion"/>
  </si>
  <si>
    <t>06-安心签系统</t>
    <phoneticPr fontId="1" type="noConversion"/>
  </si>
  <si>
    <t>08-时间戳服务器</t>
    <phoneticPr fontId="1" type="noConversion"/>
  </si>
  <si>
    <t>07-远程时间戳服务</t>
    <phoneticPr fontId="1" type="noConversion"/>
  </si>
  <si>
    <t>09-场景证书</t>
    <phoneticPr fontId="1" type="noConversion"/>
  </si>
  <si>
    <t>10-个人证书</t>
    <phoneticPr fontId="1" type="noConversion"/>
  </si>
  <si>
    <t>Status</t>
    <phoneticPr fontId="1" type="noConversion"/>
  </si>
  <si>
    <t>Stage</t>
    <phoneticPr fontId="1" type="noConversion"/>
  </si>
  <si>
    <t>01-进行中</t>
  </si>
  <si>
    <t>01-进行中</t>
    <phoneticPr fontId="1" type="noConversion"/>
  </si>
  <si>
    <t>02-结束</t>
  </si>
  <si>
    <t>03-暂停</t>
  </si>
  <si>
    <t>03-暂停</t>
    <phoneticPr fontId="1" type="noConversion"/>
  </si>
  <si>
    <t>01-售前-方案交流</t>
  </si>
  <si>
    <t>01-售前-方案交流</t>
    <phoneticPr fontId="1" type="noConversion"/>
  </si>
  <si>
    <t>02-售前-需求分析</t>
    <phoneticPr fontId="1" type="noConversion"/>
  </si>
  <si>
    <t>03-售前-POC测试</t>
    <phoneticPr fontId="1" type="noConversion"/>
  </si>
  <si>
    <t>04-售前-投标</t>
    <phoneticPr fontId="1" type="noConversion"/>
  </si>
  <si>
    <t>05-售前-待启动实施</t>
    <phoneticPr fontId="1" type="noConversion"/>
  </si>
  <si>
    <t>06-实施-实施方案制定</t>
    <phoneticPr fontId="1" type="noConversion"/>
  </si>
  <si>
    <t>07-实施-环境搭建</t>
  </si>
  <si>
    <t>07-实施-环境搭建</t>
    <phoneticPr fontId="1" type="noConversion"/>
  </si>
  <si>
    <t>08-实施-集成开发</t>
  </si>
  <si>
    <t>08-实施-集成开发</t>
    <phoneticPr fontId="1" type="noConversion"/>
  </si>
  <si>
    <t>09-实施-集成测试</t>
    <phoneticPr fontId="1" type="noConversion"/>
  </si>
  <si>
    <t>10-实施-预上线</t>
    <phoneticPr fontId="1" type="noConversion"/>
  </si>
  <si>
    <t>11-实施-工单、流程</t>
    <phoneticPr fontId="1" type="noConversion"/>
  </si>
  <si>
    <t>12-实施-上线</t>
    <phoneticPr fontId="1" type="noConversion"/>
  </si>
  <si>
    <t>13-实施-验收</t>
    <phoneticPr fontId="1" type="noConversion"/>
  </si>
  <si>
    <t>14-实施-培训</t>
    <phoneticPr fontId="1" type="noConversion"/>
  </si>
  <si>
    <t>15-实施-结束转售后</t>
  </si>
  <si>
    <t>15-实施-结束转售后</t>
    <phoneticPr fontId="1" type="noConversion"/>
  </si>
  <si>
    <t>2016-4</t>
    <phoneticPr fontId="1" type="noConversion"/>
  </si>
  <si>
    <t>2016-4-12</t>
    <phoneticPr fontId="1" type="noConversion"/>
  </si>
  <si>
    <t>02-完成</t>
  </si>
  <si>
    <t>02-完成</t>
    <phoneticPr fontId="1" type="noConversion"/>
  </si>
  <si>
    <t>04-结束</t>
  </si>
  <si>
    <t>04-结束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</si>
  <si>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</si>
  <si>
    <t>03-无纸化手写签名中间件（iOS）_x000D_
07-远程时间戳服务_x000D_
10-个人证书_x000D_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</si>
  <si>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04-无纸化手写签名中间件（Android）_x000D_
09-场景证书_x000D_
11-企业证书</t>
  </si>
  <si>
    <t>01-无纸化手写电子签名系统_x000D_
02-无纸化手写签名中间件（Windows）_x000D_
07-远程时间戳服务_x000D_
09-场景证书_x000D_
11-企业证书</t>
    <phoneticPr fontId="1" type="noConversion"/>
  </si>
  <si>
    <t>01-无纸化手写电子签名系统_x000D_
02-无纸化手写签名中间件（Windows）_x000D_
08-时间戳服务器_x000D_
09-场景证书_x000D_
11-企业证书</t>
  </si>
  <si>
    <t>01-无纸化手写电子签名系统_x000D_
03-无纸化手写签名中间件（iOS）_x000D_
04-无纸化手写签名中间件（Android）_x000D_
07-远程时间戳服务_x000D_
09-场景证书_x000D_
12-蓝牙Key</t>
    <phoneticPr fontId="1" type="noConversion"/>
  </si>
  <si>
    <t>01-无纸化手写电子签名系统_x000D_
02-无纸化手写签名中间件（Windows）_x000D_
03-无纸化手写签名中间件（iOS）_x000D_
04-无纸化手写签名中间件（Android）</t>
    <phoneticPr fontId="1" type="noConversion"/>
  </si>
  <si>
    <t>01-无纸化手写电子签名系统_x000D_
02-无纸化手写签名中间件（Windows）_x000D_
03-无纸化手写签名中间件（iOS）_x000D_
07-远程时间戳服务_x000D_
09-场景证书_x000D_
11-企业证书</t>
    <phoneticPr fontId="1" type="noConversion"/>
  </si>
  <si>
    <t>01-无纸化手写电子签名系统_x000D_
02-无纸化手写签名中间件（Windows）_x000D_
03-无纸化手写签名中间件（iOS）_x000D_
07-远程时间戳服务_x000D_
09-场景证书_x000D_
11-企业证书</t>
    <phoneticPr fontId="1" type="noConversion"/>
  </si>
  <si>
    <t>01-无纸化手写电子签名系统_x000D_
02-无纸化手写签名中间件（Windows）_x000D_
03-无纸化手写签名中间件（iOS）_x000D_
07-远程时间戳服务_x000D_
09-场景证书_x000D_
11-企业证书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</si>
  <si>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09-场景证书_x000D_
10-个人证书_x000D_
11-企业证书</t>
    <phoneticPr fontId="1" type="noConversion"/>
  </si>
  <si>
    <t>01-无纸化手写电子签名系统_x000D_
02-无纸化手写签名中间件（Windows）_x000D_
08-时间戳服务器_x000D_
09-场景证书_x000D_
11-企业证书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</si>
  <si>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</si>
  <si>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11-企业证书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</si>
  <si>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</si>
  <si>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07-远程时间戳服务_x000D_
09-场景证书_x000D_
11-企业证书_x000D_
15-签名验签服务器</t>
    <phoneticPr fontId="1" type="noConversion"/>
  </si>
  <si>
    <t>项目名称</t>
    <phoneticPr fontId="1" type="noConversion"/>
  </si>
  <si>
    <t>中石油招投标无纸化项目</t>
    <phoneticPr fontId="1" type="noConversion"/>
  </si>
  <si>
    <t>中融信托无纸化建设项目</t>
    <phoneticPr fontId="1" type="noConversion"/>
  </si>
  <si>
    <t>晋商银行柜面无纸化项目</t>
    <phoneticPr fontId="1" type="noConversion"/>
  </si>
  <si>
    <t>唐山银行柜面无纸化项目</t>
    <phoneticPr fontId="1" type="noConversion"/>
  </si>
  <si>
    <t>锦联科技无纸化项目</t>
    <phoneticPr fontId="1" type="noConversion"/>
  </si>
  <si>
    <t>山东城商行联盟柜面无纸化项目</t>
    <phoneticPr fontId="1" type="noConversion"/>
  </si>
  <si>
    <t>中原消费无纸化建设项目</t>
    <phoneticPr fontId="1" type="noConversion"/>
  </si>
  <si>
    <t>翼龙贷无纸化建设项目</t>
    <phoneticPr fontId="1" type="noConversion"/>
  </si>
  <si>
    <t>长沙银行智慧厅堂无纸化项目</t>
    <phoneticPr fontId="1" type="noConversion"/>
  </si>
  <si>
    <t>华夏银行手写电子签名系统建设项目</t>
    <phoneticPr fontId="1" type="noConversion"/>
  </si>
  <si>
    <t>平安车贷柜面无纸化建设项目</t>
    <phoneticPr fontId="1" type="noConversion"/>
  </si>
  <si>
    <t>威森联众无纸化建设项目</t>
    <phoneticPr fontId="1" type="noConversion"/>
  </si>
  <si>
    <t>洛阳银行柜面无纸化建设项目</t>
    <phoneticPr fontId="1" type="noConversion"/>
  </si>
  <si>
    <t>天津公积金无纸化建设项目</t>
    <phoneticPr fontId="1" type="noConversion"/>
  </si>
  <si>
    <t>和益理财无纸化建设项目</t>
    <phoneticPr fontId="1" type="noConversion"/>
  </si>
  <si>
    <t>北银消费无纸化建设项目</t>
    <phoneticPr fontId="1" type="noConversion"/>
  </si>
  <si>
    <t>中恒租赁无纸化建设项目</t>
    <phoneticPr fontId="1" type="noConversion"/>
  </si>
  <si>
    <t>阳光保险移动展业无纸化建设项目</t>
    <phoneticPr fontId="1" type="noConversion"/>
  </si>
  <si>
    <t>杭州客客无纸化建设项目</t>
    <phoneticPr fontId="1" type="noConversion"/>
  </si>
  <si>
    <t>北京鑫华无纸化建设项目</t>
    <phoneticPr fontId="1" type="noConversion"/>
  </si>
  <si>
    <t>兴业银行柜面无纸化建设项目</t>
    <phoneticPr fontId="1" type="noConversion"/>
  </si>
  <si>
    <t>麦信卓越无纸化建设项目</t>
    <phoneticPr fontId="1" type="noConversion"/>
  </si>
  <si>
    <t>台州银行无纸化建设项目</t>
    <phoneticPr fontId="1" type="noConversion"/>
  </si>
  <si>
    <t>泰隆银行柜面无纸化建设项目</t>
    <phoneticPr fontId="1" type="noConversion"/>
  </si>
  <si>
    <t>河北银行柜面无纸化建设项目</t>
    <phoneticPr fontId="1" type="noConversion"/>
  </si>
  <si>
    <t>日照公积金无纸化建设项目</t>
    <phoneticPr fontId="1" type="noConversion"/>
  </si>
  <si>
    <t>泰安公积金无纸化建设项目</t>
    <phoneticPr fontId="1" type="noConversion"/>
  </si>
  <si>
    <t>枣庄公积金无纸化建设项目</t>
    <phoneticPr fontId="1" type="noConversion"/>
  </si>
  <si>
    <t>郑州银行柜面无纸化建设项目</t>
    <phoneticPr fontId="1" type="noConversion"/>
  </si>
  <si>
    <t>平顶山银行无纸化建设项目</t>
    <phoneticPr fontId="1" type="noConversion"/>
  </si>
  <si>
    <t>焦作银行无纸化建设项目</t>
    <phoneticPr fontId="1" type="noConversion"/>
  </si>
  <si>
    <t>秦皇岛岛港无纸化建设项目</t>
    <phoneticPr fontId="1" type="noConversion"/>
  </si>
  <si>
    <t>中联重科电子签约室无纸化建设项目</t>
    <phoneticPr fontId="1" type="noConversion"/>
  </si>
  <si>
    <t>中信银行手写电子签名系统建设项目</t>
    <phoneticPr fontId="1" type="noConversion"/>
  </si>
  <si>
    <t>兰州银行手写电子签名系统建设项目——一期项目</t>
    <phoneticPr fontId="1" type="noConversion"/>
  </si>
  <si>
    <t>鄂尔多斯银行柜面无纸化建设项目</t>
    <phoneticPr fontId="1" type="noConversion"/>
  </si>
  <si>
    <t>包商银行综合无纸化建设项目</t>
    <phoneticPr fontId="1" type="noConversion"/>
  </si>
  <si>
    <t>墨西哥电信综合无纸化建设项目</t>
    <phoneticPr fontId="1" type="noConversion"/>
  </si>
  <si>
    <t>2016-1</t>
    <phoneticPr fontId="1" type="noConversion"/>
  </si>
  <si>
    <t>2016-4-25</t>
    <phoneticPr fontId="1" type="noConversion"/>
  </si>
  <si>
    <t>2016-4-26</t>
    <phoneticPr fontId="1" type="noConversion"/>
  </si>
  <si>
    <t>2016-1</t>
    <phoneticPr fontId="1" type="noConversion"/>
  </si>
  <si>
    <t>2016-3</t>
    <phoneticPr fontId="1" type="noConversion"/>
  </si>
  <si>
    <t>2015-11</t>
    <phoneticPr fontId="1" type="noConversion"/>
  </si>
  <si>
    <t>2016-2</t>
    <phoneticPr fontId="1" type="noConversion"/>
  </si>
  <si>
    <t>2015-10</t>
    <phoneticPr fontId="1" type="noConversion"/>
  </si>
  <si>
    <t>2015-9</t>
    <phoneticPr fontId="1" type="noConversion"/>
  </si>
  <si>
    <t>2015-6</t>
    <phoneticPr fontId="1" type="noConversion"/>
  </si>
  <si>
    <t>2016-1</t>
    <phoneticPr fontId="1" type="noConversion"/>
  </si>
  <si>
    <t>2016-2</t>
    <phoneticPr fontId="1" type="noConversion"/>
  </si>
  <si>
    <t>2015-11</t>
    <phoneticPr fontId="1" type="noConversion"/>
  </si>
  <si>
    <t>2015-8</t>
    <phoneticPr fontId="1" type="noConversion"/>
  </si>
  <si>
    <t>2016-2</t>
    <phoneticPr fontId="1" type="noConversion"/>
  </si>
  <si>
    <t>2015-11</t>
    <phoneticPr fontId="1" type="noConversion"/>
  </si>
  <si>
    <t>2015-10</t>
    <phoneticPr fontId="1" type="noConversion"/>
  </si>
  <si>
    <t>2015-7</t>
    <phoneticPr fontId="1" type="noConversion"/>
  </si>
  <si>
    <t>2015-8</t>
    <phoneticPr fontId="1" type="noConversion"/>
  </si>
  <si>
    <t>2016-4</t>
    <phoneticPr fontId="1" type="noConversion"/>
  </si>
  <si>
    <t>2015-6</t>
    <phoneticPr fontId="1" type="noConversion"/>
  </si>
  <si>
    <t>2016-2</t>
    <phoneticPr fontId="1" type="noConversion"/>
  </si>
  <si>
    <t>陈瑜</t>
    <phoneticPr fontId="1" type="noConversion"/>
  </si>
  <si>
    <t>李达</t>
    <phoneticPr fontId="1" type="noConversion"/>
  </si>
  <si>
    <t>刘通、刘超军</t>
    <phoneticPr fontId="1" type="noConversion"/>
  </si>
  <si>
    <t>马杰</t>
    <phoneticPr fontId="1" type="noConversion"/>
  </si>
  <si>
    <t>刘超军</t>
    <phoneticPr fontId="1" type="noConversion"/>
  </si>
  <si>
    <t>李达、刘超军</t>
    <phoneticPr fontId="1" type="noConversion"/>
  </si>
  <si>
    <t>刘超军、牛鹏飞</t>
    <phoneticPr fontId="1" type="noConversion"/>
  </si>
  <si>
    <t>大庆油田招投标无纸化项目</t>
    <phoneticPr fontId="1" type="noConversion"/>
  </si>
  <si>
    <t>程玉斌、李达</t>
    <phoneticPr fontId="1" type="noConversion"/>
  </si>
  <si>
    <t>李达、王自冲</t>
    <phoneticPr fontId="1" type="noConversion"/>
  </si>
  <si>
    <t>行业类别</t>
    <phoneticPr fontId="1" type="noConversion"/>
  </si>
  <si>
    <t>项目阶段</t>
    <phoneticPr fontId="1" type="noConversion"/>
  </si>
  <si>
    <t>河北电信柜面无纸化切割项目</t>
    <phoneticPr fontId="1" type="noConversion"/>
  </si>
  <si>
    <t>13-运营商</t>
  </si>
  <si>
    <t>13-运营商</t>
    <phoneticPr fontId="1" type="noConversion"/>
  </si>
  <si>
    <t>14-其他行业</t>
    <phoneticPr fontId="1" type="noConversion"/>
  </si>
  <si>
    <t>11-设备证书</t>
    <phoneticPr fontId="1" type="noConversion"/>
  </si>
  <si>
    <t>12-企业证书</t>
    <phoneticPr fontId="1" type="noConversion"/>
  </si>
  <si>
    <t>13-蓝牙Key</t>
    <phoneticPr fontId="1" type="noConversion"/>
  </si>
  <si>
    <t>14-统一身份认证平台</t>
    <phoneticPr fontId="1" type="noConversion"/>
  </si>
  <si>
    <t>15-云证通</t>
    <phoneticPr fontId="1" type="noConversion"/>
  </si>
  <si>
    <t>16-签名验签服务器</t>
    <phoneticPr fontId="1" type="noConversion"/>
  </si>
  <si>
    <t>17-RA</t>
    <phoneticPr fontId="1" type="noConversion"/>
  </si>
  <si>
    <t>18-预植前置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</si>
  <si>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10-个人证书_x000D_
11-设备证书_x000D_
12-企业证书_x000D_
16-签名验签服务器</t>
    <phoneticPr fontId="1" type="noConversion"/>
  </si>
  <si>
    <t>2016-5-6</t>
    <phoneticPr fontId="1" type="noConversion"/>
  </si>
  <si>
    <t>Week</t>
    <phoneticPr fontId="1" type="noConversion"/>
  </si>
  <si>
    <t>金城银行无纸化合同签约平台建设项目</t>
    <phoneticPr fontId="1" type="noConversion"/>
  </si>
  <si>
    <t>威森联众</t>
    <phoneticPr fontId="1" type="noConversion"/>
  </si>
  <si>
    <t>王自冲</t>
    <phoneticPr fontId="1" type="noConversion"/>
  </si>
  <si>
    <t>Report Day</t>
    <phoneticPr fontId="1" type="noConversion"/>
  </si>
  <si>
    <t>第二组项目跟踪表</t>
    <phoneticPr fontId="1" type="noConversion"/>
  </si>
  <si>
    <t>华融湘江银行移动营销无纸化项目</t>
    <phoneticPr fontId="1" type="noConversion"/>
  </si>
  <si>
    <t>2016-1-6</t>
    <phoneticPr fontId="1" type="noConversion"/>
  </si>
  <si>
    <t>王自冲、韩智凯</t>
    <phoneticPr fontId="1" type="noConversion"/>
  </si>
  <si>
    <t>华融湘江柜面电子回单与印章保险柜建设项目</t>
    <phoneticPr fontId="1" type="noConversion"/>
  </si>
  <si>
    <t>19-电子签章系统</t>
    <phoneticPr fontId="1" type="noConversion"/>
  </si>
  <si>
    <t>20-电子签章控件（Windows）</t>
    <phoneticPr fontId="1" type="noConversion"/>
  </si>
  <si>
    <t>21-电子签章控件（iOS）</t>
    <phoneticPr fontId="1" type="noConversion"/>
  </si>
  <si>
    <t>22-电子签章控件（Android）</t>
    <phoneticPr fontId="1" type="noConversion"/>
  </si>
  <si>
    <t>23-trusSignPdf（Windows）</t>
    <phoneticPr fontId="1" type="noConversion"/>
  </si>
  <si>
    <t>24-trusSignPdf（iOS）</t>
    <phoneticPr fontId="1" type="noConversion"/>
  </si>
  <si>
    <t>25-trusSignPdf（Android）</t>
    <phoneticPr fontId="1" type="noConversion"/>
  </si>
  <si>
    <t>26-trusSignPdfPlugin（Windows）</t>
    <phoneticPr fontId="1" type="noConversion"/>
  </si>
  <si>
    <t>27-trusSignPdfPlugin（iOS）</t>
    <phoneticPr fontId="1" type="noConversion"/>
  </si>
  <si>
    <t>28-trusSignPdfPlugin（Android）</t>
    <phoneticPr fontId="1" type="noConversion"/>
  </si>
  <si>
    <t>29-手写签名屏</t>
    <phoneticPr fontId="1" type="noConversion"/>
  </si>
  <si>
    <t>30-高拍仪</t>
    <phoneticPr fontId="1" type="noConversion"/>
  </si>
  <si>
    <t>31-指纹采集仪</t>
    <phoneticPr fontId="1" type="noConversion"/>
  </si>
  <si>
    <t>32-智能平板电脑</t>
    <phoneticPr fontId="1" type="noConversion"/>
  </si>
  <si>
    <t>33-金融背夹</t>
    <phoneticPr fontId="1" type="noConversion"/>
  </si>
  <si>
    <t>34-智能机器人</t>
    <phoneticPr fontId="1" type="noConversion"/>
  </si>
  <si>
    <t>35-印章保险柜</t>
    <phoneticPr fontId="1" type="noConversion"/>
  </si>
  <si>
    <t>19-电子签章系统_x000D_
20-电子签章控件（Windows）_x000D_
35-印章保险柜</t>
    <phoneticPr fontId="1" type="noConversion"/>
  </si>
  <si>
    <t>07-远程时间戳服务_x000D_
10-个人证书_x000D_
12-企业证书_x000D_
17-RA_x000D_
19-电子签章系统_x000D_
20-电子签章控件（Windows）</t>
    <phoneticPr fontId="1" type="noConversion"/>
  </si>
  <si>
    <t>2016-3-9</t>
    <phoneticPr fontId="1" type="noConversion"/>
  </si>
  <si>
    <t>徐圆圆</t>
    <phoneticPr fontId="1" type="noConversion"/>
  </si>
  <si>
    <t>刘子龙、马聪磊</t>
    <phoneticPr fontId="1" type="noConversion"/>
  </si>
  <si>
    <t>07-远程时间戳服务_x000D_
10-个人证书_x000D_
12-企业证书_x000D_
17-RA_x000D_
19-电子签章系统_x000D_
23-trusSignPdf（Windows）</t>
  </si>
  <si>
    <t>2016-3-11</t>
    <phoneticPr fontId="1" type="noConversion"/>
  </si>
  <si>
    <t>一号签电子合同签署平台无纸化建设项目</t>
    <phoneticPr fontId="1" type="noConversion"/>
  </si>
  <si>
    <t>贷款合同电子签章建设项目</t>
    <phoneticPr fontId="1" type="noConversion"/>
  </si>
  <si>
    <t>周丹丹</t>
  </si>
  <si>
    <t>焦清旺</t>
  </si>
  <si>
    <t>万敏</t>
  </si>
  <si>
    <t>焦清旺/马聪磊</t>
  </si>
  <si>
    <t>5.12号交流，提供无纸化接口文档</t>
  </si>
  <si>
    <t>5.16号交流，提供无纸化功能级接口文档</t>
  </si>
  <si>
    <t>杨梅</t>
  </si>
  <si>
    <t>焦清旺/牛朋飞</t>
  </si>
  <si>
    <t>5.25号合肥交流，等待后续客户决定采购方式</t>
  </si>
  <si>
    <t>01-无纸化手写电子签名系统_x000D_
03-无纸化手写签名中间件（iOS）_x000D_
04-无纸化手写签名中间件（Android）_x000D_
08-时间戳服务器_x000D_
09-场景证书_x000D_
12-企业证书</t>
    <phoneticPr fontId="1" type="noConversion"/>
  </si>
  <si>
    <t>01-无纸化手写电子签名系统_x000D_
02-无纸化手写签名中间件（Windows）_x000D_
03-无纸化手写签名中间件（iOS）_x000D_
04-无纸化手写签名中间件（Android）_x000D_
08-时间戳服务器_x000D_
09-场景证书_x000D_
12-企业证书</t>
    <phoneticPr fontId="1" type="noConversion"/>
  </si>
  <si>
    <t>普伴投资无纸化建设项目</t>
    <phoneticPr fontId="1" type="noConversion"/>
  </si>
  <si>
    <t>信美相互人寿电子保单建设项目</t>
    <phoneticPr fontId="1" type="noConversion"/>
  </si>
  <si>
    <t>三岛中融无纸化建设项目</t>
    <phoneticPr fontId="1" type="noConversion"/>
  </si>
  <si>
    <t>合肥科技农村商业银行移动营销无纸化建设项目</t>
    <phoneticPr fontId="1" type="noConversion"/>
  </si>
  <si>
    <t>2016-5</t>
    <phoneticPr fontId="1" type="noConversion"/>
  </si>
  <si>
    <t>5.12号交流，商务提供报价</t>
    <phoneticPr fontId="1" type="noConversion"/>
  </si>
  <si>
    <t>14-政务行业</t>
    <phoneticPr fontId="1" type="noConversion"/>
  </si>
  <si>
    <t>无纸化合作售前交流项目</t>
    <phoneticPr fontId="1" type="noConversion"/>
  </si>
  <si>
    <t>15-开发商</t>
  </si>
  <si>
    <t>15-开发商</t>
    <phoneticPr fontId="1" type="noConversion"/>
  </si>
  <si>
    <t>万敏</t>
    <phoneticPr fontId="1" type="noConversion"/>
  </si>
  <si>
    <t>快递签收无纸化售前交流项目</t>
    <phoneticPr fontId="1" type="noConversion"/>
  </si>
  <si>
    <t>16-快递行业</t>
  </si>
  <si>
    <t>16-快递行业</t>
    <phoneticPr fontId="1" type="noConversion"/>
  </si>
  <si>
    <t>01-无纸化手写电子签名系统_x000D_
03-无纸化手写签名中间件（iOS）_x000D_
04-无纸化手写签名中间件（Android）_x000D_
07-远程时间戳服务_x000D_
09-场景证书</t>
    <phoneticPr fontId="1" type="noConversion"/>
  </si>
  <si>
    <t>物流全流程无纸化售前交流项目</t>
    <phoneticPr fontId="1" type="noConversion"/>
  </si>
  <si>
    <t>乐视金融安全平台无纸化售前交流项目</t>
    <phoneticPr fontId="1" type="noConversion"/>
  </si>
  <si>
    <t>无纸化与印章保险柜建设方案交流</t>
    <phoneticPr fontId="1" type="noConversion"/>
  </si>
  <si>
    <t>17-合作伙伴</t>
  </si>
  <si>
    <t>17-合作伙伴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</si>
  <si>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35-印章保险柜</t>
    <phoneticPr fontId="1" type="noConversion"/>
  </si>
  <si>
    <t>05-终止</t>
  </si>
  <si>
    <t>05-终止</t>
    <phoneticPr fontId="1" type="noConversion"/>
  </si>
  <si>
    <t>李达、王自冲</t>
    <phoneticPr fontId="1" type="noConversion"/>
  </si>
  <si>
    <t>4.12；4.14日讲解方案、DEMO展示
9月30日：中石油集团无纸化招投标峰会结束，开始正式对外运营，但仍需集成蓝牙Key</t>
    <phoneticPr fontId="1" type="noConversion"/>
  </si>
  <si>
    <t>刘红日</t>
    <phoneticPr fontId="1" type="noConversion"/>
  </si>
  <si>
    <t>4.7无纸化系统与中融信托业务流程结合交流
9月30日：完成了项目一期实施</t>
    <phoneticPr fontId="1" type="noConversion"/>
  </si>
  <si>
    <t>哈尔滨银行无纸化与证据保全项目</t>
    <phoneticPr fontId="1" type="noConversion"/>
  </si>
  <si>
    <t>36-第三方证据保全服务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</si>
  <si>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12-企业证书_x000D_
36-第三方证据保全服务</t>
    <phoneticPr fontId="1" type="noConversion"/>
  </si>
  <si>
    <t>中科聚信无纸化建设项目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</si>
  <si>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09-场景证书_x000D_
12-企业证书</t>
    <phoneticPr fontId="1" type="noConversion"/>
  </si>
  <si>
    <t>05-售前-待启动实施</t>
  </si>
  <si>
    <t>2016-9-11</t>
    <phoneticPr fontId="1" type="noConversion"/>
  </si>
  <si>
    <t>焦作中旅银行无纸化建设项目</t>
    <phoneticPr fontId="1" type="noConversion"/>
  </si>
  <si>
    <t>海尔融资租赁无纸化云签服务平台建设项目</t>
    <phoneticPr fontId="1" type="noConversion"/>
  </si>
  <si>
    <t>丰源村镇银行无纸化建设项目</t>
    <phoneticPr fontId="1" type="noConversion"/>
  </si>
  <si>
    <t>长沙银行云证通+无纸化建设项目</t>
    <phoneticPr fontId="1" type="noConversion"/>
  </si>
  <si>
    <t>01-无纸化手写电子签名系统_x000D_
02-无纸化手写签名中间件（Windows）_x000D_
03-无纸化手写签名中间件（iOS）_x000D_
04-无纸化手写签名中间件（Android）_x000D_
05-无纸化手写签名中间件（weChat）_x000D_
07-远程时间戳服务_x000D_
15-云证通</t>
    <phoneticPr fontId="1" type="noConversion"/>
  </si>
  <si>
    <t>山东城商行联盟柜面无纸化回单建设项目</t>
    <phoneticPr fontId="1" type="noConversion"/>
  </si>
  <si>
    <t>民生信托无纸化售前项目</t>
    <phoneticPr fontId="1" type="noConversion"/>
  </si>
  <si>
    <t>天津银行无纸化售前项目</t>
    <phoneticPr fontId="1" type="noConversion"/>
  </si>
  <si>
    <t>长安信托无纸化建设项目</t>
    <phoneticPr fontId="1" type="noConversion"/>
  </si>
  <si>
    <t>04-售前-投标</t>
  </si>
  <si>
    <t>中德住房储蓄银行无纸化建设项目</t>
    <phoneticPr fontId="1" type="noConversion"/>
  </si>
  <si>
    <t>山东农信无纸化售前交流项目</t>
    <phoneticPr fontId="1" type="noConversion"/>
  </si>
  <si>
    <t>无纸化合作交流</t>
  </si>
  <si>
    <t>12-实施-上线</t>
  </si>
  <si>
    <t>柜面无纸化售前项目</t>
    <phoneticPr fontId="1" type="noConversion"/>
  </si>
  <si>
    <t>廊坊银行无纸化售前项目</t>
    <phoneticPr fontId="1" type="noConversion"/>
  </si>
  <si>
    <t>正大科技合作交流</t>
    <phoneticPr fontId="1" type="noConversion"/>
  </si>
  <si>
    <t>百付宝无纸化建设项目</t>
    <phoneticPr fontId="1" type="noConversion"/>
  </si>
  <si>
    <t>无纸化建设售前项目</t>
    <phoneticPr fontId="1" type="noConversion"/>
  </si>
  <si>
    <t>14-政务行业</t>
  </si>
  <si>
    <t>中国人寿无纸化建设售前项目</t>
    <phoneticPr fontId="1" type="noConversion"/>
  </si>
  <si>
    <t>长春一汽金融无纸化建设售前项目</t>
    <phoneticPr fontId="1" type="noConversion"/>
  </si>
  <si>
    <t>中科聚信无纸化建设售前项目</t>
    <phoneticPr fontId="1" type="noConversion"/>
  </si>
  <si>
    <t>中原银行无纸化建设售前项目</t>
    <phoneticPr fontId="1" type="noConversion"/>
  </si>
  <si>
    <t>东方银谷财富无纸化建设售前项目</t>
    <phoneticPr fontId="1" type="noConversion"/>
  </si>
  <si>
    <t>新时代信托无纸化建设售前项目</t>
    <phoneticPr fontId="1" type="noConversion"/>
  </si>
  <si>
    <t>天津银行无纸化建设售前项目</t>
    <phoneticPr fontId="1" type="noConversion"/>
  </si>
  <si>
    <t>恒安人寿无纸化建设项目</t>
    <phoneticPr fontId="1" type="noConversion"/>
  </si>
  <si>
    <t>百信消费金融无纸化建设售前项目</t>
    <phoneticPr fontId="1" type="noConversion"/>
  </si>
  <si>
    <t>铸金金服无纸化建设售前项目</t>
    <phoneticPr fontId="1" type="noConversion"/>
  </si>
  <si>
    <t>徽商银行无纸化建设售前项目</t>
    <phoneticPr fontId="1" type="noConversion"/>
  </si>
  <si>
    <t>海尔日日顺无纸化建设项目</t>
    <phoneticPr fontId="1" type="noConversion"/>
  </si>
  <si>
    <t>南充银行无纸化建设项目</t>
    <phoneticPr fontId="1" type="noConversion"/>
  </si>
  <si>
    <t>Z - 中石油招投标中心</t>
    <phoneticPr fontId="1" type="noConversion"/>
  </si>
  <si>
    <t>Z - 中融信托</t>
    <phoneticPr fontId="1" type="noConversion"/>
  </si>
  <si>
    <t>B - 北京普伴投资有限公司</t>
    <phoneticPr fontId="1" type="noConversion"/>
  </si>
  <si>
    <t>X - 信美相互人寿保险公司</t>
    <phoneticPr fontId="1" type="noConversion"/>
  </si>
  <si>
    <t>S - 三岛中融资产管理有限公司</t>
    <phoneticPr fontId="1" type="noConversion"/>
  </si>
  <si>
    <t>J - 晋商银行</t>
    <phoneticPr fontId="1" type="noConversion"/>
  </si>
  <si>
    <t>T - 唐山银行</t>
    <phoneticPr fontId="1" type="noConversion"/>
  </si>
  <si>
    <t>J - 锦联信息科技有限公司</t>
    <phoneticPr fontId="1" type="noConversion"/>
  </si>
  <si>
    <t>S - 山东城商行联盟</t>
    <phoneticPr fontId="1" type="noConversion"/>
  </si>
  <si>
    <t>Z - 中原消费金融</t>
    <phoneticPr fontId="1" type="noConversion"/>
  </si>
  <si>
    <t>Y - 翼龙贷</t>
    <phoneticPr fontId="1" type="noConversion"/>
  </si>
  <si>
    <t>C - 长沙银行</t>
    <phoneticPr fontId="1" type="noConversion"/>
  </si>
  <si>
    <t>H - 华夏银行</t>
    <phoneticPr fontId="1" type="noConversion"/>
  </si>
  <si>
    <t>P - 平安银行</t>
    <phoneticPr fontId="1" type="noConversion"/>
  </si>
  <si>
    <t>W - 威森联众</t>
    <phoneticPr fontId="1" type="noConversion"/>
  </si>
  <si>
    <t>L - 洛阳银行</t>
    <phoneticPr fontId="1" type="noConversion"/>
  </si>
  <si>
    <t>T - 天津公积金</t>
    <phoneticPr fontId="1" type="noConversion"/>
  </si>
  <si>
    <t>H - 和益财富</t>
    <phoneticPr fontId="1" type="noConversion"/>
  </si>
  <si>
    <t>B - 北银消费</t>
    <phoneticPr fontId="1" type="noConversion"/>
  </si>
  <si>
    <t>Z - 中恒租赁</t>
    <phoneticPr fontId="1" type="noConversion"/>
  </si>
  <si>
    <t>Y - 阳光保险</t>
    <phoneticPr fontId="1" type="noConversion"/>
  </si>
  <si>
    <t>H - 杭州客客金融</t>
    <phoneticPr fontId="1" type="noConversion"/>
  </si>
  <si>
    <t>B - 北京鑫华小贷</t>
    <phoneticPr fontId="1" type="noConversion"/>
  </si>
  <si>
    <t>X - 兴业银行</t>
    <phoneticPr fontId="1" type="noConversion"/>
  </si>
  <si>
    <t>M - 麦信卓越</t>
    <phoneticPr fontId="1" type="noConversion"/>
  </si>
  <si>
    <t>T - 台州银行</t>
    <phoneticPr fontId="1" type="noConversion"/>
  </si>
  <si>
    <t>T - 泰隆银行</t>
    <phoneticPr fontId="1" type="noConversion"/>
  </si>
  <si>
    <t>H - 河北银行</t>
    <phoneticPr fontId="1" type="noConversion"/>
  </si>
  <si>
    <t>R - 日照公积金</t>
    <phoneticPr fontId="1" type="noConversion"/>
  </si>
  <si>
    <t>Q - 泰安公积金</t>
    <phoneticPr fontId="1" type="noConversion"/>
  </si>
  <si>
    <t>Z - 枣庄公积金</t>
    <phoneticPr fontId="1" type="noConversion"/>
  </si>
  <si>
    <t>Z - 郑州银行</t>
    <phoneticPr fontId="1" type="noConversion"/>
  </si>
  <si>
    <t>P - 平顶山银行</t>
    <phoneticPr fontId="1" type="noConversion"/>
  </si>
  <si>
    <t>J - 焦作银行</t>
    <phoneticPr fontId="1" type="noConversion"/>
  </si>
  <si>
    <t>Q - 秦皇岛岛港</t>
    <phoneticPr fontId="1" type="noConversion"/>
  </si>
  <si>
    <t>Z - 中联重科</t>
    <phoneticPr fontId="1" type="noConversion"/>
  </si>
  <si>
    <t>Z - 中信银行</t>
    <phoneticPr fontId="1" type="noConversion"/>
  </si>
  <si>
    <t>L - 兰州银行</t>
    <phoneticPr fontId="1" type="noConversion"/>
  </si>
  <si>
    <t>E - 鄂尔多斯银行</t>
    <phoneticPr fontId="1" type="noConversion"/>
  </si>
  <si>
    <t>B - 包商银行</t>
    <phoneticPr fontId="1" type="noConversion"/>
  </si>
  <si>
    <t>H - 华为海外墨西哥电信</t>
    <phoneticPr fontId="1" type="noConversion"/>
  </si>
  <si>
    <t>D - 大庆油田</t>
    <phoneticPr fontId="1" type="noConversion"/>
  </si>
  <si>
    <t>H - 河北电信</t>
    <phoneticPr fontId="1" type="noConversion"/>
  </si>
  <si>
    <t>T - 天津金城银行</t>
    <phoneticPr fontId="1" type="noConversion"/>
  </si>
  <si>
    <t>H - 华容湘江银行</t>
    <phoneticPr fontId="1" type="noConversion"/>
  </si>
  <si>
    <t>Y - 一号签</t>
    <phoneticPr fontId="1" type="noConversion"/>
  </si>
  <si>
    <t>Q - 千店贷</t>
    <phoneticPr fontId="1" type="noConversion"/>
  </si>
  <si>
    <t>H - 黑龙江正世科技公司</t>
    <phoneticPr fontId="1" type="noConversion"/>
  </si>
  <si>
    <t>B - 北京可信网络科技公司交流</t>
    <phoneticPr fontId="1" type="noConversion"/>
  </si>
  <si>
    <t>Y - 银谷财富</t>
    <phoneticPr fontId="1" type="noConversion"/>
  </si>
  <si>
    <t>S - 顺丰快递</t>
    <phoneticPr fontId="1" type="noConversion"/>
  </si>
  <si>
    <t>S - 苏宁物流</t>
    <phoneticPr fontId="1" type="noConversion"/>
  </si>
  <si>
    <t>L - 乐视金融</t>
    <phoneticPr fontId="1" type="noConversion"/>
  </si>
  <si>
    <t>H - 合肥农村科技商业银行</t>
    <phoneticPr fontId="1" type="noConversion"/>
  </si>
  <si>
    <t>C - 长春鸿达</t>
    <phoneticPr fontId="1" type="noConversion"/>
  </si>
  <si>
    <t>H - 哈尔滨银行</t>
    <phoneticPr fontId="1" type="noConversion"/>
  </si>
  <si>
    <t>Z - 中科聚信</t>
    <phoneticPr fontId="1" type="noConversion"/>
  </si>
  <si>
    <t>F - 丰源村镇银行</t>
    <phoneticPr fontId="1" type="noConversion"/>
  </si>
  <si>
    <t>J - 焦作中旅银行</t>
    <phoneticPr fontId="1" type="noConversion"/>
  </si>
  <si>
    <t>C - 长沙银行</t>
    <phoneticPr fontId="1" type="noConversion"/>
  </si>
  <si>
    <t>H - 海尔集团-海尔融资租赁</t>
    <phoneticPr fontId="1" type="noConversion"/>
  </si>
  <si>
    <t>S - 山东城商行联盟</t>
    <phoneticPr fontId="1" type="noConversion"/>
  </si>
  <si>
    <t>M - 民生信托</t>
    <phoneticPr fontId="1" type="noConversion"/>
  </si>
  <si>
    <t>T - 天津银行</t>
    <phoneticPr fontId="1" type="noConversion"/>
  </si>
  <si>
    <t>C - 长安信托</t>
    <phoneticPr fontId="1" type="noConversion"/>
  </si>
  <si>
    <t>Z - 中德住房储蓄银行</t>
    <phoneticPr fontId="1" type="noConversion"/>
  </si>
  <si>
    <t>S - 山东省农村信用社</t>
    <phoneticPr fontId="1" type="noConversion"/>
  </si>
  <si>
    <t>S - 上海华腾软件</t>
    <phoneticPr fontId="1" type="noConversion"/>
  </si>
  <si>
    <t>D - 大连银行</t>
    <phoneticPr fontId="1" type="noConversion"/>
  </si>
  <si>
    <t>L - 廊坊银行</t>
    <phoneticPr fontId="1" type="noConversion"/>
  </si>
  <si>
    <t>Z - 正大科技</t>
    <phoneticPr fontId="1" type="noConversion"/>
  </si>
  <si>
    <t>B - 百付宝</t>
    <phoneticPr fontId="1" type="noConversion"/>
  </si>
  <si>
    <t>H - 秦皇岛煤炭交易中心</t>
    <phoneticPr fontId="1" type="noConversion"/>
  </si>
  <si>
    <t>Z - 中国人寿</t>
    <phoneticPr fontId="1" type="noConversion"/>
  </si>
  <si>
    <t>C - 长春一汽金融</t>
    <phoneticPr fontId="1" type="noConversion"/>
  </si>
  <si>
    <t>Z - 中科聚信信息科技有限公司</t>
    <phoneticPr fontId="1" type="noConversion"/>
  </si>
  <si>
    <t>Z - 中原银行</t>
    <phoneticPr fontId="1" type="noConversion"/>
  </si>
  <si>
    <t>D - 东方银谷财富</t>
    <phoneticPr fontId="1" type="noConversion"/>
  </si>
  <si>
    <t>X - 新时代信托</t>
    <phoneticPr fontId="1" type="noConversion"/>
  </si>
  <si>
    <t>H - 恒安人寿</t>
    <phoneticPr fontId="1" type="noConversion"/>
  </si>
  <si>
    <t>B - 百信消费金融</t>
    <phoneticPr fontId="1" type="noConversion"/>
  </si>
  <si>
    <t>Z - 铸金金服有限公司</t>
    <phoneticPr fontId="1" type="noConversion"/>
  </si>
  <si>
    <t>H - 徽商银行</t>
    <phoneticPr fontId="1" type="noConversion"/>
  </si>
  <si>
    <t>N - 南充银行</t>
    <phoneticPr fontId="1" type="noConversion"/>
  </si>
  <si>
    <t>H - 海尔日日顺</t>
    <phoneticPr fontId="1" type="noConversion"/>
  </si>
  <si>
    <t>H - 合肥科技农村商业银行</t>
    <phoneticPr fontId="1" type="noConversion"/>
  </si>
  <si>
    <t>秦雨</t>
    <phoneticPr fontId="1" type="noConversion"/>
  </si>
  <si>
    <t>X - 信和汇诚信用管理（北京）有限公司</t>
    <phoneticPr fontId="1" type="noConversion"/>
  </si>
  <si>
    <t>无纸化建设项目</t>
    <phoneticPr fontId="1" type="noConversion"/>
  </si>
  <si>
    <t>王昭阳</t>
    <phoneticPr fontId="1" type="noConversion"/>
  </si>
  <si>
    <t>韩智凯、焦清旺</t>
    <phoneticPr fontId="1" type="noConversion"/>
  </si>
  <si>
    <t>韩智凯</t>
    <phoneticPr fontId="1" type="noConversion"/>
  </si>
  <si>
    <t>焦清旺、王自冲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</si>
</sst>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8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2"/>
      <color rgb="FF2222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center"/>
    </xf>
    <xf numFmtId="0" fontId="2" fillId="4" borderId="0" xfId="0" applyFont="1" applyFill="1"/>
    <xf numFmtId="0" fontId="2" fillId="5" borderId="0" xfId="0" applyFont="1" applyFill="1"/>
    <xf numFmtId="0" fontId="5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vertical="center"/>
    </xf>
    <xf numFmtId="0" fontId="2" fillId="6" borderId="4" xfId="0" applyFont="1" applyFill="1" applyBorder="1" applyAlignment="1">
      <alignment horizontal="left" vertical="center"/>
    </xf>
    <xf numFmtId="49" fontId="2" fillId="6" borderId="1" xfId="0" applyNumberFormat="1" applyFont="1" applyFill="1" applyBorder="1" applyAlignment="1">
      <alignment vertical="center"/>
    </xf>
    <xf numFmtId="0" fontId="2" fillId="6" borderId="3" xfId="0" applyFont="1" applyFill="1" applyBorder="1" applyAlignment="1">
      <alignment horizontal="left" vertical="center"/>
    </xf>
    <xf numFmtId="58" fontId="2" fillId="6" borderId="3" xfId="0" applyNumberFormat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0" fontId="6" fillId="0" borderId="0" xfId="0" applyFont="1"/>
    <xf numFmtId="0" fontId="2" fillId="0" borderId="1" xfId="0" applyFont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wrapText="1"/>
    </xf>
    <xf numFmtId="0" fontId="2" fillId="6" borderId="1" xfId="0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76" fontId="2" fillId="6" borderId="1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14" fontId="3" fillId="3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/>
    <xf numFmtId="0" fontId="5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left" vertical="center" wrapText="1"/>
    </xf>
    <xf numFmtId="0" fontId="2" fillId="0" borderId="4" xfId="0" applyFont="1" applyBorder="1" applyAlignment="1">
      <alignment vertical="center"/>
    </xf>
    <xf numFmtId="0" fontId="2" fillId="6" borderId="3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6" borderId="4" xfId="0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6" borderId="4" xfId="0" applyFont="1" applyFill="1" applyBorder="1" applyAlignment="1">
      <alignment vertical="center" wrapText="1"/>
    </xf>
    <xf numFmtId="0" fontId="2" fillId="6" borderId="1" xfId="0" applyFont="1" applyFill="1" applyBorder="1" applyAlignment="1">
      <alignment horizontal="left" vertical="center"/>
    </xf>
    <xf numFmtId="58" fontId="2" fillId="6" borderId="1" xfId="0" applyNumberFormat="1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 wrapText="1"/>
    </xf>
    <xf numFmtId="0" fontId="2" fillId="0" borderId="4" xfId="0" applyFont="1" applyBorder="1" applyAlignment="1">
      <alignment vertical="center" wrapText="1"/>
    </xf>
    <xf numFmtId="0" fontId="2" fillId="0" borderId="1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92"/>
  <sheetViews>
    <sheetView tabSelected="1" zoomScale="90" zoomScaleNormal="90" workbookViewId="0">
      <pane xSplit="2" ySplit="3" topLeftCell="C87" activePane="bottomRight" state="frozen"/>
      <selection activeCell="H120" sqref="H120"/>
      <selection pane="topRight" activeCell="H120" sqref="H120"/>
      <selection pane="bottomLeft" activeCell="H120" sqref="H120"/>
      <selection pane="bottomRight" activeCell="F91" sqref="F91"/>
    </sheetView>
  </sheetViews>
  <sheetFormatPr defaultRowHeight="13.5" x14ac:dyDescent="0.15"/>
  <cols>
    <col min="1" max="1" width="7.25" style="2" customWidth="1"/>
    <col min="2" max="3" width="22.625" style="3" customWidth="1"/>
    <col min="4" max="4" width="15.375" style="3" customWidth="1"/>
    <col min="5" max="5" width="28.625" style="3" customWidth="1"/>
    <col min="6" max="6" width="10.625" style="3" customWidth="1"/>
    <col min="7" max="7" width="17.125" style="3" customWidth="1"/>
    <col min="8" max="8" width="12.625" style="25" customWidth="1"/>
    <col min="9" max="9" width="10.625" style="30" customWidth="1"/>
    <col min="10" max="10" width="15.625" style="2" customWidth="1"/>
    <col min="11" max="11" width="15.375" style="2" customWidth="1"/>
    <col min="12" max="12" width="70.5" style="4" customWidth="1"/>
    <col min="13" max="16384" width="9" style="1"/>
  </cols>
  <sheetData>
    <row r="1" spans="1:12" ht="30" customHeight="1" x14ac:dyDescent="0.15">
      <c r="A1" s="60" t="s">
        <v>216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</row>
    <row r="2" spans="1:12" ht="30" customHeight="1" x14ac:dyDescent="0.15">
      <c r="A2" s="60" t="s">
        <v>215</v>
      </c>
      <c r="B2" s="60"/>
      <c r="C2" s="32">
        <v>42689</v>
      </c>
      <c r="D2" s="33" t="s">
        <v>211</v>
      </c>
      <c r="E2" s="34">
        <f>WEEKNUM(C2)</f>
        <v>47</v>
      </c>
      <c r="F2" s="35"/>
      <c r="G2" s="35"/>
      <c r="H2" s="35"/>
      <c r="I2" s="35"/>
      <c r="J2" s="35"/>
      <c r="K2" s="35"/>
      <c r="L2" s="35"/>
    </row>
    <row r="3" spans="1:12" ht="20.100000000000001" customHeight="1" x14ac:dyDescent="0.15">
      <c r="A3" s="36" t="s">
        <v>0</v>
      </c>
      <c r="B3" s="36" t="s">
        <v>3</v>
      </c>
      <c r="C3" s="36" t="s">
        <v>124</v>
      </c>
      <c r="D3" s="36" t="s">
        <v>195</v>
      </c>
      <c r="E3" s="36" t="s">
        <v>8</v>
      </c>
      <c r="F3" s="36" t="s">
        <v>7</v>
      </c>
      <c r="G3" s="36" t="s">
        <v>196</v>
      </c>
      <c r="H3" s="37" t="s">
        <v>6</v>
      </c>
      <c r="I3" s="36" t="s">
        <v>1</v>
      </c>
      <c r="J3" s="36" t="s">
        <v>4</v>
      </c>
      <c r="K3" s="36" t="s">
        <v>5</v>
      </c>
      <c r="L3" s="36" t="s">
        <v>2</v>
      </c>
    </row>
    <row r="4" spans="1:12" ht="39.950000000000003" customHeight="1" x14ac:dyDescent="0.15">
      <c r="A4" s="16">
        <v>1</v>
      </c>
      <c r="B4" s="17" t="s">
        <v>396</v>
      </c>
      <c r="C4" s="26" t="s">
        <v>309</v>
      </c>
      <c r="D4" s="6" t="s">
        <v>49</v>
      </c>
      <c r="E4" s="20" t="s">
        <v>289</v>
      </c>
      <c r="F4" s="11" t="s">
        <v>78</v>
      </c>
      <c r="G4" s="11" t="s">
        <v>100</v>
      </c>
      <c r="H4" s="23" t="s">
        <v>291</v>
      </c>
      <c r="I4" s="29" t="s">
        <v>411</v>
      </c>
      <c r="J4" s="24"/>
      <c r="K4" s="24"/>
      <c r="L4" s="54"/>
    </row>
    <row r="5" spans="1:12" ht="39.950000000000003" customHeight="1" x14ac:dyDescent="0.15">
      <c r="A5" s="16">
        <v>2</v>
      </c>
      <c r="B5" s="17" t="s">
        <v>405</v>
      </c>
      <c r="C5" s="26" t="s">
        <v>320</v>
      </c>
      <c r="D5" s="6" t="s">
        <v>43</v>
      </c>
      <c r="E5" s="20" t="s">
        <v>289</v>
      </c>
      <c r="F5" s="11" t="s">
        <v>78</v>
      </c>
      <c r="G5" s="11" t="s">
        <v>83</v>
      </c>
      <c r="H5" s="23" t="s">
        <v>291</v>
      </c>
      <c r="I5" s="29"/>
      <c r="J5" s="24"/>
      <c r="K5" s="24"/>
      <c r="L5" s="15"/>
    </row>
    <row r="6" spans="1:12" ht="39.950000000000003" customHeight="1" x14ac:dyDescent="0.15">
      <c r="A6" s="16">
        <v>3</v>
      </c>
      <c r="B6" s="17" t="s">
        <v>364</v>
      </c>
      <c r="C6" s="26" t="s">
        <v>161</v>
      </c>
      <c r="D6" s="6" t="s">
        <v>41</v>
      </c>
      <c r="E6" s="20" t="s">
        <v>122</v>
      </c>
      <c r="F6" s="11" t="s">
        <v>106</v>
      </c>
      <c r="G6" s="11" t="s">
        <v>301</v>
      </c>
      <c r="H6" s="23" t="s">
        <v>180</v>
      </c>
      <c r="I6" s="29" t="s">
        <v>39</v>
      </c>
      <c r="J6" s="24" t="s">
        <v>28</v>
      </c>
      <c r="K6" s="24"/>
      <c r="L6" s="15"/>
    </row>
    <row r="7" spans="1:12" ht="39.950000000000003" customHeight="1" x14ac:dyDescent="0.15">
      <c r="A7" s="16">
        <v>4</v>
      </c>
      <c r="B7" s="17" t="s">
        <v>373</v>
      </c>
      <c r="C7" s="26" t="s">
        <v>265</v>
      </c>
      <c r="D7" s="6" t="s">
        <v>266</v>
      </c>
      <c r="E7" s="20" t="s">
        <v>243</v>
      </c>
      <c r="F7" s="11" t="s">
        <v>279</v>
      </c>
      <c r="G7" s="11" t="s">
        <v>83</v>
      </c>
      <c r="H7" s="23" t="s">
        <v>244</v>
      </c>
      <c r="I7" s="29"/>
      <c r="J7" s="24"/>
      <c r="K7" s="24"/>
      <c r="L7" s="15"/>
    </row>
    <row r="8" spans="1:12" ht="39.950000000000003" customHeight="1" x14ac:dyDescent="0.15">
      <c r="A8" s="16">
        <v>5</v>
      </c>
      <c r="B8" s="10" t="s">
        <v>327</v>
      </c>
      <c r="C8" s="10" t="s">
        <v>258</v>
      </c>
      <c r="D8" s="6" t="s">
        <v>49</v>
      </c>
      <c r="E8" s="19" t="s">
        <v>256</v>
      </c>
      <c r="F8" s="6" t="s">
        <v>78</v>
      </c>
      <c r="G8" s="6" t="s">
        <v>83</v>
      </c>
      <c r="H8" s="23" t="s">
        <v>262</v>
      </c>
      <c r="I8" s="27" t="s">
        <v>247</v>
      </c>
      <c r="J8" s="5" t="s">
        <v>248</v>
      </c>
      <c r="K8" s="49"/>
      <c r="L8" s="7" t="s">
        <v>263</v>
      </c>
    </row>
    <row r="9" spans="1:12" ht="39.950000000000003" customHeight="1" x14ac:dyDescent="0.15">
      <c r="A9" s="16">
        <v>6</v>
      </c>
      <c r="B9" s="17" t="s">
        <v>347</v>
      </c>
      <c r="C9" s="26" t="s">
        <v>144</v>
      </c>
      <c r="D9" s="6" t="s">
        <v>49</v>
      </c>
      <c r="E9" s="20" t="s">
        <v>122</v>
      </c>
      <c r="F9" s="11" t="s">
        <v>78</v>
      </c>
      <c r="G9" s="11" t="s">
        <v>83</v>
      </c>
      <c r="H9" s="23" t="s">
        <v>174</v>
      </c>
      <c r="I9" s="29" t="s">
        <v>12</v>
      </c>
      <c r="J9" s="24" t="s">
        <v>24</v>
      </c>
      <c r="K9" s="24"/>
      <c r="L9" s="14"/>
    </row>
    <row r="10" spans="1:12" ht="39.950000000000003" customHeight="1" x14ac:dyDescent="0.15">
      <c r="A10" s="16">
        <v>7</v>
      </c>
      <c r="B10" s="17" t="s">
        <v>343</v>
      </c>
      <c r="C10" s="26" t="s">
        <v>140</v>
      </c>
      <c r="D10" s="6" t="s">
        <v>43</v>
      </c>
      <c r="E10" s="20" t="s">
        <v>121</v>
      </c>
      <c r="F10" s="11" t="s">
        <v>106</v>
      </c>
      <c r="G10" s="11" t="s">
        <v>83</v>
      </c>
      <c r="H10" s="23" t="s">
        <v>175</v>
      </c>
      <c r="I10" s="29" t="s">
        <v>10</v>
      </c>
      <c r="J10" s="24" t="s">
        <v>24</v>
      </c>
      <c r="K10" s="24"/>
      <c r="L10" s="48"/>
    </row>
    <row r="11" spans="1:12" ht="39.950000000000003" customHeight="1" x14ac:dyDescent="0.15">
      <c r="A11" s="16">
        <v>8</v>
      </c>
      <c r="B11" s="17" t="s">
        <v>389</v>
      </c>
      <c r="C11" s="26" t="s">
        <v>300</v>
      </c>
      <c r="D11" s="6" t="s">
        <v>57</v>
      </c>
      <c r="E11" s="20" t="s">
        <v>289</v>
      </c>
      <c r="F11" s="11" t="s">
        <v>279</v>
      </c>
      <c r="G11" s="11" t="s">
        <v>301</v>
      </c>
      <c r="H11" s="23" t="s">
        <v>291</v>
      </c>
      <c r="I11" s="29"/>
      <c r="J11" s="24"/>
      <c r="K11" s="24"/>
      <c r="L11" s="15"/>
    </row>
    <row r="12" spans="1:12" ht="39.950000000000003" customHeight="1" x14ac:dyDescent="0.15">
      <c r="A12" s="16">
        <v>9</v>
      </c>
      <c r="B12" s="17" t="s">
        <v>379</v>
      </c>
      <c r="C12" s="26" t="s">
        <v>275</v>
      </c>
      <c r="D12" s="6" t="s">
        <v>276</v>
      </c>
      <c r="E12" s="20" t="s">
        <v>278</v>
      </c>
      <c r="F12" s="11" t="s">
        <v>279</v>
      </c>
      <c r="G12" s="11" t="s">
        <v>83</v>
      </c>
      <c r="H12" s="23" t="s">
        <v>244</v>
      </c>
      <c r="I12" s="29"/>
      <c r="J12" s="24"/>
      <c r="K12" s="24"/>
      <c r="L12" s="15"/>
    </row>
    <row r="13" spans="1:12" ht="39.950000000000003" customHeight="1" x14ac:dyDescent="0.15">
      <c r="A13" s="16">
        <v>10</v>
      </c>
      <c r="B13" s="17" t="s">
        <v>399</v>
      </c>
      <c r="C13" s="26" t="s">
        <v>313</v>
      </c>
      <c r="D13" s="6" t="s">
        <v>49</v>
      </c>
      <c r="E13" s="20" t="s">
        <v>289</v>
      </c>
      <c r="F13" s="11" t="s">
        <v>106</v>
      </c>
      <c r="G13" s="11" t="s">
        <v>301</v>
      </c>
      <c r="H13" s="23" t="s">
        <v>291</v>
      </c>
      <c r="I13" s="29"/>
      <c r="J13" s="24"/>
      <c r="K13" s="24"/>
      <c r="L13" s="15"/>
    </row>
    <row r="14" spans="1:12" ht="39.950000000000003" customHeight="1" x14ac:dyDescent="0.15">
      <c r="A14" s="16">
        <v>11</v>
      </c>
      <c r="B14" s="17" t="s">
        <v>336</v>
      </c>
      <c r="C14" s="26" t="s">
        <v>133</v>
      </c>
      <c r="D14" s="6" t="s">
        <v>41</v>
      </c>
      <c r="E14" s="21" t="s">
        <v>115</v>
      </c>
      <c r="F14" s="53" t="s">
        <v>78</v>
      </c>
      <c r="G14" s="53" t="s">
        <v>100</v>
      </c>
      <c r="H14" s="23" t="s">
        <v>170</v>
      </c>
      <c r="I14" s="29" t="s">
        <v>11</v>
      </c>
      <c r="J14" s="29" t="s">
        <v>28</v>
      </c>
      <c r="K14" s="24" t="s">
        <v>186</v>
      </c>
      <c r="L14" s="48"/>
    </row>
    <row r="15" spans="1:12" ht="39.950000000000003" customHeight="1" x14ac:dyDescent="0.15">
      <c r="A15" s="16">
        <v>12</v>
      </c>
      <c r="B15" s="17" t="s">
        <v>384</v>
      </c>
      <c r="C15" s="26" t="s">
        <v>295</v>
      </c>
      <c r="D15" s="6" t="s">
        <v>41</v>
      </c>
      <c r="E15" s="20" t="s">
        <v>296</v>
      </c>
      <c r="F15" s="50" t="s">
        <v>78</v>
      </c>
      <c r="G15" s="50" t="s">
        <v>290</v>
      </c>
      <c r="H15" s="23" t="s">
        <v>291</v>
      </c>
      <c r="I15" s="29"/>
      <c r="J15" s="24"/>
      <c r="K15" s="24"/>
      <c r="L15" s="54"/>
    </row>
    <row r="16" spans="1:12" ht="39.950000000000003" customHeight="1" x14ac:dyDescent="0.15">
      <c r="A16" s="16">
        <v>13</v>
      </c>
      <c r="B16" s="17" t="s">
        <v>393</v>
      </c>
      <c r="C16" s="26" t="s">
        <v>306</v>
      </c>
      <c r="D16" s="6" t="s">
        <v>41</v>
      </c>
      <c r="E16" s="20" t="s">
        <v>289</v>
      </c>
      <c r="F16" s="11" t="s">
        <v>78</v>
      </c>
      <c r="G16" s="11" t="s">
        <v>83</v>
      </c>
      <c r="H16" s="23" t="s">
        <v>291</v>
      </c>
      <c r="I16" s="29"/>
      <c r="J16" s="24"/>
      <c r="K16" s="24"/>
      <c r="L16" s="15"/>
    </row>
    <row r="17" spans="1:12" ht="39.950000000000003" customHeight="1" x14ac:dyDescent="0.15">
      <c r="A17" s="16">
        <v>14</v>
      </c>
      <c r="B17" s="17" t="s">
        <v>366</v>
      </c>
      <c r="C17" s="26" t="s">
        <v>192</v>
      </c>
      <c r="D17" s="6" t="s">
        <v>45</v>
      </c>
      <c r="E17" s="20" t="s">
        <v>122</v>
      </c>
      <c r="F17" s="11" t="s">
        <v>78</v>
      </c>
      <c r="G17" s="11" t="s">
        <v>92</v>
      </c>
      <c r="H17" s="23" t="s">
        <v>173</v>
      </c>
      <c r="I17" s="29" t="s">
        <v>18</v>
      </c>
      <c r="J17" s="24" t="s">
        <v>193</v>
      </c>
      <c r="K17" s="24" t="s">
        <v>194</v>
      </c>
      <c r="L17" s="15"/>
    </row>
    <row r="18" spans="1:12" ht="39.950000000000003" customHeight="1" x14ac:dyDescent="0.15">
      <c r="A18" s="16">
        <v>15</v>
      </c>
      <c r="B18" s="17" t="s">
        <v>402</v>
      </c>
      <c r="C18" s="26" t="s">
        <v>316</v>
      </c>
      <c r="D18" s="6" t="s">
        <v>49</v>
      </c>
      <c r="E18" s="20" t="s">
        <v>289</v>
      </c>
      <c r="F18" s="11" t="s">
        <v>78</v>
      </c>
      <c r="G18" s="11" t="s">
        <v>83</v>
      </c>
      <c r="H18" s="23" t="s">
        <v>291</v>
      </c>
      <c r="I18" s="29"/>
      <c r="J18" s="24"/>
      <c r="K18" s="24"/>
      <c r="L18" s="15"/>
    </row>
    <row r="19" spans="1:12" ht="39.950000000000003" customHeight="1" x14ac:dyDescent="0.15">
      <c r="A19" s="16">
        <v>16</v>
      </c>
      <c r="B19" s="17" t="s">
        <v>363</v>
      </c>
      <c r="C19" s="26" t="s">
        <v>160</v>
      </c>
      <c r="D19" s="6" t="s">
        <v>41</v>
      </c>
      <c r="E19" s="20" t="s">
        <v>122</v>
      </c>
      <c r="F19" s="11" t="s">
        <v>78</v>
      </c>
      <c r="G19" s="11" t="s">
        <v>83</v>
      </c>
      <c r="H19" s="23" t="s">
        <v>167</v>
      </c>
      <c r="I19" s="29" t="s">
        <v>39</v>
      </c>
      <c r="J19" s="24" t="s">
        <v>28</v>
      </c>
      <c r="K19" s="24"/>
      <c r="L19" s="15"/>
    </row>
    <row r="20" spans="1:12" ht="39.950000000000003" customHeight="1" x14ac:dyDescent="0.15">
      <c r="A20" s="16">
        <v>17</v>
      </c>
      <c r="B20" s="17" t="s">
        <v>382</v>
      </c>
      <c r="C20" s="26" t="s">
        <v>294</v>
      </c>
      <c r="D20" s="6" t="s">
        <v>41</v>
      </c>
      <c r="E20" s="20" t="s">
        <v>289</v>
      </c>
      <c r="F20" s="11" t="s">
        <v>78</v>
      </c>
      <c r="G20" s="11" t="s">
        <v>83</v>
      </c>
      <c r="H20" s="23" t="s">
        <v>291</v>
      </c>
      <c r="I20" s="29"/>
      <c r="J20" s="24"/>
      <c r="K20" s="24"/>
      <c r="L20" s="15"/>
    </row>
    <row r="21" spans="1:12" ht="39.950000000000003" customHeight="1" x14ac:dyDescent="0.15">
      <c r="A21" s="16">
        <v>18</v>
      </c>
      <c r="B21" s="17" t="s">
        <v>380</v>
      </c>
      <c r="C21" s="26" t="s">
        <v>285</v>
      </c>
      <c r="D21" s="6" t="s">
        <v>41</v>
      </c>
      <c r="E21" s="20" t="s">
        <v>287</v>
      </c>
      <c r="F21" s="11" t="s">
        <v>81</v>
      </c>
      <c r="G21" s="11" t="s">
        <v>83</v>
      </c>
      <c r="H21" s="23" t="s">
        <v>244</v>
      </c>
      <c r="I21" s="29"/>
      <c r="J21" s="24"/>
      <c r="K21" s="24"/>
      <c r="L21" s="15"/>
    </row>
    <row r="22" spans="1:12" ht="39.950000000000003" customHeight="1" x14ac:dyDescent="0.15">
      <c r="A22" s="16">
        <v>19</v>
      </c>
      <c r="B22" s="17" t="s">
        <v>385</v>
      </c>
      <c r="C22" s="26" t="s">
        <v>293</v>
      </c>
      <c r="D22" s="6" t="s">
        <v>53</v>
      </c>
      <c r="E22" s="20" t="s">
        <v>289</v>
      </c>
      <c r="F22" s="11" t="s">
        <v>78</v>
      </c>
      <c r="G22" s="11" t="s">
        <v>290</v>
      </c>
      <c r="H22" s="23" t="s">
        <v>291</v>
      </c>
      <c r="I22" s="29"/>
      <c r="J22" s="24"/>
      <c r="K22" s="24"/>
      <c r="L22" s="15"/>
    </row>
    <row r="23" spans="1:12" s="9" customFormat="1" ht="39.950000000000003" customHeight="1" x14ac:dyDescent="0.15">
      <c r="A23" s="16">
        <v>20</v>
      </c>
      <c r="B23" s="17" t="s">
        <v>409</v>
      </c>
      <c r="C23" s="26" t="s">
        <v>323</v>
      </c>
      <c r="D23" s="6" t="s">
        <v>270</v>
      </c>
      <c r="E23" s="20" t="s">
        <v>289</v>
      </c>
      <c r="F23" s="11" t="s">
        <v>78</v>
      </c>
      <c r="G23" s="11" t="s">
        <v>290</v>
      </c>
      <c r="H23" s="23" t="s">
        <v>291</v>
      </c>
      <c r="I23" s="29"/>
      <c r="J23" s="24"/>
      <c r="K23" s="24"/>
      <c r="L23" s="54"/>
    </row>
    <row r="24" spans="1:12" ht="39.950000000000003" customHeight="1" x14ac:dyDescent="0.15">
      <c r="A24" s="16">
        <v>21</v>
      </c>
      <c r="B24" s="17" t="s">
        <v>346</v>
      </c>
      <c r="C24" s="26" t="s">
        <v>143</v>
      </c>
      <c r="D24" s="6" t="s">
        <v>49</v>
      </c>
      <c r="E24" s="20" t="s">
        <v>122</v>
      </c>
      <c r="F24" s="11" t="s">
        <v>78</v>
      </c>
      <c r="G24" s="11" t="s">
        <v>83</v>
      </c>
      <c r="H24" s="23" t="s">
        <v>177</v>
      </c>
      <c r="I24" s="29" t="s">
        <v>12</v>
      </c>
      <c r="J24" s="24" t="s">
        <v>24</v>
      </c>
      <c r="K24" s="24"/>
      <c r="L24" s="48"/>
    </row>
    <row r="25" spans="1:12" ht="39.950000000000003" customHeight="1" x14ac:dyDescent="0.15">
      <c r="A25" s="16">
        <v>22</v>
      </c>
      <c r="B25" s="10" t="s">
        <v>410</v>
      </c>
      <c r="C25" s="10" t="s">
        <v>261</v>
      </c>
      <c r="D25" s="6" t="s">
        <v>41</v>
      </c>
      <c r="E25" s="19" t="s">
        <v>257</v>
      </c>
      <c r="F25" s="47" t="s">
        <v>78</v>
      </c>
      <c r="G25" s="47" t="s">
        <v>83</v>
      </c>
      <c r="H25" s="23" t="s">
        <v>262</v>
      </c>
      <c r="I25" s="27" t="s">
        <v>253</v>
      </c>
      <c r="J25" s="28" t="s">
        <v>254</v>
      </c>
      <c r="K25" s="5"/>
      <c r="L25" s="7" t="s">
        <v>255</v>
      </c>
    </row>
    <row r="26" spans="1:12" ht="39.950000000000003" customHeight="1" x14ac:dyDescent="0.15">
      <c r="A26" s="16">
        <v>23</v>
      </c>
      <c r="B26" s="17" t="s">
        <v>378</v>
      </c>
      <c r="C26" s="26" t="s">
        <v>274</v>
      </c>
      <c r="D26" s="6" t="s">
        <v>49</v>
      </c>
      <c r="E26" s="20" t="s">
        <v>272</v>
      </c>
      <c r="F26" s="11" t="s">
        <v>78</v>
      </c>
      <c r="G26" s="11" t="s">
        <v>83</v>
      </c>
      <c r="H26" s="23" t="s">
        <v>244</v>
      </c>
      <c r="I26" s="29"/>
      <c r="J26" s="24"/>
      <c r="K26" s="24"/>
      <c r="L26" s="15"/>
    </row>
    <row r="27" spans="1:12" ht="39.950000000000003" customHeight="1" x14ac:dyDescent="0.15">
      <c r="A27" s="16">
        <v>24</v>
      </c>
      <c r="B27" s="17" t="s">
        <v>342</v>
      </c>
      <c r="C27" s="26" t="s">
        <v>139</v>
      </c>
      <c r="D27" s="6" t="s">
        <v>49</v>
      </c>
      <c r="E27" s="20" t="s">
        <v>120</v>
      </c>
      <c r="F27" s="13" t="s">
        <v>78</v>
      </c>
      <c r="G27" s="11" t="s">
        <v>83</v>
      </c>
      <c r="H27" s="23" t="s">
        <v>174</v>
      </c>
      <c r="I27" s="29" t="s">
        <v>32</v>
      </c>
      <c r="J27" s="24" t="s">
        <v>24</v>
      </c>
      <c r="K27" s="24"/>
      <c r="L27" s="48"/>
    </row>
    <row r="28" spans="1:12" ht="39.950000000000003" customHeight="1" x14ac:dyDescent="0.15">
      <c r="A28" s="16">
        <v>25</v>
      </c>
      <c r="B28" s="17" t="s">
        <v>367</v>
      </c>
      <c r="C28" s="26" t="s">
        <v>197</v>
      </c>
      <c r="D28" s="6" t="s">
        <v>198</v>
      </c>
      <c r="E28" s="20" t="s">
        <v>209</v>
      </c>
      <c r="F28" s="11" t="s">
        <v>78</v>
      </c>
      <c r="G28" s="11" t="s">
        <v>83</v>
      </c>
      <c r="H28" s="23" t="s">
        <v>210</v>
      </c>
      <c r="I28" s="29" t="s">
        <v>30</v>
      </c>
      <c r="J28" s="24" t="s">
        <v>186</v>
      </c>
      <c r="K28" s="24"/>
      <c r="L28" s="15"/>
    </row>
    <row r="29" spans="1:12" ht="39.950000000000003" customHeight="1" x14ac:dyDescent="0.15">
      <c r="A29" s="16">
        <v>26</v>
      </c>
      <c r="B29" s="17" t="s">
        <v>352</v>
      </c>
      <c r="C29" s="26" t="s">
        <v>149</v>
      </c>
      <c r="D29" s="6" t="s">
        <v>41</v>
      </c>
      <c r="E29" s="20" t="s">
        <v>122</v>
      </c>
      <c r="F29" s="11" t="s">
        <v>78</v>
      </c>
      <c r="G29" s="11" t="s">
        <v>83</v>
      </c>
      <c r="H29" s="23" t="s">
        <v>171</v>
      </c>
      <c r="I29" s="29" t="s">
        <v>9</v>
      </c>
      <c r="J29" s="24" t="s">
        <v>190</v>
      </c>
      <c r="K29" s="24"/>
      <c r="L29" s="54"/>
    </row>
    <row r="30" spans="1:12" ht="39.950000000000003" customHeight="1" x14ac:dyDescent="0.15">
      <c r="A30" s="16">
        <v>27</v>
      </c>
      <c r="B30" s="17" t="s">
        <v>372</v>
      </c>
      <c r="C30" s="26" t="s">
        <v>265</v>
      </c>
      <c r="D30" s="6" t="s">
        <v>266</v>
      </c>
      <c r="E30" s="20" t="s">
        <v>243</v>
      </c>
      <c r="F30" s="11" t="s">
        <v>81</v>
      </c>
      <c r="G30" s="11" t="s">
        <v>83</v>
      </c>
      <c r="H30" s="23" t="s">
        <v>244</v>
      </c>
      <c r="I30" s="29" t="s">
        <v>268</v>
      </c>
      <c r="J30" s="24" t="s">
        <v>21</v>
      </c>
      <c r="K30" s="24"/>
      <c r="L30" s="54"/>
    </row>
    <row r="31" spans="1:12" ht="39.950000000000003" customHeight="1" x14ac:dyDescent="0.15">
      <c r="A31" s="16">
        <v>28</v>
      </c>
      <c r="B31" s="17" t="s">
        <v>404</v>
      </c>
      <c r="C31" s="26" t="s">
        <v>319</v>
      </c>
      <c r="D31" s="6" t="s">
        <v>59</v>
      </c>
      <c r="E31" s="20" t="s">
        <v>289</v>
      </c>
      <c r="F31" s="11" t="s">
        <v>78</v>
      </c>
      <c r="G31" s="11" t="s">
        <v>290</v>
      </c>
      <c r="H31" s="23" t="s">
        <v>291</v>
      </c>
      <c r="I31" s="29"/>
      <c r="J31" s="24"/>
      <c r="K31" s="24"/>
      <c r="L31" s="15"/>
    </row>
    <row r="32" spans="1:12" ht="39.950000000000003" customHeight="1" x14ac:dyDescent="0.15">
      <c r="A32" s="16">
        <v>29</v>
      </c>
      <c r="B32" s="17" t="s">
        <v>369</v>
      </c>
      <c r="C32" s="26" t="s">
        <v>217</v>
      </c>
      <c r="D32" s="6" t="s">
        <v>41</v>
      </c>
      <c r="E32" s="20" t="s">
        <v>209</v>
      </c>
      <c r="F32" s="11" t="s">
        <v>78</v>
      </c>
      <c r="G32" s="11" t="s">
        <v>92</v>
      </c>
      <c r="H32" s="23" t="s">
        <v>218</v>
      </c>
      <c r="I32" s="29" t="s">
        <v>11</v>
      </c>
      <c r="J32" s="24" t="s">
        <v>186</v>
      </c>
      <c r="K32" s="24" t="s">
        <v>219</v>
      </c>
      <c r="L32" s="15"/>
    </row>
    <row r="33" spans="1:12" ht="39.950000000000003" customHeight="1" x14ac:dyDescent="0.15">
      <c r="A33" s="16">
        <v>30</v>
      </c>
      <c r="B33" s="17" t="s">
        <v>369</v>
      </c>
      <c r="C33" s="26" t="s">
        <v>220</v>
      </c>
      <c r="D33" s="6" t="s">
        <v>41</v>
      </c>
      <c r="E33" s="20" t="s">
        <v>238</v>
      </c>
      <c r="F33" s="11" t="s">
        <v>78</v>
      </c>
      <c r="G33" s="11" t="s">
        <v>83</v>
      </c>
      <c r="H33" s="23" t="s">
        <v>210</v>
      </c>
      <c r="I33" s="29" t="s">
        <v>11</v>
      </c>
      <c r="J33" s="24" t="s">
        <v>214</v>
      </c>
      <c r="K33" s="24"/>
      <c r="L33" s="15"/>
    </row>
    <row r="34" spans="1:12" ht="39.950000000000003" customHeight="1" x14ac:dyDescent="0.15">
      <c r="A34" s="16">
        <v>31</v>
      </c>
      <c r="B34" s="17" t="s">
        <v>365</v>
      </c>
      <c r="C34" s="26" t="s">
        <v>162</v>
      </c>
      <c r="D34" s="6" t="s">
        <v>51</v>
      </c>
      <c r="E34" s="20" t="s">
        <v>122</v>
      </c>
      <c r="F34" s="11" t="s">
        <v>78</v>
      </c>
      <c r="G34" s="11" t="s">
        <v>83</v>
      </c>
      <c r="H34" s="23" t="s">
        <v>173</v>
      </c>
      <c r="I34" s="29" t="s">
        <v>185</v>
      </c>
      <c r="J34" s="24" t="s">
        <v>24</v>
      </c>
      <c r="K34" s="24"/>
      <c r="L34" s="15"/>
    </row>
    <row r="35" spans="1:12" ht="39.950000000000003" customHeight="1" x14ac:dyDescent="0.15">
      <c r="A35" s="16">
        <v>32</v>
      </c>
      <c r="B35" s="17" t="s">
        <v>337</v>
      </c>
      <c r="C35" s="26" t="s">
        <v>134</v>
      </c>
      <c r="D35" s="6" t="s">
        <v>41</v>
      </c>
      <c r="E35" s="21" t="s">
        <v>116</v>
      </c>
      <c r="F35" s="53" t="s">
        <v>78</v>
      </c>
      <c r="G35" s="53" t="s">
        <v>83</v>
      </c>
      <c r="H35" s="23" t="s">
        <v>171</v>
      </c>
      <c r="I35" s="29" t="s">
        <v>15</v>
      </c>
      <c r="J35" s="29" t="s">
        <v>24</v>
      </c>
      <c r="K35" s="24"/>
      <c r="L35" s="48"/>
    </row>
    <row r="36" spans="1:12" ht="39.950000000000003" customHeight="1" x14ac:dyDescent="0.15">
      <c r="A36" s="16">
        <v>33</v>
      </c>
      <c r="B36" s="17" t="s">
        <v>407</v>
      </c>
      <c r="C36" s="26" t="s">
        <v>322</v>
      </c>
      <c r="D36" s="6" t="s">
        <v>49</v>
      </c>
      <c r="E36" s="20" t="s">
        <v>289</v>
      </c>
      <c r="F36" s="11" t="s">
        <v>78</v>
      </c>
      <c r="G36" s="11" t="s">
        <v>83</v>
      </c>
      <c r="H36" s="23" t="s">
        <v>291</v>
      </c>
      <c r="I36" s="29"/>
      <c r="J36" s="24"/>
      <c r="K36" s="24"/>
      <c r="L36" s="15"/>
    </row>
    <row r="37" spans="1:12" ht="39.950000000000003" customHeight="1" x14ac:dyDescent="0.15">
      <c r="A37" s="16">
        <v>34</v>
      </c>
      <c r="B37" s="17" t="s">
        <v>397</v>
      </c>
      <c r="C37" s="26" t="s">
        <v>310</v>
      </c>
      <c r="D37" s="6" t="s">
        <v>311</v>
      </c>
      <c r="E37" s="20" t="s">
        <v>289</v>
      </c>
      <c r="F37" s="11" t="s">
        <v>78</v>
      </c>
      <c r="G37" s="11" t="s">
        <v>100</v>
      </c>
      <c r="H37" s="23" t="s">
        <v>291</v>
      </c>
      <c r="I37" s="29"/>
      <c r="J37" s="24"/>
      <c r="K37" s="24"/>
      <c r="L37" s="54"/>
    </row>
    <row r="38" spans="1:12" ht="39.950000000000003" customHeight="1" x14ac:dyDescent="0.15">
      <c r="A38" s="16">
        <v>35</v>
      </c>
      <c r="B38" s="17" t="s">
        <v>358</v>
      </c>
      <c r="C38" s="26" t="s">
        <v>155</v>
      </c>
      <c r="D38" s="6" t="s">
        <v>41</v>
      </c>
      <c r="E38" s="20" t="s">
        <v>122</v>
      </c>
      <c r="F38" s="53" t="s">
        <v>78</v>
      </c>
      <c r="G38" s="11" t="s">
        <v>83</v>
      </c>
      <c r="H38" s="23" t="s">
        <v>102</v>
      </c>
      <c r="I38" s="29" t="s">
        <v>13</v>
      </c>
      <c r="J38" s="24" t="s">
        <v>24</v>
      </c>
      <c r="K38" s="24"/>
      <c r="L38" s="15"/>
    </row>
    <row r="39" spans="1:12" ht="39.950000000000003" customHeight="1" x14ac:dyDescent="0.15">
      <c r="A39" s="16">
        <v>36</v>
      </c>
      <c r="B39" s="17" t="s">
        <v>383</v>
      </c>
      <c r="C39" s="26" t="s">
        <v>292</v>
      </c>
      <c r="D39" s="6" t="s">
        <v>41</v>
      </c>
      <c r="E39" s="20" t="s">
        <v>289</v>
      </c>
      <c r="F39" s="50" t="s">
        <v>78</v>
      </c>
      <c r="G39" s="11" t="s">
        <v>290</v>
      </c>
      <c r="H39" s="23" t="s">
        <v>291</v>
      </c>
      <c r="I39" s="29"/>
      <c r="J39" s="24"/>
      <c r="K39" s="24"/>
      <c r="L39" s="15"/>
    </row>
    <row r="40" spans="1:12" s="44" customFormat="1" ht="39.950000000000003" customHeight="1" x14ac:dyDescent="0.15">
      <c r="A40" s="16">
        <v>37</v>
      </c>
      <c r="B40" s="45" t="s">
        <v>332</v>
      </c>
      <c r="C40" s="38" t="s">
        <v>129</v>
      </c>
      <c r="D40" s="39" t="s">
        <v>49</v>
      </c>
      <c r="E40" s="40" t="s">
        <v>113</v>
      </c>
      <c r="F40" s="39" t="s">
        <v>78</v>
      </c>
      <c r="G40" s="39" t="s">
        <v>83</v>
      </c>
      <c r="H40" s="41" t="s">
        <v>166</v>
      </c>
      <c r="I40" s="16" t="s">
        <v>14</v>
      </c>
      <c r="J40" s="16" t="s">
        <v>24</v>
      </c>
      <c r="K40" s="16"/>
      <c r="L40" s="39" t="s">
        <v>25</v>
      </c>
    </row>
    <row r="41" spans="1:12" ht="39.950000000000003" customHeight="1" x14ac:dyDescent="0.15">
      <c r="A41" s="16">
        <v>38</v>
      </c>
      <c r="B41" s="10" t="s">
        <v>330</v>
      </c>
      <c r="C41" s="10" t="s">
        <v>127</v>
      </c>
      <c r="D41" s="6" t="s">
        <v>41</v>
      </c>
      <c r="E41" s="19" t="s">
        <v>111</v>
      </c>
      <c r="F41" s="6" t="s">
        <v>78</v>
      </c>
      <c r="G41" s="6" t="s">
        <v>83</v>
      </c>
      <c r="H41" s="23" t="s">
        <v>164</v>
      </c>
      <c r="I41" s="27" t="s">
        <v>16</v>
      </c>
      <c r="J41" s="5" t="s">
        <v>21</v>
      </c>
      <c r="K41" s="5"/>
      <c r="L41" s="55" t="s">
        <v>22</v>
      </c>
    </row>
    <row r="42" spans="1:12" ht="39.950000000000003" customHeight="1" x14ac:dyDescent="0.15">
      <c r="A42" s="16">
        <v>39</v>
      </c>
      <c r="B42" s="17" t="s">
        <v>362</v>
      </c>
      <c r="C42" s="26" t="s">
        <v>159</v>
      </c>
      <c r="D42" s="6" t="s">
        <v>41</v>
      </c>
      <c r="E42" s="20" t="s">
        <v>123</v>
      </c>
      <c r="F42" s="11" t="s">
        <v>78</v>
      </c>
      <c r="G42" s="11" t="s">
        <v>92</v>
      </c>
      <c r="H42" s="23" t="s">
        <v>184</v>
      </c>
      <c r="I42" s="29" t="s">
        <v>17</v>
      </c>
      <c r="J42" s="24" t="s">
        <v>28</v>
      </c>
      <c r="K42" s="24" t="s">
        <v>191</v>
      </c>
      <c r="L42" s="15"/>
    </row>
    <row r="43" spans="1:12" ht="39.950000000000003" customHeight="1" x14ac:dyDescent="0.15">
      <c r="A43" s="16">
        <v>40</v>
      </c>
      <c r="B43" s="17" t="s">
        <v>394</v>
      </c>
      <c r="C43" s="26" t="s">
        <v>307</v>
      </c>
      <c r="D43" s="6" t="s">
        <v>41</v>
      </c>
      <c r="E43" s="20" t="s">
        <v>289</v>
      </c>
      <c r="F43" s="50" t="s">
        <v>78</v>
      </c>
      <c r="G43" s="50" t="s">
        <v>83</v>
      </c>
      <c r="H43" s="23" t="s">
        <v>291</v>
      </c>
      <c r="I43" s="29"/>
      <c r="J43" s="24"/>
      <c r="K43" s="24"/>
      <c r="L43" s="54"/>
    </row>
    <row r="44" spans="1:12" ht="39.950000000000003" customHeight="1" x14ac:dyDescent="0.15">
      <c r="A44" s="16">
        <v>41</v>
      </c>
      <c r="B44" s="17" t="s">
        <v>377</v>
      </c>
      <c r="C44" s="26" t="s">
        <v>274</v>
      </c>
      <c r="D44" s="6" t="s">
        <v>49</v>
      </c>
      <c r="E44" s="20" t="s">
        <v>272</v>
      </c>
      <c r="F44" s="11" t="s">
        <v>279</v>
      </c>
      <c r="G44" s="11" t="s">
        <v>83</v>
      </c>
      <c r="H44" s="23" t="s">
        <v>244</v>
      </c>
      <c r="I44" s="29"/>
      <c r="J44" s="24"/>
      <c r="K44" s="24"/>
      <c r="L44" s="15"/>
    </row>
    <row r="45" spans="1:12" ht="39.950000000000003" customHeight="1" x14ac:dyDescent="0.15">
      <c r="A45" s="16">
        <v>42</v>
      </c>
      <c r="B45" s="17" t="s">
        <v>340</v>
      </c>
      <c r="C45" s="26" t="s">
        <v>137</v>
      </c>
      <c r="D45" s="6" t="s">
        <v>41</v>
      </c>
      <c r="E45" s="20" t="s">
        <v>122</v>
      </c>
      <c r="F45" s="53" t="s">
        <v>78</v>
      </c>
      <c r="G45" s="53" t="s">
        <v>83</v>
      </c>
      <c r="H45" s="23" t="s">
        <v>173</v>
      </c>
      <c r="I45" s="29" t="s">
        <v>12</v>
      </c>
      <c r="J45" s="24" t="s">
        <v>24</v>
      </c>
      <c r="K45" s="24"/>
      <c r="L45" s="48"/>
    </row>
    <row r="46" spans="1:12" ht="39.950000000000003" customHeight="1" x14ac:dyDescent="0.15">
      <c r="A46" s="16">
        <v>43</v>
      </c>
      <c r="B46" s="17" t="s">
        <v>349</v>
      </c>
      <c r="C46" s="26" t="s">
        <v>146</v>
      </c>
      <c r="D46" s="6" t="s">
        <v>49</v>
      </c>
      <c r="E46" s="20" t="s">
        <v>122</v>
      </c>
      <c r="F46" s="11" t="s">
        <v>106</v>
      </c>
      <c r="G46" s="11"/>
      <c r="H46" s="23" t="s">
        <v>179</v>
      </c>
      <c r="I46" s="29" t="s">
        <v>37</v>
      </c>
      <c r="J46" s="24" t="s">
        <v>24</v>
      </c>
      <c r="K46" s="24"/>
      <c r="L46" s="15"/>
    </row>
    <row r="47" spans="1:12" ht="39.950000000000003" customHeight="1" x14ac:dyDescent="0.15">
      <c r="A47" s="16">
        <v>44</v>
      </c>
      <c r="B47" s="17" t="s">
        <v>387</v>
      </c>
      <c r="C47" s="26" t="s">
        <v>298</v>
      </c>
      <c r="D47" s="6" t="s">
        <v>57</v>
      </c>
      <c r="E47" s="20" t="s">
        <v>289</v>
      </c>
      <c r="F47" s="11" t="s">
        <v>279</v>
      </c>
      <c r="G47" s="11" t="s">
        <v>83</v>
      </c>
      <c r="H47" s="23" t="s">
        <v>291</v>
      </c>
      <c r="I47" s="29"/>
      <c r="J47" s="24"/>
      <c r="K47" s="24"/>
      <c r="L47" s="15"/>
    </row>
    <row r="48" spans="1:12" ht="39.950000000000003" customHeight="1" x14ac:dyDescent="0.15">
      <c r="A48" s="16">
        <v>45</v>
      </c>
      <c r="B48" s="17" t="s">
        <v>408</v>
      </c>
      <c r="C48" s="26" t="s">
        <v>324</v>
      </c>
      <c r="D48" s="6" t="s">
        <v>41</v>
      </c>
      <c r="E48" s="20" t="s">
        <v>289</v>
      </c>
      <c r="F48" s="11" t="s">
        <v>78</v>
      </c>
      <c r="G48" s="11" t="s">
        <v>290</v>
      </c>
      <c r="H48" s="23" t="s">
        <v>291</v>
      </c>
      <c r="I48" s="29"/>
      <c r="J48" s="24"/>
      <c r="K48" s="24"/>
      <c r="L48" s="54"/>
    </row>
    <row r="49" spans="1:12" s="44" customFormat="1" ht="39.950000000000003" customHeight="1" x14ac:dyDescent="0.15">
      <c r="A49" s="16">
        <v>46</v>
      </c>
      <c r="B49" s="17" t="s">
        <v>338</v>
      </c>
      <c r="C49" s="26" t="s">
        <v>135</v>
      </c>
      <c r="D49" s="6" t="s">
        <v>41</v>
      </c>
      <c r="E49" s="22" t="s">
        <v>117</v>
      </c>
      <c r="F49" s="53" t="s">
        <v>78</v>
      </c>
      <c r="G49" s="11" t="s">
        <v>100</v>
      </c>
      <c r="H49" s="23" t="s">
        <v>168</v>
      </c>
      <c r="I49" s="29" t="s">
        <v>29</v>
      </c>
      <c r="J49" s="29" t="s">
        <v>187</v>
      </c>
      <c r="K49" s="24" t="s">
        <v>188</v>
      </c>
      <c r="L49" s="11"/>
    </row>
    <row r="50" spans="1:12" ht="39.950000000000003" customHeight="1" x14ac:dyDescent="0.15">
      <c r="A50" s="16">
        <v>47</v>
      </c>
      <c r="B50" s="17" t="s">
        <v>357</v>
      </c>
      <c r="C50" s="26" t="s">
        <v>154</v>
      </c>
      <c r="D50" s="6" t="s">
        <v>41</v>
      </c>
      <c r="E50" s="20" t="s">
        <v>122</v>
      </c>
      <c r="F50" s="11" t="s">
        <v>78</v>
      </c>
      <c r="G50" s="11" t="s">
        <v>83</v>
      </c>
      <c r="H50" s="23" t="s">
        <v>167</v>
      </c>
      <c r="I50" s="29" t="s">
        <v>13</v>
      </c>
      <c r="J50" s="24" t="s">
        <v>24</v>
      </c>
      <c r="K50" s="24"/>
      <c r="L50" s="54"/>
    </row>
    <row r="51" spans="1:12" ht="39.950000000000003" customHeight="1" x14ac:dyDescent="0.15">
      <c r="A51" s="16">
        <v>48</v>
      </c>
      <c r="B51" s="17" t="s">
        <v>371</v>
      </c>
      <c r="C51" s="26" t="s">
        <v>246</v>
      </c>
      <c r="D51" s="6" t="s">
        <v>62</v>
      </c>
      <c r="E51" s="20" t="s">
        <v>243</v>
      </c>
      <c r="F51" s="11" t="s">
        <v>106</v>
      </c>
      <c r="G51" s="11" t="s">
        <v>92</v>
      </c>
      <c r="H51" s="23" t="s">
        <v>244</v>
      </c>
      <c r="I51" s="29" t="s">
        <v>241</v>
      </c>
      <c r="J51" s="24" t="s">
        <v>214</v>
      </c>
      <c r="K51" s="24" t="s">
        <v>214</v>
      </c>
      <c r="L51" s="54"/>
    </row>
    <row r="52" spans="1:12" ht="39.950000000000003" customHeight="1" x14ac:dyDescent="0.15">
      <c r="A52" s="16">
        <v>49</v>
      </c>
      <c r="B52" s="17" t="s">
        <v>359</v>
      </c>
      <c r="C52" s="26" t="s">
        <v>156</v>
      </c>
      <c r="D52" s="6" t="s">
        <v>55</v>
      </c>
      <c r="E52" s="20" t="s">
        <v>122</v>
      </c>
      <c r="F52" s="11" t="s">
        <v>78</v>
      </c>
      <c r="G52" s="11" t="s">
        <v>83</v>
      </c>
      <c r="H52" s="23" t="s">
        <v>167</v>
      </c>
      <c r="I52" s="29" t="s">
        <v>31</v>
      </c>
      <c r="J52" s="24" t="s">
        <v>24</v>
      </c>
      <c r="K52" s="24"/>
      <c r="L52" s="54"/>
    </row>
    <row r="53" spans="1:12" ht="39.950000000000003" customHeight="1" x14ac:dyDescent="0.15">
      <c r="A53" s="16">
        <v>50</v>
      </c>
      <c r="B53" s="17" t="s">
        <v>354</v>
      </c>
      <c r="C53" s="26" t="s">
        <v>151</v>
      </c>
      <c r="D53" s="6" t="s">
        <v>47</v>
      </c>
      <c r="E53" s="52" t="s">
        <v>122</v>
      </c>
      <c r="F53" s="50" t="s">
        <v>78</v>
      </c>
      <c r="G53" s="50" t="s">
        <v>83</v>
      </c>
      <c r="H53" s="23" t="s">
        <v>102</v>
      </c>
      <c r="I53" s="29" t="s">
        <v>31</v>
      </c>
      <c r="J53" s="24" t="s">
        <v>24</v>
      </c>
      <c r="K53" s="24"/>
      <c r="L53" s="54"/>
    </row>
    <row r="54" spans="1:12" ht="39.950000000000003" customHeight="1" x14ac:dyDescent="0.15">
      <c r="A54" s="16">
        <v>51</v>
      </c>
      <c r="B54" s="17" t="s">
        <v>353</v>
      </c>
      <c r="C54" s="26" t="s">
        <v>150</v>
      </c>
      <c r="D54" s="6" t="s">
        <v>47</v>
      </c>
      <c r="E54" s="52" t="s">
        <v>122</v>
      </c>
      <c r="F54" s="50" t="s">
        <v>78</v>
      </c>
      <c r="G54" s="11" t="s">
        <v>83</v>
      </c>
      <c r="H54" s="23" t="s">
        <v>102</v>
      </c>
      <c r="I54" s="29" t="s">
        <v>31</v>
      </c>
      <c r="J54" s="24" t="s">
        <v>24</v>
      </c>
      <c r="K54" s="24"/>
      <c r="L54" s="54"/>
    </row>
    <row r="55" spans="1:12" s="44" customFormat="1" ht="39.950000000000003" customHeight="1" x14ac:dyDescent="0.15">
      <c r="A55" s="16">
        <v>52</v>
      </c>
      <c r="B55" s="10" t="s">
        <v>329</v>
      </c>
      <c r="C55" s="10" t="s">
        <v>260</v>
      </c>
      <c r="D55" s="6" t="s">
        <v>49</v>
      </c>
      <c r="E55" s="57" t="s">
        <v>256</v>
      </c>
      <c r="F55" s="47" t="s">
        <v>78</v>
      </c>
      <c r="G55" s="47" t="s">
        <v>83</v>
      </c>
      <c r="H55" s="23" t="s">
        <v>262</v>
      </c>
      <c r="I55" s="27" t="s">
        <v>247</v>
      </c>
      <c r="J55" s="28" t="s">
        <v>248</v>
      </c>
      <c r="K55" s="49"/>
      <c r="L55" s="7" t="s">
        <v>252</v>
      </c>
    </row>
    <row r="56" spans="1:12" ht="39.950000000000003" customHeight="1" x14ac:dyDescent="0.15">
      <c r="A56" s="16">
        <v>53</v>
      </c>
      <c r="B56" s="17" t="s">
        <v>333</v>
      </c>
      <c r="C56" s="26" t="s">
        <v>130</v>
      </c>
      <c r="D56" s="6" t="s">
        <v>41</v>
      </c>
      <c r="E56" s="22" t="s">
        <v>111</v>
      </c>
      <c r="F56" s="12" t="s">
        <v>106</v>
      </c>
      <c r="G56" s="53"/>
      <c r="H56" s="23" t="s">
        <v>167</v>
      </c>
      <c r="I56" s="29" t="s">
        <v>12</v>
      </c>
      <c r="J56" s="24" t="s">
        <v>24</v>
      </c>
      <c r="K56" s="24"/>
      <c r="L56" s="11"/>
    </row>
    <row r="57" spans="1:12" ht="39.950000000000003" customHeight="1" x14ac:dyDescent="0.15">
      <c r="A57" s="16">
        <v>54</v>
      </c>
      <c r="B57" s="17" t="s">
        <v>386</v>
      </c>
      <c r="C57" s="26" t="s">
        <v>297</v>
      </c>
      <c r="D57" s="6" t="s">
        <v>41</v>
      </c>
      <c r="E57" s="20" t="s">
        <v>289</v>
      </c>
      <c r="F57" s="50" t="s">
        <v>78</v>
      </c>
      <c r="G57" s="50" t="s">
        <v>92</v>
      </c>
      <c r="H57" s="23" t="s">
        <v>291</v>
      </c>
      <c r="I57" s="29"/>
      <c r="J57" s="24"/>
      <c r="K57" s="24"/>
      <c r="L57" s="54"/>
    </row>
    <row r="58" spans="1:12" ht="39.950000000000003" customHeight="1" x14ac:dyDescent="0.15">
      <c r="A58" s="16">
        <v>55</v>
      </c>
      <c r="B58" s="17" t="s">
        <v>391</v>
      </c>
      <c r="C58" s="26" t="s">
        <v>303</v>
      </c>
      <c r="D58" s="6" t="s">
        <v>41</v>
      </c>
      <c r="E58" s="20" t="s">
        <v>289</v>
      </c>
      <c r="F58" s="50" t="s">
        <v>279</v>
      </c>
      <c r="G58" s="50" t="s">
        <v>83</v>
      </c>
      <c r="H58" s="23" t="s">
        <v>291</v>
      </c>
      <c r="I58" s="29"/>
      <c r="J58" s="24"/>
      <c r="K58" s="24"/>
      <c r="L58" s="54"/>
    </row>
    <row r="59" spans="1:12" ht="39.950000000000003" customHeight="1" x14ac:dyDescent="0.15">
      <c r="A59" s="16">
        <v>56</v>
      </c>
      <c r="B59" s="17" t="s">
        <v>392</v>
      </c>
      <c r="C59" s="26" t="s">
        <v>304</v>
      </c>
      <c r="D59" s="6" t="s">
        <v>266</v>
      </c>
      <c r="E59" s="20" t="s">
        <v>289</v>
      </c>
      <c r="F59" s="11" t="s">
        <v>106</v>
      </c>
      <c r="G59" s="11" t="s">
        <v>305</v>
      </c>
      <c r="H59" s="23" t="s">
        <v>291</v>
      </c>
      <c r="I59" s="29"/>
      <c r="J59" s="24"/>
      <c r="K59" s="31"/>
      <c r="L59" s="54"/>
    </row>
    <row r="60" spans="1:12" ht="39.950000000000003" customHeight="1" x14ac:dyDescent="0.15">
      <c r="A60" s="16">
        <v>57</v>
      </c>
      <c r="B60" s="17" t="s">
        <v>375</v>
      </c>
      <c r="C60" s="26" t="s">
        <v>269</v>
      </c>
      <c r="D60" s="6" t="s">
        <v>270</v>
      </c>
      <c r="E60" s="20" t="s">
        <v>272</v>
      </c>
      <c r="F60" s="11" t="s">
        <v>78</v>
      </c>
      <c r="G60" s="11" t="s">
        <v>83</v>
      </c>
      <c r="H60" s="23" t="s">
        <v>244</v>
      </c>
      <c r="I60" s="29"/>
      <c r="J60" s="24"/>
      <c r="K60" s="24"/>
      <c r="L60" s="54"/>
    </row>
    <row r="61" spans="1:12" ht="39.950000000000003" customHeight="1" x14ac:dyDescent="0.15">
      <c r="A61" s="16">
        <v>58</v>
      </c>
      <c r="B61" s="17" t="s">
        <v>376</v>
      </c>
      <c r="C61" s="26" t="s">
        <v>273</v>
      </c>
      <c r="D61" s="6" t="s">
        <v>270</v>
      </c>
      <c r="E61" s="20" t="s">
        <v>272</v>
      </c>
      <c r="F61" s="11" t="s">
        <v>279</v>
      </c>
      <c r="G61" s="11" t="s">
        <v>83</v>
      </c>
      <c r="H61" s="23" t="s">
        <v>244</v>
      </c>
      <c r="I61" s="29"/>
      <c r="J61" s="24"/>
      <c r="K61" s="24"/>
      <c r="L61" s="15"/>
    </row>
    <row r="62" spans="1:12" ht="39.950000000000003" customHeight="1" x14ac:dyDescent="0.15">
      <c r="A62" s="16">
        <v>59</v>
      </c>
      <c r="B62" s="17" t="s">
        <v>350</v>
      </c>
      <c r="C62" s="26" t="s">
        <v>147</v>
      </c>
      <c r="D62" s="6" t="s">
        <v>41</v>
      </c>
      <c r="E62" s="20" t="s">
        <v>122</v>
      </c>
      <c r="F62" s="12" t="s">
        <v>78</v>
      </c>
      <c r="G62" s="11" t="s">
        <v>83</v>
      </c>
      <c r="H62" s="23" t="s">
        <v>180</v>
      </c>
      <c r="I62" s="29" t="s">
        <v>38</v>
      </c>
      <c r="J62" s="24" t="s">
        <v>36</v>
      </c>
      <c r="K62" s="24"/>
      <c r="L62" s="15"/>
    </row>
    <row r="63" spans="1:12" s="8" customFormat="1" ht="39.950000000000003" customHeight="1" x14ac:dyDescent="0.15">
      <c r="A63" s="16">
        <v>60</v>
      </c>
      <c r="B63" s="17" t="s">
        <v>351</v>
      </c>
      <c r="C63" s="26" t="s">
        <v>148</v>
      </c>
      <c r="D63" s="6" t="s">
        <v>41</v>
      </c>
      <c r="E63" s="20" t="s">
        <v>122</v>
      </c>
      <c r="F63" s="11" t="s">
        <v>78</v>
      </c>
      <c r="G63" s="11" t="s">
        <v>90</v>
      </c>
      <c r="H63" s="23" t="s">
        <v>181</v>
      </c>
      <c r="I63" s="29" t="s">
        <v>38</v>
      </c>
      <c r="J63" s="24" t="s">
        <v>36</v>
      </c>
      <c r="K63" s="24"/>
      <c r="L63" s="15"/>
    </row>
    <row r="64" spans="1:12" ht="39.950000000000003" customHeight="1" x14ac:dyDescent="0.15">
      <c r="A64" s="16">
        <v>61</v>
      </c>
      <c r="B64" s="10" t="s">
        <v>331</v>
      </c>
      <c r="C64" s="10" t="s">
        <v>128</v>
      </c>
      <c r="D64" s="6" t="s">
        <v>41</v>
      </c>
      <c r="E64" s="19" t="s">
        <v>112</v>
      </c>
      <c r="F64" s="6" t="s">
        <v>78</v>
      </c>
      <c r="G64" s="6" t="s">
        <v>83</v>
      </c>
      <c r="H64" s="23" t="s">
        <v>165</v>
      </c>
      <c r="I64" s="27" t="s">
        <v>9</v>
      </c>
      <c r="J64" s="5" t="s">
        <v>21</v>
      </c>
      <c r="K64" s="5"/>
      <c r="L64" s="55" t="s">
        <v>23</v>
      </c>
    </row>
    <row r="65" spans="1:12" s="8" customFormat="1" ht="39.950000000000003" customHeight="1" x14ac:dyDescent="0.15">
      <c r="A65" s="16">
        <v>62</v>
      </c>
      <c r="B65" s="17" t="s">
        <v>341</v>
      </c>
      <c r="C65" s="26" t="s">
        <v>138</v>
      </c>
      <c r="D65" s="6" t="s">
        <v>47</v>
      </c>
      <c r="E65" s="22" t="s">
        <v>119</v>
      </c>
      <c r="F65" s="53" t="s">
        <v>81</v>
      </c>
      <c r="G65" s="53" t="s">
        <v>83</v>
      </c>
      <c r="H65" s="23" t="s">
        <v>173</v>
      </c>
      <c r="I65" s="29" t="s">
        <v>31</v>
      </c>
      <c r="J65" s="24" t="s">
        <v>24</v>
      </c>
      <c r="K65" s="24"/>
      <c r="L65" s="48"/>
    </row>
    <row r="66" spans="1:12" ht="39.950000000000003" customHeight="1" x14ac:dyDescent="0.15">
      <c r="A66" s="16">
        <v>63</v>
      </c>
      <c r="B66" s="17" t="s">
        <v>368</v>
      </c>
      <c r="C66" s="26" t="s">
        <v>212</v>
      </c>
      <c r="D66" s="6" t="s">
        <v>41</v>
      </c>
      <c r="E66" s="20" t="s">
        <v>209</v>
      </c>
      <c r="F66" s="50" t="s">
        <v>78</v>
      </c>
      <c r="G66" s="11" t="s">
        <v>83</v>
      </c>
      <c r="H66" s="23" t="s">
        <v>210</v>
      </c>
      <c r="I66" s="29" t="s">
        <v>30</v>
      </c>
      <c r="J66" s="24" t="s">
        <v>213</v>
      </c>
      <c r="K66" s="24" t="s">
        <v>214</v>
      </c>
      <c r="L66" s="15"/>
    </row>
    <row r="67" spans="1:12" ht="39.950000000000003" customHeight="1" x14ac:dyDescent="0.15">
      <c r="A67" s="16">
        <v>64</v>
      </c>
      <c r="B67" s="17" t="s">
        <v>388</v>
      </c>
      <c r="C67" s="26" t="s">
        <v>299</v>
      </c>
      <c r="D67" s="6" t="s">
        <v>41</v>
      </c>
      <c r="E67" s="20" t="s">
        <v>289</v>
      </c>
      <c r="F67" s="11" t="s">
        <v>78</v>
      </c>
      <c r="G67" s="11" t="s">
        <v>83</v>
      </c>
      <c r="H67" s="23" t="s">
        <v>291</v>
      </c>
      <c r="I67" s="29"/>
      <c r="J67" s="24"/>
      <c r="K67" s="24"/>
      <c r="L67" s="15"/>
    </row>
    <row r="68" spans="1:12" ht="39.950000000000003" customHeight="1" x14ac:dyDescent="0.15">
      <c r="A68" s="16">
        <v>65</v>
      </c>
      <c r="B68" s="17" t="s">
        <v>388</v>
      </c>
      <c r="C68" s="26" t="s">
        <v>318</v>
      </c>
      <c r="D68" s="6" t="s">
        <v>41</v>
      </c>
      <c r="E68" s="20" t="s">
        <v>289</v>
      </c>
      <c r="F68" s="11" t="s">
        <v>78</v>
      </c>
      <c r="G68" s="11" t="s">
        <v>290</v>
      </c>
      <c r="H68" s="23" t="s">
        <v>291</v>
      </c>
      <c r="I68" s="29"/>
      <c r="J68" s="24"/>
      <c r="K68" s="24"/>
      <c r="L68" s="15"/>
    </row>
    <row r="69" spans="1:12" ht="39.950000000000003" customHeight="1" x14ac:dyDescent="0.15">
      <c r="A69" s="16">
        <v>66</v>
      </c>
      <c r="B69" s="17" t="s">
        <v>339</v>
      </c>
      <c r="C69" s="26" t="s">
        <v>136</v>
      </c>
      <c r="D69" s="6" t="s">
        <v>63</v>
      </c>
      <c r="E69" s="22" t="s">
        <v>118</v>
      </c>
      <c r="F69" s="53" t="s">
        <v>104</v>
      </c>
      <c r="G69" s="53" t="s">
        <v>100</v>
      </c>
      <c r="H69" s="23" t="s">
        <v>172</v>
      </c>
      <c r="I69" s="29" t="s">
        <v>30</v>
      </c>
      <c r="J69" s="29" t="s">
        <v>24</v>
      </c>
      <c r="K69" s="24" t="s">
        <v>189</v>
      </c>
      <c r="L69" s="48"/>
    </row>
    <row r="70" spans="1:12" ht="39.950000000000003" customHeight="1" x14ac:dyDescent="0.15">
      <c r="A70" s="16">
        <v>67</v>
      </c>
      <c r="B70" s="17" t="s">
        <v>403</v>
      </c>
      <c r="C70" s="26" t="s">
        <v>317</v>
      </c>
      <c r="D70" s="6" t="s">
        <v>57</v>
      </c>
      <c r="E70" s="20" t="s">
        <v>289</v>
      </c>
      <c r="F70" s="11" t="s">
        <v>78</v>
      </c>
      <c r="G70" s="11" t="s">
        <v>83</v>
      </c>
      <c r="H70" s="23" t="s">
        <v>291</v>
      </c>
      <c r="I70" s="29"/>
      <c r="J70" s="24"/>
      <c r="K70" s="24"/>
      <c r="L70" s="15"/>
    </row>
    <row r="71" spans="1:12" ht="39.950000000000003" customHeight="1" x14ac:dyDescent="0.15">
      <c r="A71" s="16">
        <v>68</v>
      </c>
      <c r="B71" s="10" t="s">
        <v>328</v>
      </c>
      <c r="C71" s="10" t="s">
        <v>259</v>
      </c>
      <c r="D71" s="6" t="s">
        <v>59</v>
      </c>
      <c r="E71" s="19" t="s">
        <v>256</v>
      </c>
      <c r="F71" s="6" t="s">
        <v>78</v>
      </c>
      <c r="G71" s="6" t="s">
        <v>83</v>
      </c>
      <c r="H71" s="23" t="s">
        <v>262</v>
      </c>
      <c r="I71" s="27" t="s">
        <v>249</v>
      </c>
      <c r="J71" s="28" t="s">
        <v>250</v>
      </c>
      <c r="K71" s="5"/>
      <c r="L71" s="55" t="s">
        <v>251</v>
      </c>
    </row>
    <row r="72" spans="1:12" ht="39.950000000000003" customHeight="1" x14ac:dyDescent="0.15">
      <c r="A72" s="16">
        <v>69</v>
      </c>
      <c r="B72" s="17" t="s">
        <v>412</v>
      </c>
      <c r="C72" s="26" t="s">
        <v>413</v>
      </c>
      <c r="D72" s="6" t="s">
        <v>49</v>
      </c>
      <c r="E72" s="20" t="s">
        <v>122</v>
      </c>
      <c r="F72" s="11" t="s">
        <v>78</v>
      </c>
      <c r="G72" s="11" t="s">
        <v>83</v>
      </c>
      <c r="H72" s="23" t="s">
        <v>168</v>
      </c>
      <c r="I72" s="29" t="s">
        <v>414</v>
      </c>
      <c r="J72" s="24" t="s">
        <v>415</v>
      </c>
      <c r="K72" s="24" t="s">
        <v>416</v>
      </c>
      <c r="L72" s="14"/>
    </row>
    <row r="73" spans="1:12" ht="39.950000000000003" customHeight="1" x14ac:dyDescent="0.15">
      <c r="A73" s="16">
        <v>69</v>
      </c>
      <c r="B73" s="17" t="s">
        <v>348</v>
      </c>
      <c r="C73" s="26" t="s">
        <v>145</v>
      </c>
      <c r="D73" s="6" t="s">
        <v>41</v>
      </c>
      <c r="E73" s="20" t="s">
        <v>122</v>
      </c>
      <c r="F73" s="11" t="s">
        <v>78</v>
      </c>
      <c r="G73" s="11" t="s">
        <v>83</v>
      </c>
      <c r="H73" s="23" t="s">
        <v>178</v>
      </c>
      <c r="I73" s="29" t="s">
        <v>35</v>
      </c>
      <c r="J73" s="24" t="s">
        <v>36</v>
      </c>
      <c r="K73" s="24"/>
      <c r="L73" s="14"/>
    </row>
    <row r="74" spans="1:12" ht="39.950000000000003" customHeight="1" x14ac:dyDescent="0.15">
      <c r="A74" s="16">
        <v>70</v>
      </c>
      <c r="B74" s="17" t="s">
        <v>345</v>
      </c>
      <c r="C74" s="26" t="s">
        <v>142</v>
      </c>
      <c r="D74" s="6" t="s">
        <v>59</v>
      </c>
      <c r="E74" s="20" t="s">
        <v>122</v>
      </c>
      <c r="F74" s="11" t="s">
        <v>106</v>
      </c>
      <c r="G74" s="11"/>
      <c r="H74" s="23" t="s">
        <v>171</v>
      </c>
      <c r="I74" s="29" t="s">
        <v>34</v>
      </c>
      <c r="J74" s="24" t="s">
        <v>24</v>
      </c>
      <c r="K74" s="24"/>
      <c r="L74" s="48"/>
    </row>
    <row r="75" spans="1:12" ht="39.950000000000003" customHeight="1" x14ac:dyDescent="0.15">
      <c r="A75" s="16">
        <v>71</v>
      </c>
      <c r="B75" s="17" t="s">
        <v>370</v>
      </c>
      <c r="C75" s="26" t="s">
        <v>245</v>
      </c>
      <c r="D75" s="6" t="s">
        <v>200</v>
      </c>
      <c r="E75" s="20" t="s">
        <v>239</v>
      </c>
      <c r="F75" s="11" t="s">
        <v>78</v>
      </c>
      <c r="G75" s="11" t="s">
        <v>92</v>
      </c>
      <c r="H75" s="23" t="s">
        <v>240</v>
      </c>
      <c r="I75" s="29" t="s">
        <v>241</v>
      </c>
      <c r="J75" s="24" t="s">
        <v>242</v>
      </c>
      <c r="K75" s="24" t="s">
        <v>214</v>
      </c>
      <c r="L75" s="15"/>
    </row>
    <row r="76" spans="1:12" ht="39.950000000000003" customHeight="1" x14ac:dyDescent="0.15">
      <c r="A76" s="16">
        <v>72</v>
      </c>
      <c r="B76" s="45" t="s">
        <v>335</v>
      </c>
      <c r="C76" s="38" t="s">
        <v>132</v>
      </c>
      <c r="D76" s="39" t="s">
        <v>61</v>
      </c>
      <c r="E76" s="46" t="s">
        <v>114</v>
      </c>
      <c r="F76" s="58" t="s">
        <v>80</v>
      </c>
      <c r="G76" s="58"/>
      <c r="H76" s="41" t="s">
        <v>169</v>
      </c>
      <c r="I76" s="42" t="s">
        <v>27</v>
      </c>
      <c r="J76" s="16" t="s">
        <v>24</v>
      </c>
      <c r="K76" s="16"/>
      <c r="L76" s="51"/>
    </row>
    <row r="77" spans="1:12" ht="39.950000000000003" customHeight="1" x14ac:dyDescent="0.15">
      <c r="A77" s="16">
        <v>73</v>
      </c>
      <c r="B77" s="17" t="s">
        <v>374</v>
      </c>
      <c r="C77" s="26" t="s">
        <v>265</v>
      </c>
      <c r="D77" s="6" t="s">
        <v>61</v>
      </c>
      <c r="E77" s="20" t="s">
        <v>243</v>
      </c>
      <c r="F77" s="11" t="s">
        <v>106</v>
      </c>
      <c r="G77" s="11" t="s">
        <v>83</v>
      </c>
      <c r="H77" s="23" t="s">
        <v>244</v>
      </c>
      <c r="I77" s="29"/>
      <c r="J77" s="24"/>
      <c r="K77" s="24"/>
      <c r="L77" s="15"/>
    </row>
    <row r="78" spans="1:12" ht="39.950000000000003" customHeight="1" x14ac:dyDescent="0.15">
      <c r="A78" s="16">
        <v>74</v>
      </c>
      <c r="B78" s="17" t="s">
        <v>355</v>
      </c>
      <c r="C78" s="26" t="s">
        <v>152</v>
      </c>
      <c r="D78" s="6" t="s">
        <v>47</v>
      </c>
      <c r="E78" s="20" t="s">
        <v>122</v>
      </c>
      <c r="F78" s="53" t="s">
        <v>78</v>
      </c>
      <c r="G78" s="11" t="s">
        <v>83</v>
      </c>
      <c r="H78" s="23" t="s">
        <v>182</v>
      </c>
      <c r="I78" s="29" t="s">
        <v>31</v>
      </c>
      <c r="J78" s="24" t="s">
        <v>24</v>
      </c>
      <c r="K78" s="24"/>
      <c r="L78" s="15"/>
    </row>
    <row r="79" spans="1:12" ht="39.950000000000003" customHeight="1" x14ac:dyDescent="0.15">
      <c r="A79" s="16">
        <v>75</v>
      </c>
      <c r="B79" s="17" t="s">
        <v>395</v>
      </c>
      <c r="C79" s="26" t="s">
        <v>308</v>
      </c>
      <c r="D79" s="6" t="s">
        <v>266</v>
      </c>
      <c r="E79" s="20" t="s">
        <v>289</v>
      </c>
      <c r="F79" s="11" t="s">
        <v>78</v>
      </c>
      <c r="G79" s="11" t="s">
        <v>83</v>
      </c>
      <c r="H79" s="23" t="s">
        <v>291</v>
      </c>
      <c r="I79" s="29"/>
      <c r="J79" s="24"/>
      <c r="K79" s="24"/>
      <c r="L79" s="15"/>
    </row>
    <row r="80" spans="1:12" ht="39.950000000000003" customHeight="1" x14ac:dyDescent="0.15">
      <c r="A80" s="16">
        <v>76</v>
      </c>
      <c r="B80" s="17" t="s">
        <v>356</v>
      </c>
      <c r="C80" s="26" t="s">
        <v>153</v>
      </c>
      <c r="D80" s="6" t="s">
        <v>41</v>
      </c>
      <c r="E80" s="20" t="s">
        <v>122</v>
      </c>
      <c r="F80" s="11" t="s">
        <v>78</v>
      </c>
      <c r="G80" s="11" t="s">
        <v>83</v>
      </c>
      <c r="H80" s="23" t="s">
        <v>102</v>
      </c>
      <c r="I80" s="29" t="s">
        <v>13</v>
      </c>
      <c r="J80" s="24" t="s">
        <v>24</v>
      </c>
      <c r="K80" s="24"/>
      <c r="L80" s="15"/>
    </row>
    <row r="81" spans="1:12" ht="39.950000000000003" customHeight="1" x14ac:dyDescent="0.15">
      <c r="A81" s="16">
        <v>77</v>
      </c>
      <c r="B81" s="17" t="s">
        <v>390</v>
      </c>
      <c r="C81" s="26" t="s">
        <v>302</v>
      </c>
      <c r="D81" s="6" t="s">
        <v>41</v>
      </c>
      <c r="E81" s="20" t="s">
        <v>289</v>
      </c>
      <c r="F81" s="11" t="s">
        <v>279</v>
      </c>
      <c r="G81" s="11" t="s">
        <v>83</v>
      </c>
      <c r="H81" s="23" t="s">
        <v>291</v>
      </c>
      <c r="I81" s="29"/>
      <c r="J81" s="24"/>
      <c r="K81" s="24"/>
      <c r="L81" s="15"/>
    </row>
    <row r="82" spans="1:12" ht="39.950000000000003" customHeight="1" x14ac:dyDescent="0.15">
      <c r="A82" s="16">
        <v>78</v>
      </c>
      <c r="B82" s="17" t="s">
        <v>398</v>
      </c>
      <c r="C82" s="26" t="s">
        <v>312</v>
      </c>
      <c r="D82" s="6" t="s">
        <v>59</v>
      </c>
      <c r="E82" s="20" t="s">
        <v>289</v>
      </c>
      <c r="F82" s="11" t="s">
        <v>106</v>
      </c>
      <c r="G82" s="11" t="s">
        <v>301</v>
      </c>
      <c r="H82" s="23" t="s">
        <v>291</v>
      </c>
      <c r="I82" s="29"/>
      <c r="J82" s="24"/>
      <c r="K82" s="24"/>
      <c r="L82" s="15"/>
    </row>
    <row r="83" spans="1:12" ht="39.950000000000003" customHeight="1" x14ac:dyDescent="0.15">
      <c r="A83" s="16">
        <v>79</v>
      </c>
      <c r="B83" s="17" t="s">
        <v>344</v>
      </c>
      <c r="C83" s="26" t="s">
        <v>141</v>
      </c>
      <c r="D83" s="6" t="s">
        <v>53</v>
      </c>
      <c r="E83" s="20" t="s">
        <v>114</v>
      </c>
      <c r="F83" s="11" t="s">
        <v>81</v>
      </c>
      <c r="G83" s="11" t="s">
        <v>83</v>
      </c>
      <c r="H83" s="23" t="s">
        <v>176</v>
      </c>
      <c r="I83" s="29" t="s">
        <v>33</v>
      </c>
      <c r="J83" s="24" t="s">
        <v>24</v>
      </c>
      <c r="K83" s="24"/>
      <c r="L83" s="48"/>
    </row>
    <row r="84" spans="1:12" ht="39.950000000000003" customHeight="1" x14ac:dyDescent="0.15">
      <c r="A84" s="16">
        <v>80</v>
      </c>
      <c r="B84" s="17" t="s">
        <v>381</v>
      </c>
      <c r="C84" s="26" t="s">
        <v>288</v>
      </c>
      <c r="D84" s="6" t="s">
        <v>266</v>
      </c>
      <c r="E84" s="20" t="s">
        <v>289</v>
      </c>
      <c r="F84" s="11" t="s">
        <v>81</v>
      </c>
      <c r="G84" s="11" t="s">
        <v>290</v>
      </c>
      <c r="H84" s="23" t="s">
        <v>291</v>
      </c>
      <c r="I84" s="29"/>
      <c r="J84" s="24"/>
      <c r="K84" s="24"/>
      <c r="L84" s="15"/>
    </row>
    <row r="85" spans="1:12" ht="39.950000000000003" customHeight="1" x14ac:dyDescent="0.15">
      <c r="A85" s="16">
        <v>81</v>
      </c>
      <c r="B85" s="17" t="s">
        <v>400</v>
      </c>
      <c r="C85" s="26" t="s">
        <v>314</v>
      </c>
      <c r="D85" s="6" t="s">
        <v>49</v>
      </c>
      <c r="E85" s="20" t="s">
        <v>289</v>
      </c>
      <c r="F85" s="11" t="s">
        <v>106</v>
      </c>
      <c r="G85" s="11" t="s">
        <v>301</v>
      </c>
      <c r="H85" s="23" t="s">
        <v>291</v>
      </c>
      <c r="I85" s="29"/>
      <c r="J85" s="24"/>
      <c r="K85" s="24"/>
      <c r="L85" s="15"/>
    </row>
    <row r="86" spans="1:12" ht="39.950000000000003" customHeight="1" x14ac:dyDescent="0.15">
      <c r="A86" s="16">
        <v>82</v>
      </c>
      <c r="B86" s="17" t="s">
        <v>360</v>
      </c>
      <c r="C86" s="26" t="s">
        <v>157</v>
      </c>
      <c r="D86" s="6" t="s">
        <v>53</v>
      </c>
      <c r="E86" s="20" t="s">
        <v>122</v>
      </c>
      <c r="F86" s="11" t="s">
        <v>106</v>
      </c>
      <c r="G86" s="11"/>
      <c r="H86" s="23" t="s">
        <v>176</v>
      </c>
      <c r="I86" s="29" t="s">
        <v>37</v>
      </c>
      <c r="J86" s="24" t="s">
        <v>24</v>
      </c>
      <c r="K86" s="24"/>
      <c r="L86" s="15"/>
    </row>
    <row r="87" spans="1:12" ht="39.950000000000003" customHeight="1" x14ac:dyDescent="0.15">
      <c r="A87" s="16">
        <v>83</v>
      </c>
      <c r="B87" s="38" t="s">
        <v>326</v>
      </c>
      <c r="C87" s="38" t="s">
        <v>126</v>
      </c>
      <c r="D87" s="39" t="s">
        <v>57</v>
      </c>
      <c r="E87" s="40" t="s">
        <v>110</v>
      </c>
      <c r="F87" s="39" t="s">
        <v>78</v>
      </c>
      <c r="G87" s="39" t="s">
        <v>92</v>
      </c>
      <c r="H87" s="41" t="s">
        <v>163</v>
      </c>
      <c r="I87" s="42" t="s">
        <v>10</v>
      </c>
      <c r="J87" s="43" t="s">
        <v>20</v>
      </c>
      <c r="K87" s="16" t="s">
        <v>283</v>
      </c>
      <c r="L87" s="56" t="s">
        <v>284</v>
      </c>
    </row>
    <row r="88" spans="1:12" ht="39.950000000000003" customHeight="1" x14ac:dyDescent="0.15">
      <c r="A88" s="16">
        <v>84</v>
      </c>
      <c r="B88" s="10" t="s">
        <v>325</v>
      </c>
      <c r="C88" s="10" t="s">
        <v>125</v>
      </c>
      <c r="D88" s="6" t="s">
        <v>45</v>
      </c>
      <c r="E88" s="19" t="s">
        <v>108</v>
      </c>
      <c r="F88" s="6" t="s">
        <v>78</v>
      </c>
      <c r="G88" s="6" t="s">
        <v>92</v>
      </c>
      <c r="H88" s="23" t="s">
        <v>103</v>
      </c>
      <c r="I88" s="27" t="s">
        <v>18</v>
      </c>
      <c r="J88" s="28" t="s">
        <v>19</v>
      </c>
      <c r="K88" s="5" t="s">
        <v>281</v>
      </c>
      <c r="L88" s="59" t="s">
        <v>282</v>
      </c>
    </row>
    <row r="89" spans="1:12" ht="39.950000000000003" customHeight="1" x14ac:dyDescent="0.15">
      <c r="A89" s="16">
        <v>85</v>
      </c>
      <c r="B89" s="17" t="s">
        <v>361</v>
      </c>
      <c r="C89" s="26" t="s">
        <v>158</v>
      </c>
      <c r="D89" s="6" t="s">
        <v>41</v>
      </c>
      <c r="E89" s="20" t="s">
        <v>122</v>
      </c>
      <c r="F89" s="11" t="s">
        <v>106</v>
      </c>
      <c r="G89" s="11"/>
      <c r="H89" s="23" t="s">
        <v>183</v>
      </c>
      <c r="I89" s="29" t="s">
        <v>15</v>
      </c>
      <c r="J89" s="24" t="s">
        <v>24</v>
      </c>
      <c r="K89" s="24"/>
      <c r="L89" s="15"/>
    </row>
    <row r="90" spans="1:12" ht="39.950000000000003" customHeight="1" x14ac:dyDescent="0.15">
      <c r="A90" s="16">
        <v>86</v>
      </c>
      <c r="B90" s="17" t="s">
        <v>334</v>
      </c>
      <c r="C90" s="26" t="s">
        <v>131</v>
      </c>
      <c r="D90" s="6" t="s">
        <v>43</v>
      </c>
      <c r="E90" s="22" t="s">
        <v>109</v>
      </c>
      <c r="F90" s="53" t="s">
        <v>78</v>
      </c>
      <c r="G90" s="11" t="s">
        <v>290</v>
      </c>
      <c r="H90" s="23" t="s">
        <v>168</v>
      </c>
      <c r="I90" s="29" t="s">
        <v>26</v>
      </c>
      <c r="J90" s="24" t="s">
        <v>417</v>
      </c>
      <c r="K90" s="24"/>
      <c r="L90" s="48"/>
    </row>
    <row r="91" spans="1:12" ht="39.950000000000003" customHeight="1" x14ac:dyDescent="0.15">
      <c r="A91" s="16">
        <v>87</v>
      </c>
      <c r="B91" s="17" t="s">
        <v>401</v>
      </c>
      <c r="C91" s="26" t="s">
        <v>315</v>
      </c>
      <c r="D91" s="6" t="s">
        <v>41</v>
      </c>
      <c r="E91" s="20" t="s">
        <v>289</v>
      </c>
      <c r="F91" s="11" t="s">
        <v>78</v>
      </c>
      <c r="G91" s="11" t="s">
        <v>83</v>
      </c>
      <c r="H91" s="23" t="s">
        <v>291</v>
      </c>
      <c r="I91" s="29"/>
      <c r="J91" s="24"/>
      <c r="K91" s="24"/>
      <c r="L91" s="15"/>
    </row>
    <row r="92" spans="1:12" ht="39.950000000000003" customHeight="1" x14ac:dyDescent="0.15">
      <c r="A92" s="16">
        <v>88</v>
      </c>
      <c r="B92" s="17" t="s">
        <v>406</v>
      </c>
      <c r="C92" s="26" t="s">
        <v>321</v>
      </c>
      <c r="D92" s="6" t="s">
        <v>49</v>
      </c>
      <c r="E92" s="20" t="s">
        <v>289</v>
      </c>
      <c r="F92" s="11" t="s">
        <v>78</v>
      </c>
      <c r="G92" s="11" t="s">
        <v>83</v>
      </c>
      <c r="H92" s="23" t="s">
        <v>291</v>
      </c>
      <c r="I92" s="29"/>
      <c r="J92" s="24"/>
      <c r="K92" s="24"/>
      <c r="L92" s="15"/>
    </row>
  </sheetData>
  <sortState ref="A4:L91">
    <sortCondition ref="B4:B91"/>
  </sortState>
  <dataConsolidate/>
  <mergeCells count="2">
    <mergeCell ref="A1:L1"/>
    <mergeCell ref="A2:B2"/>
  </mergeCells>
  <phoneticPr fontId="1" type="noConversion"/>
  <pageMargins left="0.7" right="0.7" top="0.75" bottom="0.75" header="0.3" footer="0.3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提示" error="信息无效，请输入指定的状态选项。" promptTitle="提示" prompt="请选择列表中的状态项。">
          <x14:formula1>
            <xm:f>dictionary!$C$2:$C$6</xm:f>
          </x14:formula1>
          <xm:sqref>F4:F92</xm:sqref>
        </x14:dataValidation>
        <x14:dataValidation type="list" allowBlank="1" showInputMessage="1" showErrorMessage="1" errorTitle="提示" error="信息无效，请输入指定选项数据。" promptTitle="提示" prompt="请选择阶段选项。">
          <x14:formula1>
            <xm:f>dictionary!$D$2:$D$16</xm:f>
          </x14:formula1>
          <xm:sqref>G4:G92</xm:sqref>
        </x14:dataValidation>
        <x14:dataValidation type="list" allowBlank="1" showInputMessage="1" showErrorMessage="1">
          <x14:formula1>
            <xm:f>dictionary!$A$2:$A$18</xm:f>
          </x14:formula1>
          <xm:sqref>D4:D92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7"/>
  <sheetViews>
    <sheetView topLeftCell="A16" workbookViewId="0">
      <selection activeCell="B38" sqref="B38"/>
    </sheetView>
  </sheetViews>
  <sheetFormatPr defaultRowHeight="13.5" x14ac:dyDescent="0.15"/>
  <cols>
    <col min="1" max="1" width="18.5" bestFit="1" customWidth="1"/>
    <col min="2" max="2" width="33.875" customWidth="1"/>
    <col min="3" max="3" width="12.375" customWidth="1"/>
    <col min="4" max="4" width="20.75" customWidth="1"/>
  </cols>
  <sheetData>
    <row r="1" spans="1:4" ht="15" x14ac:dyDescent="0.2">
      <c r="A1" s="18" t="s">
        <v>40</v>
      </c>
      <c r="B1" t="s">
        <v>65</v>
      </c>
      <c r="C1" t="s">
        <v>76</v>
      </c>
      <c r="D1" t="s">
        <v>77</v>
      </c>
    </row>
    <row r="2" spans="1:4" x14ac:dyDescent="0.15">
      <c r="A2" t="s">
        <v>42</v>
      </c>
      <c r="B2" t="s">
        <v>66</v>
      </c>
      <c r="C2" t="s">
        <v>79</v>
      </c>
      <c r="D2" t="s">
        <v>84</v>
      </c>
    </row>
    <row r="3" spans="1:4" x14ac:dyDescent="0.15">
      <c r="A3" t="s">
        <v>62</v>
      </c>
      <c r="B3" t="s">
        <v>67</v>
      </c>
      <c r="C3" t="s">
        <v>105</v>
      </c>
      <c r="D3" t="s">
        <v>85</v>
      </c>
    </row>
    <row r="4" spans="1:4" x14ac:dyDescent="0.15">
      <c r="A4" t="s">
        <v>44</v>
      </c>
      <c r="B4" t="s">
        <v>68</v>
      </c>
      <c r="C4" t="s">
        <v>82</v>
      </c>
      <c r="D4" t="s">
        <v>86</v>
      </c>
    </row>
    <row r="5" spans="1:4" x14ac:dyDescent="0.15">
      <c r="A5" t="s">
        <v>46</v>
      </c>
      <c r="B5" t="s">
        <v>69</v>
      </c>
      <c r="C5" t="s">
        <v>107</v>
      </c>
      <c r="D5" t="s">
        <v>87</v>
      </c>
    </row>
    <row r="6" spans="1:4" x14ac:dyDescent="0.15">
      <c r="A6" t="s">
        <v>48</v>
      </c>
      <c r="B6" t="s">
        <v>70</v>
      </c>
      <c r="C6" t="s">
        <v>280</v>
      </c>
      <c r="D6" t="s">
        <v>88</v>
      </c>
    </row>
    <row r="7" spans="1:4" x14ac:dyDescent="0.15">
      <c r="A7" t="s">
        <v>64</v>
      </c>
      <c r="B7" t="s">
        <v>71</v>
      </c>
      <c r="D7" t="s">
        <v>89</v>
      </c>
    </row>
    <row r="8" spans="1:4" x14ac:dyDescent="0.15">
      <c r="A8" t="s">
        <v>50</v>
      </c>
      <c r="B8" t="s">
        <v>73</v>
      </c>
      <c r="D8" t="s">
        <v>91</v>
      </c>
    </row>
    <row r="9" spans="1:4" x14ac:dyDescent="0.15">
      <c r="A9" t="s">
        <v>52</v>
      </c>
      <c r="B9" t="s">
        <v>72</v>
      </c>
      <c r="D9" t="s">
        <v>93</v>
      </c>
    </row>
    <row r="10" spans="1:4" x14ac:dyDescent="0.15">
      <c r="A10" t="s">
        <v>54</v>
      </c>
      <c r="B10" t="s">
        <v>74</v>
      </c>
      <c r="D10" t="s">
        <v>94</v>
      </c>
    </row>
    <row r="11" spans="1:4" x14ac:dyDescent="0.15">
      <c r="A11" t="s">
        <v>56</v>
      </c>
      <c r="B11" t="s">
        <v>75</v>
      </c>
      <c r="D11" t="s">
        <v>95</v>
      </c>
    </row>
    <row r="12" spans="1:4" x14ac:dyDescent="0.15">
      <c r="A12" t="s">
        <v>58</v>
      </c>
      <c r="B12" t="s">
        <v>201</v>
      </c>
      <c r="D12" t="s">
        <v>96</v>
      </c>
    </row>
    <row r="13" spans="1:4" x14ac:dyDescent="0.15">
      <c r="A13" t="s">
        <v>60</v>
      </c>
      <c r="B13" t="s">
        <v>202</v>
      </c>
      <c r="D13" t="s">
        <v>97</v>
      </c>
    </row>
    <row r="14" spans="1:4" x14ac:dyDescent="0.15">
      <c r="A14" t="s">
        <v>199</v>
      </c>
      <c r="B14" t="s">
        <v>203</v>
      </c>
      <c r="D14" t="s">
        <v>98</v>
      </c>
    </row>
    <row r="15" spans="1:4" x14ac:dyDescent="0.15">
      <c r="A15" t="s">
        <v>264</v>
      </c>
      <c r="B15" t="s">
        <v>204</v>
      </c>
      <c r="D15" t="s">
        <v>99</v>
      </c>
    </row>
    <row r="16" spans="1:4" x14ac:dyDescent="0.15">
      <c r="A16" t="s">
        <v>267</v>
      </c>
      <c r="B16" t="s">
        <v>205</v>
      </c>
      <c r="D16" t="s">
        <v>101</v>
      </c>
    </row>
    <row r="17" spans="1:2" x14ac:dyDescent="0.15">
      <c r="A17" t="s">
        <v>271</v>
      </c>
      <c r="B17" t="s">
        <v>206</v>
      </c>
    </row>
    <row r="18" spans="1:2" x14ac:dyDescent="0.15">
      <c r="A18" t="s">
        <v>277</v>
      </c>
      <c r="B18" t="s">
        <v>207</v>
      </c>
    </row>
    <row r="19" spans="1:2" x14ac:dyDescent="0.15">
      <c r="B19" t="s">
        <v>208</v>
      </c>
    </row>
    <row r="20" spans="1:2" x14ac:dyDescent="0.15">
      <c r="B20" t="s">
        <v>221</v>
      </c>
    </row>
    <row r="21" spans="1:2" x14ac:dyDescent="0.15">
      <c r="B21" t="s">
        <v>222</v>
      </c>
    </row>
    <row r="22" spans="1:2" x14ac:dyDescent="0.15">
      <c r="B22" t="s">
        <v>223</v>
      </c>
    </row>
    <row r="23" spans="1:2" x14ac:dyDescent="0.15">
      <c r="B23" t="s">
        <v>224</v>
      </c>
    </row>
    <row r="24" spans="1:2" x14ac:dyDescent="0.15">
      <c r="B24" t="s">
        <v>225</v>
      </c>
    </row>
    <row r="25" spans="1:2" x14ac:dyDescent="0.15">
      <c r="B25" t="s">
        <v>226</v>
      </c>
    </row>
    <row r="26" spans="1:2" x14ac:dyDescent="0.15">
      <c r="B26" t="s">
        <v>227</v>
      </c>
    </row>
    <row r="27" spans="1:2" x14ac:dyDescent="0.15">
      <c r="B27" t="s">
        <v>228</v>
      </c>
    </row>
    <row r="28" spans="1:2" x14ac:dyDescent="0.15">
      <c r="B28" t="s">
        <v>229</v>
      </c>
    </row>
    <row r="29" spans="1:2" x14ac:dyDescent="0.15">
      <c r="B29" t="s">
        <v>230</v>
      </c>
    </row>
    <row r="30" spans="1:2" x14ac:dyDescent="0.15">
      <c r="B30" t="s">
        <v>231</v>
      </c>
    </row>
    <row r="31" spans="1:2" x14ac:dyDescent="0.15">
      <c r="B31" t="s">
        <v>232</v>
      </c>
    </row>
    <row r="32" spans="1:2" x14ac:dyDescent="0.15">
      <c r="B32" t="s">
        <v>233</v>
      </c>
    </row>
    <row r="33" spans="2:2" x14ac:dyDescent="0.15">
      <c r="B33" t="s">
        <v>234</v>
      </c>
    </row>
    <row r="34" spans="2:2" x14ac:dyDescent="0.15">
      <c r="B34" t="s">
        <v>235</v>
      </c>
    </row>
    <row r="35" spans="2:2" x14ac:dyDescent="0.15">
      <c r="B35" t="s">
        <v>236</v>
      </c>
    </row>
    <row r="36" spans="2:2" x14ac:dyDescent="0.15">
      <c r="B36" t="s">
        <v>237</v>
      </c>
    </row>
    <row r="37" spans="2:2" x14ac:dyDescent="0.15">
      <c r="B37" t="s">
        <v>286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项目跟踪表</vt:lpstr>
      <vt:lpstr>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2017-01-06T04:19:53Z</dcterms:modified>
</cp:coreProperties>
</file>