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0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<sst xmlns="http://schemas.openxmlformats.org/spreadsheetml/2006/main" count="6335" uniqueCount="604">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</sst>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14"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961.488123263887" createdVersion="4" refreshedVersion="4" minRefreshableVersion="3" recordCount="2587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4-11-19T00:00:00" count="494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m/>
        <d v="2013-03-12T00:00:00" u="1"/>
        <d v="2013-03-10T00:00:00" u="1"/>
        <d v="2011-01-12T00:00:00" u="1"/>
        <d v="2011-01-17T00:00:00" u="1"/>
        <d v="2013-03-13T00:00:00" u="1"/>
        <d v="2013-03-06T00:00:00" u="1"/>
        <d v="2014-11-15T00:00:00" u="1"/>
        <d v="2013-03-11T00:00:00" u="1"/>
        <d v="2013-03-04T00:00:00" u="1"/>
        <d v="2011-11-06T00:00:00" u="1"/>
        <d v="2013-05-14T00:00:00" u="1"/>
        <d v="2013-03-14T00:00:00" u="1"/>
      </sharedItems>
    </cacheField>
    <cacheField name="消费者" numFmtId="0">
      <sharedItems containsBlank="1" count="32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87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30"/>
    <m/>
    <x v="2"/>
  </r>
  <r>
    <x v="481"/>
    <x v="30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60" firstHeaderRow="1" firstDataRow="2" firstDataCol="1"/>
  <pivotFields count="4">
    <pivotField axis="axisRow" showAll="0" sortType="ascending">
      <items count="495">
        <item m="1" x="484"/>
        <item m="1" x="485"/>
        <item x="0"/>
        <item x="1"/>
        <item m="1" x="49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490"/>
        <item x="174"/>
        <item m="1" x="487"/>
        <item x="175"/>
        <item m="1" x="483"/>
        <item m="1" x="489"/>
        <item m="1" x="482"/>
        <item m="1" x="486"/>
        <item m="1" x="493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492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488"/>
        <item x="479"/>
        <item x="480"/>
        <item x="481"/>
        <item t="default"/>
      </items>
    </pivotField>
    <pivotField axis="axisCol" showAll="0">
      <items count="33">
        <item x="8"/>
        <item x="4"/>
        <item x="5"/>
        <item h="1" x="7"/>
        <item x="2"/>
        <item h="1" x="3"/>
        <item h="1" x="0"/>
        <item h="1" x="30"/>
        <item x="9"/>
        <item x="6"/>
        <item x="1"/>
        <item h="1" x="10"/>
        <item h="1" x="11"/>
        <item m="1" x="31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558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求和项:金额" fld="2" baseField="3" baseItem="0"/>
  </dataFields>
  <formats count="4">
    <format dxfId="7">
      <pivotArea type="all" dataOnly="0" outline="0" fieldPosition="0"/>
    </format>
    <format dxfId="6">
      <pivotArea field="3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" firstHeaderRow="1" firstDataRow="2" firstDataCol="1"/>
  <pivotFields count="4">
    <pivotField showAll="0"/>
    <pivotField axis="axisCol" showAll="0">
      <items count="33">
        <item x="8"/>
        <item x="4"/>
        <item x="5"/>
        <item h="1" x="7"/>
        <item x="2"/>
        <item h="1" x="3"/>
        <item h="1" x="0"/>
        <item h="1" x="30"/>
        <item x="9"/>
        <item x="6"/>
        <item x="1"/>
        <item h="1" x="10"/>
        <item h="1" x="11"/>
        <item m="1" x="31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求和项:金额" fld="2" baseField="3" baseItem="0"/>
  </dataFields>
  <formats count="4">
    <format dxfId="3">
      <pivotArea dataOnly="0" fieldPosition="0">
        <references count="1">
          <reference field="3" count="0"/>
        </references>
      </pivotArea>
    </format>
    <format dxfId="2">
      <pivotArea grandRow="1" outline="0" collapsedLevelsAreSubtotals="1" fieldPosition="0"/>
    </format>
    <format dxfId="1">
      <pivotArea dataOnly="0" labelOnly="1" grandRow="1" outline="0" fieldPosition="0"/>
    </format>
    <format dxfId="0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93"/>
  <sheetViews>
    <sheetView tabSelected="1" zoomScaleNormal="100" workbookViewId="0">
      <pane ySplit="1" topLeftCell="A2570" activePane="bottomLeft" state="frozen"/>
      <selection pane="bottomLeft" activeCell="B2591" sqref="B2591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7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7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7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7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7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7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7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4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8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8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6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3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6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6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3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3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4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3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41961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41961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/>
    </row>
    <row r="2593" spans="1:1">
      <c r="A2593" s="4"/>
    </row>
  </sheetData>
  <mergeCells count="10">
    <mergeCell ref="F6:F12"/>
    <mergeCell ref="F59:F62"/>
    <mergeCell ref="F109:F111"/>
    <mergeCell ref="F119:F120"/>
    <mergeCell ref="F172:F175"/>
    <mergeCell ref="F342:F343"/>
    <mergeCell ref="F295:F296"/>
    <mergeCell ref="F297:F298"/>
    <mergeCell ref="F291:F294"/>
    <mergeCell ref="F288:F290"/>
  </mergeCells>
  <phoneticPr fontId="1" type="noConversion"/>
  <conditionalFormatting sqref="C1:C2 C4 C6:C1485 C1494:C1758 C1760:C1828 C1832:C2562 B2563 C2564:C1048576">
    <cfRule type="cellIs" dxfId="13" priority="10" operator="lessThan">
      <formula>0</formula>
    </cfRule>
  </conditionalFormatting>
  <conditionalFormatting sqref="C5">
    <cfRule type="cellIs" dxfId="12" priority="8" operator="lessThan">
      <formula>0</formula>
    </cfRule>
  </conditionalFormatting>
  <conditionalFormatting sqref="C3">
    <cfRule type="cellIs" dxfId="11" priority="7" operator="lessThan">
      <formula>0</formula>
    </cfRule>
  </conditionalFormatting>
  <conditionalFormatting sqref="C1486:C1493">
    <cfRule type="cellIs" dxfId="10" priority="5" operator="lessThan">
      <formula>0</formula>
    </cfRule>
  </conditionalFormatting>
  <conditionalFormatting sqref="C1759">
    <cfRule type="cellIs" dxfId="9" priority="4" operator="lessThan">
      <formula>0</formula>
    </cfRule>
  </conditionalFormatting>
  <conditionalFormatting sqref="C1829:C1831">
    <cfRule type="cellIs" dxfId="8" priority="3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0"/>
  <sheetViews>
    <sheetView topLeftCell="E1" workbookViewId="0">
      <pane ySplit="3" topLeftCell="A546" activePane="bottomLeft" state="frozen"/>
      <selection pane="bottomLeft" activeCell="K551" sqref="K551"/>
    </sheetView>
  </sheetViews>
  <sheetFormatPr defaultRowHeight="13.5"/>
  <cols>
    <col min="1" max="1" width="17.75" bestFit="1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9.625" bestFit="1" customWidth="1"/>
    <col min="7" max="7" width="8.5" customWidth="1"/>
    <col min="8" max="16" width="9.625" bestFit="1" customWidth="1"/>
    <col min="17" max="19" width="7.75" bestFit="1" customWidth="1"/>
    <col min="20" max="20" width="5.75" bestFit="1" customWidth="1"/>
    <col min="21" max="21" width="10.75" bestFit="1" customWidth="1"/>
    <col min="22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15</v>
      </c>
      <c r="V2"/>
    </row>
    <row r="3" spans="1:22">
      <c r="A3" s="6" t="s">
        <v>7</v>
      </c>
      <c r="B3" s="7">
        <v>-1454.9</v>
      </c>
      <c r="C3" s="7">
        <v>-31</v>
      </c>
      <c r="D3" s="7">
        <v>-311.10000000000002</v>
      </c>
      <c r="E3" s="7">
        <v>-72.5</v>
      </c>
      <c r="F3" s="7">
        <v>-2036.6999999999996</v>
      </c>
      <c r="G3" s="7">
        <v>-638.09999999999991</v>
      </c>
      <c r="H3" s="7">
        <v>-2903.1999999999994</v>
      </c>
      <c r="I3" s="7">
        <v>-3677.8999999999978</v>
      </c>
      <c r="J3" s="7">
        <v>-2519.699999999998</v>
      </c>
      <c r="K3" s="7">
        <v>-3188.4999999999973</v>
      </c>
      <c r="L3" s="7">
        <v>-1993.6</v>
      </c>
      <c r="M3" s="7">
        <v>-2768.1999999999975</v>
      </c>
      <c r="N3" s="7">
        <v>-1003.9</v>
      </c>
      <c r="O3" s="7">
        <v>-1812.0999999999997</v>
      </c>
      <c r="P3" s="7">
        <v>-1186.8999999999999</v>
      </c>
      <c r="Q3" s="7">
        <v>-76.599999999999994</v>
      </c>
      <c r="R3" s="7">
        <v>-27</v>
      </c>
      <c r="S3" s="7">
        <v>-35</v>
      </c>
      <c r="T3" s="7">
        <v>-11</v>
      </c>
      <c r="U3" s="7">
        <v>-25747.899999999994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>
        <v>-65</v>
      </c>
    </row>
    <row r="17" spans="1:21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>
        <v>-12.5</v>
      </c>
    </row>
    <row r="18" spans="1:21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>
        <v>-51</v>
      </c>
    </row>
    <row r="19" spans="1:21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>
        <v>-14</v>
      </c>
    </row>
    <row r="20" spans="1:21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>
        <v>-15</v>
      </c>
    </row>
    <row r="21" spans="1:21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>
        <v>-11</v>
      </c>
    </row>
    <row r="22" spans="1:21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>
        <v>-14.6</v>
      </c>
    </row>
    <row r="23" spans="1:21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>
        <v>-28</v>
      </c>
    </row>
    <row r="24" spans="1:21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>
        <v>-25.6</v>
      </c>
    </row>
    <row r="25" spans="1:21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>
        <v>-14.5</v>
      </c>
    </row>
    <row r="26" spans="1:21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>
        <v>-28</v>
      </c>
    </row>
    <row r="27" spans="1:21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>
        <v>-15</v>
      </c>
    </row>
    <row r="28" spans="1:21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>
        <v>-30</v>
      </c>
    </row>
    <row r="29" spans="1:21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>
        <v>-13.6</v>
      </c>
    </row>
    <row r="30" spans="1:21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>
        <v>-13</v>
      </c>
    </row>
    <row r="31" spans="1:21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>
        <v>-12.5</v>
      </c>
    </row>
    <row r="32" spans="1:21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>
        <v>-13</v>
      </c>
    </row>
    <row r="33" spans="1:21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>
        <v>-11</v>
      </c>
    </row>
    <row r="34" spans="1:21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>
        <v>-41</v>
      </c>
    </row>
    <row r="35" spans="1:21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>
        <v>-12</v>
      </c>
    </row>
    <row r="36" spans="1:21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>
        <v>-26</v>
      </c>
    </row>
    <row r="37" spans="1:21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>
        <v>-26</v>
      </c>
    </row>
    <row r="38" spans="1:21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>
        <v>-24</v>
      </c>
    </row>
    <row r="39" spans="1:21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>
        <v>-39</v>
      </c>
    </row>
    <row r="40" spans="1:21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>
        <v>-13.5</v>
      </c>
    </row>
    <row r="41" spans="1:21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>
        <v>-46.2</v>
      </c>
    </row>
    <row r="42" spans="1:21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>
        <v>-44</v>
      </c>
    </row>
    <row r="43" spans="1:21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>
        <v>-37</v>
      </c>
    </row>
    <row r="44" spans="1:21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>
        <v>-52.5</v>
      </c>
    </row>
    <row r="45" spans="1:21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>
        <v>-34.5</v>
      </c>
    </row>
    <row r="46" spans="1:21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>
        <v>-32</v>
      </c>
    </row>
    <row r="47" spans="1:21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>
        <v>-30</v>
      </c>
    </row>
    <row r="48" spans="1:21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>
        <v>-35</v>
      </c>
    </row>
    <row r="49" spans="1:21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>
        <v>-20</v>
      </c>
    </row>
    <row r="50" spans="1:21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>
        <v>-26</v>
      </c>
    </row>
    <row r="51" spans="1:21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>
        <v>-17</v>
      </c>
    </row>
    <row r="52" spans="1:21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>
        <v>-60</v>
      </c>
    </row>
    <row r="53" spans="1:21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>
        <v>-69</v>
      </c>
    </row>
    <row r="54" spans="1:21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>
        <v>-41.400000000000006</v>
      </c>
    </row>
    <row r="55" spans="1:21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>
        <v>-26</v>
      </c>
    </row>
    <row r="56" spans="1:21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>
        <v>-62.8</v>
      </c>
    </row>
    <row r="57" spans="1:21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>
        <v>-45</v>
      </c>
    </row>
    <row r="58" spans="1:21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>
        <v>-45</v>
      </c>
    </row>
    <row r="59" spans="1:21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>
        <v>-18</v>
      </c>
    </row>
    <row r="60" spans="1:21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>
        <v>-30.7</v>
      </c>
    </row>
    <row r="61" spans="1:21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-28.6</v>
      </c>
    </row>
    <row r="62" spans="1:21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>
        <v>-22</v>
      </c>
    </row>
    <row r="63" spans="1:21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>
        <v>-24</v>
      </c>
    </row>
    <row r="64" spans="1:21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>
        <v>-8</v>
      </c>
    </row>
    <row r="65" spans="1:21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>
        <v>-65</v>
      </c>
    </row>
    <row r="66" spans="1:21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>
        <v>-27.1</v>
      </c>
    </row>
    <row r="67" spans="1:21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>
        <v>-29.4</v>
      </c>
    </row>
    <row r="68" spans="1:21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>
        <v>-6</v>
      </c>
    </row>
    <row r="69" spans="1:21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>
        <v>-32.700000000000003</v>
      </c>
    </row>
    <row r="70" spans="1:21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>
        <v>-15</v>
      </c>
    </row>
    <row r="71" spans="1:21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>
        <v>-63.6</v>
      </c>
    </row>
    <row r="72" spans="1:21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>
        <v>-22</v>
      </c>
    </row>
    <row r="73" spans="1:21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>
        <v>-47.3</v>
      </c>
    </row>
    <row r="74" spans="1:21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>
        <v>-35</v>
      </c>
    </row>
    <row r="75" spans="1:21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>
        <v>-32.6</v>
      </c>
    </row>
    <row r="76" spans="1:21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>
        <v>-16.3</v>
      </c>
    </row>
    <row r="77" spans="1:21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>
        <v>-10.5</v>
      </c>
    </row>
    <row r="78" spans="1:21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>
        <v>-15</v>
      </c>
    </row>
    <row r="79" spans="1:21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>
        <v>-5</v>
      </c>
    </row>
    <row r="80" spans="1:21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>
        <v>-25</v>
      </c>
    </row>
    <row r="81" spans="1:21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>
        <v>-28</v>
      </c>
    </row>
    <row r="82" spans="1:21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>
        <v>-32.299999999999997</v>
      </c>
    </row>
    <row r="83" spans="1:21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>
        <v>-68.3</v>
      </c>
    </row>
    <row r="84" spans="1:21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>
        <v>-6</v>
      </c>
    </row>
    <row r="85" spans="1:21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>
        <v>-67</v>
      </c>
    </row>
    <row r="86" spans="1:21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>
        <v>-27</v>
      </c>
    </row>
    <row r="87" spans="1:21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>
        <v>-12</v>
      </c>
    </row>
    <row r="88" spans="1:21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>
        <v>-75</v>
      </c>
    </row>
    <row r="89" spans="1:21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>
        <v>-15</v>
      </c>
    </row>
    <row r="90" spans="1:21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>
        <v>-31.5</v>
      </c>
    </row>
    <row r="91" spans="1:21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>
        <v>-49.800000000000004</v>
      </c>
    </row>
    <row r="92" spans="1:21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>
        <v>-12</v>
      </c>
    </row>
    <row r="93" spans="1:21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>
        <v>-155</v>
      </c>
    </row>
    <row r="94" spans="1:21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>
        <v>-40</v>
      </c>
    </row>
    <row r="95" spans="1:21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>
        <v>-14</v>
      </c>
    </row>
    <row r="96" spans="1:21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>
        <v>-38</v>
      </c>
    </row>
    <row r="97" spans="1:21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>
        <v>-25</v>
      </c>
    </row>
    <row r="98" spans="1:21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>
        <v>-33.200000000000003</v>
      </c>
    </row>
    <row r="99" spans="1:21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>
        <v>-29.5</v>
      </c>
    </row>
    <row r="100" spans="1:21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>
        <v>-13</v>
      </c>
    </row>
    <row r="101" spans="1:21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>
        <v>-8</v>
      </c>
    </row>
    <row r="102" spans="1:21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>
        <v>-34.799999999999997</v>
      </c>
    </row>
    <row r="103" spans="1:21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>
        <v>-50</v>
      </c>
    </row>
    <row r="104" spans="1:21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>
        <v>-30</v>
      </c>
    </row>
    <row r="105" spans="1:21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>
        <v>20</v>
      </c>
    </row>
    <row r="106" spans="1:21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>
        <v>-180</v>
      </c>
    </row>
    <row r="107" spans="1:21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>
        <v>-40</v>
      </c>
    </row>
    <row r="108" spans="1:21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>
        <v>-32</v>
      </c>
    </row>
    <row r="109" spans="1:21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>
        <v>-14</v>
      </c>
    </row>
    <row r="110" spans="1:21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>
        <v>-93</v>
      </c>
    </row>
    <row r="111" spans="1:21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>
        <v>-15</v>
      </c>
    </row>
    <row r="112" spans="1:21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>
        <v>-10</v>
      </c>
    </row>
    <row r="113" spans="1:21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>
        <v>-23.3</v>
      </c>
    </row>
    <row r="114" spans="1:21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>
        <v>-11</v>
      </c>
    </row>
    <row r="115" spans="1:21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>
        <v>-24.7</v>
      </c>
    </row>
    <row r="116" spans="1:21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>
        <v>-26</v>
      </c>
    </row>
    <row r="117" spans="1:21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>
        <v>-11</v>
      </c>
    </row>
    <row r="118" spans="1:21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>
        <v>-53.2</v>
      </c>
    </row>
    <row r="119" spans="1:21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>
        <v>-23</v>
      </c>
    </row>
    <row r="120" spans="1:21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>
        <v>-39.5</v>
      </c>
    </row>
    <row r="121" spans="1:21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>
        <v>-17</v>
      </c>
    </row>
    <row r="122" spans="1:21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>
        <v>-107.5</v>
      </c>
    </row>
    <row r="123" spans="1:21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>
        <v>-115.5</v>
      </c>
    </row>
    <row r="124" spans="1:21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>
        <v>-33</v>
      </c>
    </row>
    <row r="125" spans="1:21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>
        <v>-71.099999999999994</v>
      </c>
    </row>
    <row r="126" spans="1:21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>
        <v>-21</v>
      </c>
    </row>
    <row r="127" spans="1:21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>
        <v>-31</v>
      </c>
    </row>
    <row r="128" spans="1:21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>
        <v>-34.700000000000003</v>
      </c>
    </row>
    <row r="129" spans="1:21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>
        <v>-13</v>
      </c>
    </row>
    <row r="130" spans="1:21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>
        <v>-106.39999999999999</v>
      </c>
    </row>
    <row r="131" spans="1:21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>
        <v>-20</v>
      </c>
    </row>
    <row r="132" spans="1:21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>
        <v>-52.5</v>
      </c>
    </row>
    <row r="133" spans="1:21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>
        <v>-40</v>
      </c>
    </row>
    <row r="134" spans="1:21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>
        <v>-40</v>
      </c>
    </row>
    <row r="135" spans="1:21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>
        <v>-50</v>
      </c>
    </row>
    <row r="136" spans="1:21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>
        <v>-75.5</v>
      </c>
    </row>
    <row r="137" spans="1:21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>
        <v>-60</v>
      </c>
    </row>
    <row r="138" spans="1:21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>
        <v>-75</v>
      </c>
    </row>
    <row r="139" spans="1:21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>
        <v>-79.2</v>
      </c>
    </row>
    <row r="140" spans="1:21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>
        <v>-41.099999999999994</v>
      </c>
    </row>
    <row r="141" spans="1:21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>
        <v>-48.599999999999994</v>
      </c>
    </row>
    <row r="142" spans="1:21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>
        <v>-91.5</v>
      </c>
    </row>
    <row r="143" spans="1:21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>
        <v>-45</v>
      </c>
    </row>
    <row r="144" spans="1:21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>
        <v>-30</v>
      </c>
    </row>
    <row r="145" spans="1:21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>
        <v>-20</v>
      </c>
    </row>
    <row r="146" spans="1:21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>
        <v>-100</v>
      </c>
    </row>
    <row r="147" spans="1:21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>
        <v>-50</v>
      </c>
    </row>
    <row r="148" spans="1:21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>
        <v>-90</v>
      </c>
    </row>
    <row r="149" spans="1:21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>
        <v>-56</v>
      </c>
    </row>
    <row r="150" spans="1:21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>
        <v>-75</v>
      </c>
    </row>
    <row r="151" spans="1:21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>
        <v>-76.2</v>
      </c>
    </row>
    <row r="152" spans="1:21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>
        <v>-153.6</v>
      </c>
    </row>
    <row r="153" spans="1:21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>
        <v>-142.9</v>
      </c>
    </row>
    <row r="154" spans="1:21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>
        <v>-162.19999999999999</v>
      </c>
    </row>
    <row r="155" spans="1:21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>
        <v>-88.8</v>
      </c>
    </row>
    <row r="156" spans="1:21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>
        <v>-173.8</v>
      </c>
    </row>
    <row r="157" spans="1:21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>
        <v>-66.5</v>
      </c>
    </row>
    <row r="158" spans="1:21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>
        <v>-85.5</v>
      </c>
    </row>
    <row r="159" spans="1:21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>
        <v>-90</v>
      </c>
    </row>
    <row r="160" spans="1:21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>
        <v>-67.5</v>
      </c>
    </row>
    <row r="161" spans="1:21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>
        <v>-67.5</v>
      </c>
    </row>
    <row r="162" spans="1:21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>
        <v>-95.9</v>
      </c>
    </row>
    <row r="163" spans="1:21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>
        <v>-67.5</v>
      </c>
    </row>
    <row r="164" spans="1:21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>
        <v>-64</v>
      </c>
    </row>
    <row r="165" spans="1:21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>
        <v>-74.400000000000006</v>
      </c>
    </row>
    <row r="166" spans="1:21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>
        <v>-66.5</v>
      </c>
    </row>
    <row r="167" spans="1:21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>
        <v>-62</v>
      </c>
    </row>
    <row r="168" spans="1:21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>
        <v>-65.2</v>
      </c>
    </row>
    <row r="169" spans="1:21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>
        <v>-78</v>
      </c>
    </row>
    <row r="170" spans="1:21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>
        <v>-78</v>
      </c>
    </row>
    <row r="171" spans="1:21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>
        <v>-68.5</v>
      </c>
    </row>
    <row r="172" spans="1:21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>
        <v>-69.599999999999994</v>
      </c>
    </row>
    <row r="173" spans="1:21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>
        <v>-97.300000000000011</v>
      </c>
    </row>
    <row r="174" spans="1:21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>
        <v>-73.5</v>
      </c>
    </row>
    <row r="175" spans="1:21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>
        <v>-66.5</v>
      </c>
    </row>
    <row r="176" spans="1:21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>
        <v>-46.4</v>
      </c>
    </row>
    <row r="177" spans="1:21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>
        <v>-69</v>
      </c>
    </row>
    <row r="178" spans="1:21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>
        <v>-91.8</v>
      </c>
    </row>
    <row r="179" spans="1:21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>
        <v>-70.5</v>
      </c>
    </row>
    <row r="180" spans="1:21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>
        <v>-82.8</v>
      </c>
    </row>
    <row r="181" spans="1:21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>
        <v>-75</v>
      </c>
    </row>
    <row r="182" spans="1:21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>
        <v>-70</v>
      </c>
    </row>
    <row r="183" spans="1:21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>
        <v>-60.4</v>
      </c>
    </row>
    <row r="184" spans="1:21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>
        <v>-34</v>
      </c>
    </row>
    <row r="185" spans="1:21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>
        <v>-88.199999999999989</v>
      </c>
    </row>
    <row r="186" spans="1:21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>
        <v>-75.599999999999994</v>
      </c>
    </row>
    <row r="187" spans="1:21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>
        <v>-84</v>
      </c>
    </row>
    <row r="188" spans="1:21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>
        <v>-55</v>
      </c>
    </row>
    <row r="189" spans="1:21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>
        <v>-69</v>
      </c>
    </row>
    <row r="190" spans="1:21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>
        <v>-67</v>
      </c>
    </row>
    <row r="191" spans="1:21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>
        <v>-49.6</v>
      </c>
    </row>
    <row r="192" spans="1:21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>
        <v>-60</v>
      </c>
    </row>
    <row r="193" spans="1:21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>
        <v>-44.4</v>
      </c>
    </row>
    <row r="194" spans="1:21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>
        <v>-40.4</v>
      </c>
    </row>
    <row r="195" spans="1:21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>
        <v>-44.400000000000006</v>
      </c>
    </row>
    <row r="196" spans="1:21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>
        <v>-100.5</v>
      </c>
    </row>
    <row r="197" spans="1:21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>
        <v>-57.6</v>
      </c>
    </row>
    <row r="198" spans="1:21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>
        <v>-56</v>
      </c>
    </row>
    <row r="199" spans="1:21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>
        <v>-51.2</v>
      </c>
    </row>
    <row r="200" spans="1:21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>
        <v>-70.400000000000006</v>
      </c>
    </row>
    <row r="201" spans="1:21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>
        <v>-48</v>
      </c>
    </row>
    <row r="202" spans="1:21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>
        <v>-46.4</v>
      </c>
    </row>
    <row r="203" spans="1:21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>
        <v>-50</v>
      </c>
    </row>
    <row r="204" spans="1:21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>
        <v>-65</v>
      </c>
    </row>
    <row r="205" spans="1:21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>
        <v>-60.5</v>
      </c>
    </row>
    <row r="206" spans="1:21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>
        <v>-116.3</v>
      </c>
    </row>
    <row r="207" spans="1:21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>
        <v>-50</v>
      </c>
    </row>
    <row r="208" spans="1:21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>
        <v>-51</v>
      </c>
    </row>
    <row r="209" spans="1:21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>
        <v>-62.5</v>
      </c>
    </row>
    <row r="210" spans="1:21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>
        <v>-54</v>
      </c>
    </row>
    <row r="211" spans="1:21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>
        <v>-58</v>
      </c>
    </row>
    <row r="212" spans="1:21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>
        <v>-66</v>
      </c>
    </row>
    <row r="213" spans="1:21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>
        <v>-65</v>
      </c>
    </row>
    <row r="214" spans="1:21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>
        <v>-40.799999999999997</v>
      </c>
    </row>
    <row r="215" spans="1:21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>
        <v>-30</v>
      </c>
    </row>
    <row r="216" spans="1:21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>
        <v>-41.2</v>
      </c>
    </row>
    <row r="217" spans="1:21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>
        <v>-44.4</v>
      </c>
    </row>
    <row r="218" spans="1:21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>
        <v>-10</v>
      </c>
    </row>
    <row r="219" spans="1:21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>
        <v>-45.2</v>
      </c>
    </row>
    <row r="220" spans="1:21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>
        <v>-70</v>
      </c>
    </row>
    <row r="221" spans="1:21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>
        <v>-41.2</v>
      </c>
    </row>
    <row r="222" spans="1:21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>
        <v>-49.2</v>
      </c>
    </row>
    <row r="223" spans="1:21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>
        <v>-57.6</v>
      </c>
    </row>
    <row r="224" spans="1:21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>
        <v>-41.400000000000006</v>
      </c>
    </row>
    <row r="225" spans="1:21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>
        <v>-58.4</v>
      </c>
    </row>
    <row r="226" spans="1:21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>
        <v>-49.2</v>
      </c>
    </row>
    <row r="227" spans="1:21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>
        <v>-41.400000000000006</v>
      </c>
    </row>
    <row r="228" spans="1:21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>
        <v>-39</v>
      </c>
    </row>
    <row r="229" spans="1:21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>
        <v>-41.400000000000006</v>
      </c>
    </row>
    <row r="230" spans="1:21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>
        <v>-56</v>
      </c>
    </row>
    <row r="231" spans="1:21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>
        <v>-61.2</v>
      </c>
    </row>
    <row r="232" spans="1:21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>
        <v>-28.4</v>
      </c>
    </row>
    <row r="233" spans="1:21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>
        <v>-51.2</v>
      </c>
    </row>
    <row r="234" spans="1:21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>
        <v>-87.6</v>
      </c>
    </row>
    <row r="235" spans="1:21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>
        <v>-58.8</v>
      </c>
    </row>
    <row r="236" spans="1:21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>
        <v>-43.8</v>
      </c>
    </row>
    <row r="237" spans="1:21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>
        <v>-52.4</v>
      </c>
    </row>
    <row r="238" spans="1:21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>
        <v>-57.6</v>
      </c>
    </row>
    <row r="239" spans="1:21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>
        <v>-57.6</v>
      </c>
    </row>
    <row r="240" spans="1:21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>
        <v>-38.400000000000006</v>
      </c>
    </row>
    <row r="241" spans="1:21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>
        <v>-37.5</v>
      </c>
    </row>
    <row r="242" spans="1:21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>
        <v>-36.299999999999997</v>
      </c>
    </row>
    <row r="243" spans="1:21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>
        <v>-39.900000000000006</v>
      </c>
    </row>
    <row r="244" spans="1:21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>
        <v>-44.400000000000006</v>
      </c>
    </row>
    <row r="245" spans="1:21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>
        <v>-29.6</v>
      </c>
    </row>
    <row r="246" spans="1:21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>
        <v>-41.400000000000006</v>
      </c>
    </row>
    <row r="247" spans="1:21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>
        <v>-67.2</v>
      </c>
    </row>
    <row r="248" spans="1:21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>
        <v>-36.900000000000006</v>
      </c>
    </row>
    <row r="250" spans="1:21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>
        <v>-114.80000000000001</v>
      </c>
    </row>
    <row r="251" spans="1:21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>
        <v>-39.900000000000006</v>
      </c>
    </row>
    <row r="252" spans="1:21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>
        <v>-28.8</v>
      </c>
    </row>
    <row r="253" spans="1:21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>
        <v>-53.400000000000006</v>
      </c>
    </row>
    <row r="254" spans="1:21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>
        <v>-93</v>
      </c>
    </row>
    <row r="255" spans="1:21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>
        <v>-75.599999999999994</v>
      </c>
    </row>
    <row r="256" spans="1:21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>
        <v>-97.2</v>
      </c>
    </row>
    <row r="257" spans="1:21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>
        <v>-82.8</v>
      </c>
    </row>
    <row r="258" spans="1:21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>
        <v>-93</v>
      </c>
    </row>
    <row r="259" spans="1:21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>
        <v>-98</v>
      </c>
    </row>
    <row r="260" spans="1:21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>
        <v>-69</v>
      </c>
    </row>
    <row r="261" spans="1:21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>
        <v>-84</v>
      </c>
    </row>
    <row r="262" spans="1:21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>
        <v>-105</v>
      </c>
    </row>
    <row r="263" spans="1:21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>
        <v>-19.399999999999999</v>
      </c>
    </row>
    <row r="264" spans="1:21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>
        <v>-75.599999999999994</v>
      </c>
    </row>
    <row r="265" spans="1:21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>
        <v>-82.8</v>
      </c>
    </row>
    <row r="266" spans="1:21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>
        <v>-108</v>
      </c>
    </row>
    <row r="267" spans="1:21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>
        <v>-91.2</v>
      </c>
    </row>
    <row r="268" spans="1:21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>
        <v>-95.199999999999989</v>
      </c>
    </row>
    <row r="269" spans="1:21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>
        <v>-90.6</v>
      </c>
    </row>
    <row r="270" spans="1:21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>
        <v>-82.8</v>
      </c>
    </row>
    <row r="271" spans="1:21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>
        <v>-93.800000000000011</v>
      </c>
    </row>
    <row r="272" spans="1:21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>
        <v>-84</v>
      </c>
    </row>
    <row r="273" spans="1:21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>
        <v>-96.6</v>
      </c>
    </row>
    <row r="274" spans="1:21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>
        <v>-90.6</v>
      </c>
    </row>
    <row r="275" spans="1:21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>
        <v>-73.5</v>
      </c>
    </row>
    <row r="276" spans="1:21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>
        <v>-96</v>
      </c>
    </row>
    <row r="277" spans="1:21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>
        <v>-94.8</v>
      </c>
    </row>
    <row r="278" spans="1:21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>
        <v>-82.8</v>
      </c>
    </row>
    <row r="279" spans="1:21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>
        <v>-78</v>
      </c>
    </row>
    <row r="280" spans="1:21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>
        <v>-96.6</v>
      </c>
    </row>
    <row r="281" spans="1:21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>
        <v>-79.2</v>
      </c>
    </row>
    <row r="282" spans="1:21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>
        <v>-67.5</v>
      </c>
    </row>
    <row r="283" spans="1:21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>
        <v>-96.6</v>
      </c>
    </row>
    <row r="284" spans="1:21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>
        <v>-54.8</v>
      </c>
    </row>
    <row r="285" spans="1:21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>
        <v>-93.800000000000011</v>
      </c>
    </row>
    <row r="286" spans="1:21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>
        <v>-66</v>
      </c>
    </row>
    <row r="287" spans="1:21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>
        <v>-105</v>
      </c>
    </row>
    <row r="288" spans="1:21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>
        <v>-82.2</v>
      </c>
    </row>
    <row r="289" spans="1:21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>
        <v>-90.6</v>
      </c>
    </row>
    <row r="290" spans="1:21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>
        <v>-83.4</v>
      </c>
    </row>
    <row r="291" spans="1:21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>
        <v>-85.4</v>
      </c>
    </row>
    <row r="292" spans="1:21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>
        <v>-63.6</v>
      </c>
    </row>
    <row r="293" spans="1:21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>
        <v>-91.2</v>
      </c>
    </row>
    <row r="294" spans="1:21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>
        <v>-75</v>
      </c>
    </row>
    <row r="295" spans="1:21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>
        <v>-94.8</v>
      </c>
    </row>
    <row r="296" spans="1:21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>
        <v>-87</v>
      </c>
    </row>
    <row r="297" spans="1:21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>
        <v>-105</v>
      </c>
    </row>
    <row r="298" spans="1:21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>
        <v>-78</v>
      </c>
    </row>
    <row r="299" spans="1:21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>
        <v>-87</v>
      </c>
    </row>
    <row r="300" spans="1:21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>
        <v>-88.2</v>
      </c>
    </row>
    <row r="301" spans="1:21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>
        <v>-96</v>
      </c>
    </row>
    <row r="302" spans="1:21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>
        <v>-100.1</v>
      </c>
    </row>
    <row r="303" spans="1:21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>
        <v>-93.800000000000011</v>
      </c>
    </row>
    <row r="304" spans="1:21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>
        <v>-70.2</v>
      </c>
    </row>
    <row r="305" spans="1:21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>
        <v>-74.2</v>
      </c>
    </row>
    <row r="306" spans="1:21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>
        <v>-90.300000000000011</v>
      </c>
    </row>
    <row r="307" spans="1:21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>
        <v>-94.5</v>
      </c>
    </row>
    <row r="308" spans="1:21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>
        <v>-90.300000000000011</v>
      </c>
    </row>
    <row r="309" spans="1:21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>
        <v>-95.199999999999989</v>
      </c>
    </row>
    <row r="310" spans="1:21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>
        <v>-101.5</v>
      </c>
    </row>
    <row r="311" spans="1:21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>
        <v>-95.9</v>
      </c>
    </row>
    <row r="312" spans="1:21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>
        <v>-90.300000000000011</v>
      </c>
    </row>
    <row r="313" spans="1:21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>
        <v>-130.4</v>
      </c>
    </row>
    <row r="314" spans="1:21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>
        <v>-125.60000000000001</v>
      </c>
    </row>
    <row r="315" spans="1:21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>
        <v>-78</v>
      </c>
    </row>
    <row r="316" spans="1:21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>
        <v>-84</v>
      </c>
    </row>
    <row r="317" spans="1:21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>
        <v>-132.30000000000001</v>
      </c>
    </row>
    <row r="318" spans="1:21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>
        <v>-152</v>
      </c>
    </row>
    <row r="319" spans="1:21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>
        <v>-101.5</v>
      </c>
    </row>
    <row r="320" spans="1:21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>
        <v>-106.39999999999999</v>
      </c>
    </row>
    <row r="321" spans="1:21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>
        <v>-84</v>
      </c>
    </row>
    <row r="322" spans="1:21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>
        <v>-120.79999999999998</v>
      </c>
    </row>
    <row r="323" spans="1:21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>
        <v>-119.00000000000003</v>
      </c>
    </row>
    <row r="324" spans="1:21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>
        <v>-115.99999999999997</v>
      </c>
    </row>
    <row r="325" spans="1:21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>
        <v>-107.20000000000002</v>
      </c>
    </row>
    <row r="326" spans="1:21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>
        <v>-110.39999999999999</v>
      </c>
    </row>
    <row r="327" spans="1:21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>
        <v>-126.69999999999999</v>
      </c>
    </row>
    <row r="328" spans="1:21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>
        <v>-102.19999999999999</v>
      </c>
    </row>
    <row r="329" spans="1:21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>
        <v>-130.5</v>
      </c>
    </row>
    <row r="330" spans="1:21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>
        <v>-199.2</v>
      </c>
    </row>
    <row r="331" spans="1:21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>
        <v>-109.80000000000001</v>
      </c>
    </row>
    <row r="332" spans="1:21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>
        <v>-103.5</v>
      </c>
    </row>
    <row r="333" spans="1:21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>
        <v>-79.2</v>
      </c>
    </row>
    <row r="334" spans="1:21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>
        <v>-56.8</v>
      </c>
    </row>
    <row r="335" spans="1:21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>
        <v>-68</v>
      </c>
    </row>
    <row r="336" spans="1:21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>
        <v>-105.60000000000001</v>
      </c>
    </row>
    <row r="337" spans="1:21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>
        <v>-67.5</v>
      </c>
    </row>
    <row r="338" spans="1:21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>
        <v>-74</v>
      </c>
    </row>
    <row r="339" spans="1:21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>
        <v>-53.6</v>
      </c>
    </row>
    <row r="340" spans="1:21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>
        <v>-88.2</v>
      </c>
    </row>
    <row r="341" spans="1:21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>
        <v>-80</v>
      </c>
    </row>
    <row r="342" spans="1:21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>
        <v>-90.6</v>
      </c>
    </row>
    <row r="343" spans="1:21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>
        <v>-91.2</v>
      </c>
    </row>
    <row r="344" spans="1:21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>
        <v>-61.6</v>
      </c>
    </row>
    <row r="345" spans="1:21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>
        <v>-88.2</v>
      </c>
    </row>
    <row r="346" spans="1:21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>
        <v>-57.6</v>
      </c>
    </row>
    <row r="347" spans="1:21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>
        <v>-65</v>
      </c>
    </row>
    <row r="348" spans="1:21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>
        <v>-52.5</v>
      </c>
    </row>
    <row r="349" spans="1:21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>
        <v>-60.8</v>
      </c>
    </row>
    <row r="350" spans="1:21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>
        <v>-78</v>
      </c>
    </row>
    <row r="351" spans="1:21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>
        <v>-76.5</v>
      </c>
    </row>
    <row r="352" spans="1:21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>
        <v>-98.4</v>
      </c>
    </row>
    <row r="353" spans="1:21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>
        <v>-86.5</v>
      </c>
    </row>
    <row r="354" spans="1:21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>
        <v>-67.5</v>
      </c>
    </row>
    <row r="355" spans="1:21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>
        <v>-54.4</v>
      </c>
    </row>
    <row r="356" spans="1:21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>
        <v>-68</v>
      </c>
    </row>
    <row r="357" spans="1:21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>
        <v>-76.5</v>
      </c>
    </row>
    <row r="358" spans="1:21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>
        <v>-52.5</v>
      </c>
    </row>
    <row r="359" spans="1:21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>
        <v>-71.2</v>
      </c>
    </row>
    <row r="360" spans="1:21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>
        <v>-46.4</v>
      </c>
    </row>
    <row r="361" spans="1:21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>
        <v>-70.400000000000006</v>
      </c>
    </row>
    <row r="362" spans="1:21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>
        <v>-72</v>
      </c>
    </row>
    <row r="363" spans="1:21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>
        <v>-90.5</v>
      </c>
    </row>
    <row r="364" spans="1:21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>
        <v>-157.5</v>
      </c>
    </row>
    <row r="365" spans="1:21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>
        <v>-102</v>
      </c>
    </row>
    <row r="366" spans="1:21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>
        <v>-74.800000000000011</v>
      </c>
    </row>
    <row r="367" spans="1:21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>
        <v>-66</v>
      </c>
    </row>
    <row r="368" spans="1:21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>
        <v>-109.6</v>
      </c>
    </row>
    <row r="369" spans="1:21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>
        <v>-102.99999999999999</v>
      </c>
    </row>
    <row r="370" spans="1:21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>
        <v>-126.4</v>
      </c>
    </row>
    <row r="371" spans="1:21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>
        <v>-128.19999999999999</v>
      </c>
    </row>
    <row r="372" spans="1:21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>
        <v>-74.2</v>
      </c>
    </row>
    <row r="373" spans="1:21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>
        <v>-98</v>
      </c>
    </row>
    <row r="374" spans="1:21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>
        <v>-78.099999999999994</v>
      </c>
    </row>
    <row r="375" spans="1:21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>
        <v>-44.099999999999994</v>
      </c>
    </row>
    <row r="376" spans="1:21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>
        <v>-123</v>
      </c>
    </row>
    <row r="377" spans="1:21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>
        <v>-48</v>
      </c>
    </row>
    <row r="378" spans="1:21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>
        <v>-52.8</v>
      </c>
    </row>
    <row r="379" spans="1:21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>
        <v>-45.900000000000006</v>
      </c>
    </row>
    <row r="380" spans="1:21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>
        <v>-64</v>
      </c>
    </row>
    <row r="381" spans="1:21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>
        <v>-51.900000000000006</v>
      </c>
    </row>
    <row r="382" spans="1:21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>
        <v>-48</v>
      </c>
    </row>
    <row r="383" spans="1:21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>
        <v>-71.2</v>
      </c>
    </row>
    <row r="384" spans="1:21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>
        <v>-40.5</v>
      </c>
    </row>
    <row r="385" spans="1:21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>
        <v>-84</v>
      </c>
    </row>
    <row r="386" spans="1:21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>
        <v>-93.6</v>
      </c>
    </row>
    <row r="387" spans="1:21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>
        <v>-94.2</v>
      </c>
    </row>
    <row r="388" spans="1:21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>
        <v>-68</v>
      </c>
    </row>
    <row r="389" spans="1:21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>
        <v>-55.2</v>
      </c>
    </row>
    <row r="390" spans="1:21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>
        <v>-55.2</v>
      </c>
    </row>
    <row r="391" spans="1:21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>
        <v>-75.2</v>
      </c>
    </row>
    <row r="392" spans="1:21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>
        <v>-61.6</v>
      </c>
    </row>
    <row r="393" spans="1:21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>
        <v>-79</v>
      </c>
    </row>
    <row r="394" spans="1:21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>
        <v>-42.599999999999994</v>
      </c>
    </row>
    <row r="395" spans="1:21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>
        <v>-24</v>
      </c>
    </row>
    <row r="396" spans="1:21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>
        <v>-45.599999999999994</v>
      </c>
    </row>
    <row r="397" spans="1:21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>
        <v>-49.5</v>
      </c>
    </row>
    <row r="398" spans="1:21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>
        <v>-103.2</v>
      </c>
    </row>
    <row r="399" spans="1:21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>
        <v>-58.4</v>
      </c>
    </row>
    <row r="400" spans="1:21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>
        <v>-17</v>
      </c>
    </row>
    <row r="401" spans="1:21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>
        <v>-69.599999999999994</v>
      </c>
    </row>
    <row r="402" spans="1:21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>
        <v>-48</v>
      </c>
    </row>
    <row r="403" spans="1:21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>
        <v>-51.599999999999994</v>
      </c>
    </row>
    <row r="404" spans="1:21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>
        <v>-55.5</v>
      </c>
    </row>
    <row r="405" spans="1:21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>
        <v>-68.8</v>
      </c>
    </row>
    <row r="406" spans="1:21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>
        <v>-45</v>
      </c>
    </row>
    <row r="407" spans="1:21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>
        <v>-77.599999999999994</v>
      </c>
    </row>
    <row r="408" spans="1:21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>
        <v>-65</v>
      </c>
    </row>
    <row r="409" spans="1:21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>
        <v>-70</v>
      </c>
    </row>
    <row r="410" spans="1:21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>
        <v>-74.099999999999994</v>
      </c>
    </row>
    <row r="411" spans="1:21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>
        <v>-82.5</v>
      </c>
    </row>
    <row r="412" spans="1:21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>
        <v>-29.2</v>
      </c>
    </row>
    <row r="413" spans="1:21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>
        <v>-51.2</v>
      </c>
    </row>
    <row r="414" spans="1:21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>
        <v>-40.5</v>
      </c>
    </row>
    <row r="415" spans="1:21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>
        <v>-86</v>
      </c>
    </row>
    <row r="416" spans="1:21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>
        <v>-41</v>
      </c>
    </row>
    <row r="417" spans="1:21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>
        <v>-44</v>
      </c>
    </row>
    <row r="418" spans="1:21">
      <c r="A418" s="6" t="s">
        <v>5</v>
      </c>
      <c r="B418" s="7">
        <v>1320.5</v>
      </c>
      <c r="C418" s="7">
        <v>87</v>
      </c>
      <c r="D418" s="7">
        <v>300</v>
      </c>
      <c r="E418" s="7">
        <v>56</v>
      </c>
      <c r="F418" s="7">
        <v>2036.71</v>
      </c>
      <c r="G418" s="7">
        <v>655</v>
      </c>
      <c r="H418" s="7">
        <v>3007.5</v>
      </c>
      <c r="I418" s="7">
        <v>3600</v>
      </c>
      <c r="J418" s="7">
        <v>2492.71</v>
      </c>
      <c r="K418" s="7">
        <v>3127</v>
      </c>
      <c r="L418" s="7">
        <v>1913</v>
      </c>
      <c r="M418" s="7">
        <v>2808</v>
      </c>
      <c r="N418" s="7">
        <v>1054</v>
      </c>
      <c r="O418" s="7">
        <v>1713</v>
      </c>
      <c r="P418" s="7">
        <v>1202</v>
      </c>
      <c r="Q418" s="7">
        <v>76.599999999999994</v>
      </c>
      <c r="R418" s="7"/>
      <c r="S418" s="7">
        <v>13</v>
      </c>
      <c r="T418" s="7"/>
      <c r="U418" s="7">
        <v>25462.02</v>
      </c>
    </row>
    <row r="419" spans="1:21">
      <c r="A419" s="12">
        <v>40875</v>
      </c>
      <c r="B419" s="7"/>
      <c r="C419" s="7">
        <v>63</v>
      </c>
      <c r="D419" s="7"/>
      <c r="E419" s="7">
        <v>56</v>
      </c>
      <c r="F419" s="7"/>
      <c r="G419" s="7">
        <v>0</v>
      </c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>
        <v>119</v>
      </c>
    </row>
    <row r="420" spans="1:21">
      <c r="A420" s="12">
        <v>40879</v>
      </c>
      <c r="B420" s="7">
        <v>7</v>
      </c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>
        <v>7</v>
      </c>
    </row>
    <row r="421" spans="1:21">
      <c r="A421" s="12">
        <v>40883</v>
      </c>
      <c r="B421" s="7"/>
      <c r="C421" s="7"/>
      <c r="D421" s="7"/>
      <c r="E421" s="7"/>
      <c r="F421" s="7">
        <v>50</v>
      </c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>
        <v>50</v>
      </c>
    </row>
    <row r="422" spans="1:21">
      <c r="A422" s="12">
        <v>40891</v>
      </c>
      <c r="B422" s="7"/>
      <c r="C422" s="7"/>
      <c r="D422" s="7"/>
      <c r="E422" s="7"/>
      <c r="F422" s="7"/>
      <c r="G422" s="7"/>
      <c r="H422" s="7">
        <v>65</v>
      </c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>
        <v>65</v>
      </c>
    </row>
    <row r="423" spans="1:21">
      <c r="A423" s="12">
        <v>40892</v>
      </c>
      <c r="B423" s="7"/>
      <c r="C423" s="7"/>
      <c r="D423" s="7"/>
      <c r="E423" s="7"/>
      <c r="F423" s="7">
        <v>100</v>
      </c>
      <c r="G423" s="7"/>
      <c r="H423" s="7">
        <v>68</v>
      </c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>
        <v>168</v>
      </c>
    </row>
    <row r="424" spans="1:21">
      <c r="A424" s="12">
        <v>40913</v>
      </c>
      <c r="B424" s="7"/>
      <c r="C424" s="7"/>
      <c r="D424" s="7"/>
      <c r="E424" s="7"/>
      <c r="F424" s="7"/>
      <c r="G424" s="7"/>
      <c r="H424" s="7">
        <v>679.5</v>
      </c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>
        <v>679.5</v>
      </c>
    </row>
    <row r="425" spans="1:21">
      <c r="A425" s="12">
        <v>40917</v>
      </c>
      <c r="B425" s="7"/>
      <c r="C425" s="7"/>
      <c r="D425" s="7"/>
      <c r="E425" s="7"/>
      <c r="F425" s="7">
        <v>100</v>
      </c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>
        <v>100</v>
      </c>
    </row>
    <row r="426" spans="1:21">
      <c r="A426" s="12">
        <v>40921</v>
      </c>
      <c r="B426" s="7"/>
      <c r="C426" s="7"/>
      <c r="D426" s="7">
        <v>100</v>
      </c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>
        <v>100</v>
      </c>
    </row>
    <row r="427" spans="1:21">
      <c r="A427" s="12">
        <v>40954</v>
      </c>
      <c r="B427" s="7"/>
      <c r="C427" s="7"/>
      <c r="D427" s="7"/>
      <c r="E427" s="7"/>
      <c r="F427" s="7"/>
      <c r="G427" s="7">
        <v>100</v>
      </c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>
        <v>100</v>
      </c>
    </row>
    <row r="428" spans="1:21">
      <c r="A428" s="12">
        <v>40973</v>
      </c>
      <c r="B428" s="7"/>
      <c r="C428" s="7"/>
      <c r="D428" s="7"/>
      <c r="E428" s="7"/>
      <c r="F428" s="7"/>
      <c r="G428" s="7"/>
      <c r="H428" s="7"/>
      <c r="I428" s="7"/>
      <c r="J428" s="7">
        <v>100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>
        <v>100</v>
      </c>
    </row>
    <row r="429" spans="1:21">
      <c r="A429" s="12">
        <v>40974</v>
      </c>
      <c r="B429" s="7"/>
      <c r="C429" s="7"/>
      <c r="D429" s="7"/>
      <c r="E429" s="7"/>
      <c r="F429" s="7"/>
      <c r="G429" s="7">
        <v>100</v>
      </c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>
        <v>100</v>
      </c>
    </row>
    <row r="430" spans="1:21">
      <c r="A430" s="12">
        <v>40981</v>
      </c>
      <c r="B430" s="7"/>
      <c r="C430" s="7"/>
      <c r="D430" s="7"/>
      <c r="E430" s="7"/>
      <c r="F430" s="7"/>
      <c r="G430" s="7">
        <v>100</v>
      </c>
      <c r="H430" s="7">
        <v>300</v>
      </c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>
        <v>400</v>
      </c>
    </row>
    <row r="431" spans="1:21">
      <c r="A431" s="12">
        <v>41032</v>
      </c>
      <c r="B431" s="7"/>
      <c r="C431" s="7"/>
      <c r="D431" s="7"/>
      <c r="E431" s="7"/>
      <c r="F431" s="7"/>
      <c r="G431" s="7"/>
      <c r="H431" s="7"/>
      <c r="I431" s="7">
        <v>100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>
        <v>100</v>
      </c>
    </row>
    <row r="432" spans="1:21">
      <c r="A432" s="12">
        <v>41037</v>
      </c>
      <c r="B432" s="7"/>
      <c r="C432" s="7"/>
      <c r="D432" s="7"/>
      <c r="E432" s="7"/>
      <c r="F432" s="7"/>
      <c r="G432" s="7"/>
      <c r="H432" s="7"/>
      <c r="I432" s="7"/>
      <c r="J432" s="7">
        <v>100</v>
      </c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>
        <v>100</v>
      </c>
    </row>
    <row r="433" spans="1:21">
      <c r="A433" s="12">
        <v>41039</v>
      </c>
      <c r="B433" s="7"/>
      <c r="C433" s="7"/>
      <c r="D433" s="7"/>
      <c r="E433" s="7"/>
      <c r="F433" s="7"/>
      <c r="G433" s="7"/>
      <c r="H433" s="7"/>
      <c r="I433" s="7"/>
      <c r="J433" s="7"/>
      <c r="K433" s="7">
        <v>35</v>
      </c>
      <c r="L433" s="7"/>
      <c r="M433" s="7"/>
      <c r="N433" s="7"/>
      <c r="O433" s="7"/>
      <c r="P433" s="7"/>
      <c r="Q433" s="7"/>
      <c r="R433" s="7"/>
      <c r="S433" s="7"/>
      <c r="T433" s="7"/>
      <c r="U433" s="7">
        <v>35</v>
      </c>
    </row>
    <row r="434" spans="1:21">
      <c r="A434" s="12">
        <v>41044</v>
      </c>
      <c r="B434" s="7"/>
      <c r="C434" s="7"/>
      <c r="D434" s="7"/>
      <c r="E434" s="7"/>
      <c r="F434" s="7"/>
      <c r="G434" s="7"/>
      <c r="H434" s="7"/>
      <c r="I434" s="7"/>
      <c r="J434" s="7"/>
      <c r="K434" s="7">
        <v>20</v>
      </c>
      <c r="L434" s="7"/>
      <c r="M434" s="7"/>
      <c r="N434" s="7"/>
      <c r="O434" s="7"/>
      <c r="P434" s="7"/>
      <c r="Q434" s="7"/>
      <c r="R434" s="7"/>
      <c r="S434" s="7"/>
      <c r="T434" s="7"/>
      <c r="U434" s="7">
        <v>20</v>
      </c>
    </row>
    <row r="435" spans="1:21">
      <c r="A435" s="12">
        <v>41050</v>
      </c>
      <c r="B435" s="7"/>
      <c r="C435" s="7"/>
      <c r="D435" s="7"/>
      <c r="E435" s="7"/>
      <c r="F435" s="7">
        <v>89</v>
      </c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>
        <v>89</v>
      </c>
    </row>
    <row r="436" spans="1:21">
      <c r="A436" s="12">
        <v>41066</v>
      </c>
      <c r="B436" s="7"/>
      <c r="C436" s="7"/>
      <c r="D436" s="7"/>
      <c r="E436" s="7"/>
      <c r="F436" s="7">
        <v>300</v>
      </c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>
        <v>300</v>
      </c>
    </row>
    <row r="437" spans="1:21">
      <c r="A437" s="12">
        <v>41078</v>
      </c>
      <c r="B437" s="7"/>
      <c r="C437" s="7"/>
      <c r="D437" s="7"/>
      <c r="E437" s="7"/>
      <c r="F437" s="7">
        <v>47</v>
      </c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>
        <v>47</v>
      </c>
    </row>
    <row r="438" spans="1:21">
      <c r="A438" s="12">
        <v>41085</v>
      </c>
      <c r="B438" s="7"/>
      <c r="C438" s="7"/>
      <c r="D438" s="7"/>
      <c r="E438" s="7"/>
      <c r="F438" s="7">
        <v>300</v>
      </c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>
        <v>300</v>
      </c>
    </row>
    <row r="439" spans="1:21">
      <c r="A439" s="12">
        <v>41092</v>
      </c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>
        <v>93</v>
      </c>
      <c r="M439" s="7"/>
      <c r="N439" s="7"/>
      <c r="O439" s="7"/>
      <c r="P439" s="7"/>
      <c r="Q439" s="7"/>
      <c r="R439" s="7"/>
      <c r="S439" s="7"/>
      <c r="T439" s="7"/>
      <c r="U439" s="7">
        <v>93</v>
      </c>
    </row>
    <row r="440" spans="1:21">
      <c r="A440" s="12">
        <v>41095</v>
      </c>
      <c r="B440" s="7"/>
      <c r="C440" s="7"/>
      <c r="D440" s="7"/>
      <c r="E440" s="7"/>
      <c r="F440" s="7">
        <v>70</v>
      </c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>
        <v>70</v>
      </c>
    </row>
    <row r="441" spans="1:21">
      <c r="A441" s="12">
        <v>41100</v>
      </c>
      <c r="B441" s="7"/>
      <c r="C441" s="7"/>
      <c r="D441" s="7"/>
      <c r="E441" s="7"/>
      <c r="F441" s="7"/>
      <c r="G441" s="7"/>
      <c r="H441" s="7">
        <v>16</v>
      </c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>
        <v>16</v>
      </c>
    </row>
    <row r="442" spans="1:21">
      <c r="A442" s="12">
        <v>41108</v>
      </c>
      <c r="B442" s="7"/>
      <c r="C442" s="7"/>
      <c r="D442" s="7"/>
      <c r="E442" s="7"/>
      <c r="F442" s="7"/>
      <c r="G442" s="7"/>
      <c r="H442" s="7">
        <v>63</v>
      </c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>
        <v>63</v>
      </c>
    </row>
    <row r="443" spans="1:21">
      <c r="A443" s="12">
        <v>41110</v>
      </c>
      <c r="B443" s="7"/>
      <c r="C443" s="7"/>
      <c r="D443" s="7"/>
      <c r="E443" s="7"/>
      <c r="F443" s="7"/>
      <c r="G443" s="7"/>
      <c r="H443" s="7">
        <v>15</v>
      </c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>
        <v>15</v>
      </c>
    </row>
    <row r="444" spans="1:21">
      <c r="A444" s="12">
        <v>41116</v>
      </c>
      <c r="B444" s="7"/>
      <c r="C444" s="7"/>
      <c r="D444" s="7"/>
      <c r="E444" s="7"/>
      <c r="F444" s="7"/>
      <c r="G444" s="7"/>
      <c r="H444" s="7">
        <v>83</v>
      </c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>
        <v>83</v>
      </c>
    </row>
    <row r="445" spans="1:21">
      <c r="A445" s="12">
        <v>41136</v>
      </c>
      <c r="B445" s="7"/>
      <c r="C445" s="7"/>
      <c r="D445" s="7"/>
      <c r="E445" s="7"/>
      <c r="F445" s="7"/>
      <c r="G445" s="7">
        <v>55</v>
      </c>
      <c r="H445" s="7">
        <v>39</v>
      </c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>
        <v>94</v>
      </c>
    </row>
    <row r="446" spans="1:21">
      <c r="A446" s="12">
        <v>41138</v>
      </c>
      <c r="B446" s="7"/>
      <c r="C446" s="7"/>
      <c r="D446" s="7"/>
      <c r="E446" s="7"/>
      <c r="F446" s="7">
        <v>100.4</v>
      </c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>
        <v>100.4</v>
      </c>
    </row>
    <row r="447" spans="1:21">
      <c r="A447" s="12">
        <v>41156</v>
      </c>
      <c r="B447" s="7"/>
      <c r="C447" s="7"/>
      <c r="D447" s="7"/>
      <c r="E447" s="7"/>
      <c r="F447" s="7"/>
      <c r="G447" s="7"/>
      <c r="H447" s="7">
        <v>15</v>
      </c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>
        <v>15</v>
      </c>
    </row>
    <row r="448" spans="1:21">
      <c r="A448" s="12">
        <v>41161</v>
      </c>
      <c r="B448" s="7"/>
      <c r="C448" s="7"/>
      <c r="D448" s="7"/>
      <c r="E448" s="7"/>
      <c r="F448" s="7"/>
      <c r="G448" s="7"/>
      <c r="H448" s="7">
        <v>76</v>
      </c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>
        <v>76</v>
      </c>
    </row>
    <row r="449" spans="1:21">
      <c r="A449" s="12">
        <v>41162</v>
      </c>
      <c r="B449" s="7"/>
      <c r="C449" s="7"/>
      <c r="D449" s="7"/>
      <c r="E449" s="7"/>
      <c r="F449" s="7"/>
      <c r="G449" s="7"/>
      <c r="H449" s="7"/>
      <c r="I449" s="7"/>
      <c r="J449" s="7"/>
      <c r="K449" s="7">
        <v>48</v>
      </c>
      <c r="L449" s="7"/>
      <c r="M449" s="7"/>
      <c r="N449" s="7"/>
      <c r="O449" s="7"/>
      <c r="P449" s="7"/>
      <c r="Q449" s="7"/>
      <c r="R449" s="7"/>
      <c r="S449" s="7"/>
      <c r="T449" s="7"/>
      <c r="U449" s="7">
        <v>48</v>
      </c>
    </row>
    <row r="450" spans="1:21">
      <c r="A450" s="12">
        <v>41166</v>
      </c>
      <c r="B450" s="7"/>
      <c r="C450" s="7"/>
      <c r="D450" s="7"/>
      <c r="E450" s="7"/>
      <c r="F450" s="7"/>
      <c r="G450" s="7"/>
      <c r="H450" s="7"/>
      <c r="I450" s="7"/>
      <c r="J450" s="7"/>
      <c r="K450" s="7">
        <v>100</v>
      </c>
      <c r="L450" s="7"/>
      <c r="M450" s="7"/>
      <c r="N450" s="7"/>
      <c r="O450" s="7"/>
      <c r="P450" s="7"/>
      <c r="Q450" s="7"/>
      <c r="R450" s="7"/>
      <c r="S450" s="7"/>
      <c r="T450" s="7"/>
      <c r="U450" s="7">
        <v>100</v>
      </c>
    </row>
    <row r="451" spans="1:21">
      <c r="A451" s="12">
        <v>41171</v>
      </c>
      <c r="B451" s="7"/>
      <c r="C451" s="7"/>
      <c r="D451" s="7"/>
      <c r="E451" s="7"/>
      <c r="F451" s="7"/>
      <c r="G451" s="7"/>
      <c r="H451" s="7"/>
      <c r="I451" s="7"/>
      <c r="J451" s="7"/>
      <c r="K451" s="7">
        <v>10</v>
      </c>
      <c r="L451" s="7"/>
      <c r="M451" s="7"/>
      <c r="N451" s="7"/>
      <c r="O451" s="7"/>
      <c r="P451" s="7"/>
      <c r="Q451" s="7"/>
      <c r="R451" s="7"/>
      <c r="S451" s="7"/>
      <c r="T451" s="7"/>
      <c r="U451" s="7">
        <v>10</v>
      </c>
    </row>
    <row r="452" spans="1:21">
      <c r="A452" s="12">
        <v>41197</v>
      </c>
      <c r="B452" s="7">
        <v>10</v>
      </c>
      <c r="C452" s="7"/>
      <c r="D452" s="7"/>
      <c r="E452" s="7"/>
      <c r="F452" s="7">
        <v>10</v>
      </c>
      <c r="G452" s="7"/>
      <c r="H452" s="7"/>
      <c r="I452" s="7"/>
      <c r="J452" s="7"/>
      <c r="K452" s="7">
        <v>60</v>
      </c>
      <c r="L452" s="7"/>
      <c r="M452" s="7"/>
      <c r="N452" s="7"/>
      <c r="O452" s="7"/>
      <c r="P452" s="7"/>
      <c r="Q452" s="7"/>
      <c r="R452" s="7"/>
      <c r="S452" s="7"/>
      <c r="T452" s="7"/>
      <c r="U452" s="7">
        <v>80</v>
      </c>
    </row>
    <row r="453" spans="1:21">
      <c r="A453" s="12">
        <v>41198</v>
      </c>
      <c r="B453" s="7"/>
      <c r="C453" s="7"/>
      <c r="D453" s="7"/>
      <c r="E453" s="7"/>
      <c r="F453" s="7"/>
      <c r="G453" s="7"/>
      <c r="H453" s="7"/>
      <c r="I453" s="7"/>
      <c r="J453" s="7"/>
      <c r="K453" s="7">
        <v>40</v>
      </c>
      <c r="L453" s="7"/>
      <c r="M453" s="7"/>
      <c r="N453" s="7"/>
      <c r="O453" s="7"/>
      <c r="P453" s="7"/>
      <c r="Q453" s="7"/>
      <c r="R453" s="7"/>
      <c r="S453" s="7"/>
      <c r="T453" s="7"/>
      <c r="U453" s="7">
        <v>40</v>
      </c>
    </row>
    <row r="454" spans="1:21">
      <c r="A454" s="12">
        <v>41205</v>
      </c>
      <c r="B454" s="7"/>
      <c r="C454" s="7"/>
      <c r="D454" s="7"/>
      <c r="E454" s="7"/>
      <c r="F454" s="7"/>
      <c r="G454" s="7"/>
      <c r="H454" s="7"/>
      <c r="I454" s="7">
        <v>100</v>
      </c>
      <c r="J454" s="7">
        <v>100</v>
      </c>
      <c r="K454" s="7">
        <v>70</v>
      </c>
      <c r="L454" s="7"/>
      <c r="M454" s="7"/>
      <c r="N454" s="7"/>
      <c r="O454" s="7"/>
      <c r="P454" s="7"/>
      <c r="Q454" s="7"/>
      <c r="R454" s="7"/>
      <c r="S454" s="7"/>
      <c r="T454" s="7"/>
      <c r="U454" s="7">
        <v>270</v>
      </c>
    </row>
    <row r="455" spans="1:21">
      <c r="A455" s="12">
        <v>41237</v>
      </c>
      <c r="B455" s="7"/>
      <c r="C455" s="7"/>
      <c r="D455" s="7"/>
      <c r="E455" s="7"/>
      <c r="F455" s="7"/>
      <c r="G455" s="7"/>
      <c r="H455" s="7"/>
      <c r="I455" s="7">
        <v>100</v>
      </c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>
        <v>100</v>
      </c>
    </row>
    <row r="456" spans="1:21">
      <c r="A456" s="12">
        <v>41242</v>
      </c>
      <c r="B456" s="7"/>
      <c r="C456" s="7"/>
      <c r="D456" s="7"/>
      <c r="E456" s="7"/>
      <c r="F456" s="7">
        <v>100</v>
      </c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>
        <v>100</v>
      </c>
    </row>
    <row r="457" spans="1:21">
      <c r="A457" s="12">
        <v>41268</v>
      </c>
      <c r="B457" s="7"/>
      <c r="C457" s="7">
        <v>24</v>
      </c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>
        <v>24</v>
      </c>
    </row>
    <row r="458" spans="1:21">
      <c r="A458" s="12">
        <v>41281</v>
      </c>
      <c r="B458" s="7"/>
      <c r="C458" s="7"/>
      <c r="D458" s="7"/>
      <c r="E458" s="7"/>
      <c r="F458" s="7">
        <v>200</v>
      </c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>
        <v>200</v>
      </c>
    </row>
    <row r="459" spans="1:21">
      <c r="A459" s="12">
        <v>41310</v>
      </c>
      <c r="B459" s="7"/>
      <c r="C459" s="7"/>
      <c r="D459" s="7"/>
      <c r="E459" s="7"/>
      <c r="F459" s="7"/>
      <c r="G459" s="7"/>
      <c r="H459" s="7">
        <v>22</v>
      </c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>
        <v>22</v>
      </c>
    </row>
    <row r="460" spans="1:21">
      <c r="A460" s="12">
        <v>41323</v>
      </c>
      <c r="B460" s="7"/>
      <c r="C460" s="7"/>
      <c r="D460" s="7"/>
      <c r="E460" s="7"/>
      <c r="F460" s="7">
        <v>119.6</v>
      </c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>
        <v>119.6</v>
      </c>
    </row>
    <row r="461" spans="1:21">
      <c r="A461" s="12">
        <v>41331</v>
      </c>
      <c r="B461" s="7"/>
      <c r="C461" s="7"/>
      <c r="D461" s="7"/>
      <c r="E461" s="7"/>
      <c r="F461" s="7">
        <v>100</v>
      </c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>
        <v>100</v>
      </c>
    </row>
    <row r="462" spans="1:21">
      <c r="A462" s="12">
        <v>41373</v>
      </c>
      <c r="B462" s="7"/>
      <c r="C462" s="7"/>
      <c r="D462" s="7"/>
      <c r="E462" s="7"/>
      <c r="F462" s="7"/>
      <c r="G462" s="7"/>
      <c r="H462" s="7">
        <v>91</v>
      </c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>
        <v>91</v>
      </c>
    </row>
    <row r="463" spans="1:21">
      <c r="A463" s="12">
        <v>41374</v>
      </c>
      <c r="B463" s="7"/>
      <c r="C463" s="7"/>
      <c r="D463" s="7"/>
      <c r="E463" s="7"/>
      <c r="F463" s="7"/>
      <c r="G463" s="7"/>
      <c r="H463" s="7"/>
      <c r="I463" s="7"/>
      <c r="J463" s="7"/>
      <c r="K463" s="7">
        <v>75</v>
      </c>
      <c r="L463" s="7"/>
      <c r="M463" s="7"/>
      <c r="N463" s="7"/>
      <c r="O463" s="7"/>
      <c r="P463" s="7"/>
      <c r="Q463" s="7"/>
      <c r="R463" s="7"/>
      <c r="S463" s="7"/>
      <c r="T463" s="7"/>
      <c r="U463" s="7">
        <v>75</v>
      </c>
    </row>
    <row r="464" spans="1:21">
      <c r="A464" s="12">
        <v>41376</v>
      </c>
      <c r="B464" s="7"/>
      <c r="C464" s="7"/>
      <c r="D464" s="7"/>
      <c r="E464" s="7"/>
      <c r="F464" s="7">
        <v>97</v>
      </c>
      <c r="G464" s="7"/>
      <c r="H464" s="7"/>
      <c r="I464" s="7"/>
      <c r="J464" s="7"/>
      <c r="K464" s="7"/>
      <c r="L464" s="7">
        <v>50</v>
      </c>
      <c r="M464" s="7">
        <v>100</v>
      </c>
      <c r="N464" s="7"/>
      <c r="O464" s="7"/>
      <c r="P464" s="7"/>
      <c r="Q464" s="7"/>
      <c r="R464" s="7"/>
      <c r="S464" s="7"/>
      <c r="T464" s="7"/>
      <c r="U464" s="7">
        <v>247</v>
      </c>
    </row>
    <row r="465" spans="1:21">
      <c r="A465" s="12">
        <v>41382</v>
      </c>
      <c r="B465" s="7"/>
      <c r="C465" s="7"/>
      <c r="D465" s="7"/>
      <c r="E465" s="7"/>
      <c r="F465" s="7"/>
      <c r="G465" s="7"/>
      <c r="H465" s="7"/>
      <c r="I465" s="7"/>
      <c r="J465" s="7">
        <v>100</v>
      </c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>
        <v>100</v>
      </c>
    </row>
    <row r="466" spans="1:21">
      <c r="A466" s="12">
        <v>41383</v>
      </c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>
        <v>100</v>
      </c>
      <c r="M466" s="7"/>
      <c r="N466" s="7"/>
      <c r="O466" s="7"/>
      <c r="P466" s="7"/>
      <c r="Q466" s="7"/>
      <c r="R466" s="7"/>
      <c r="S466" s="7"/>
      <c r="T466" s="7"/>
      <c r="U466" s="7">
        <v>100</v>
      </c>
    </row>
    <row r="467" spans="1:21">
      <c r="A467" s="12">
        <v>41386</v>
      </c>
      <c r="B467" s="7"/>
      <c r="C467" s="7"/>
      <c r="D467" s="7"/>
      <c r="E467" s="7"/>
      <c r="F467" s="7"/>
      <c r="G467" s="7"/>
      <c r="H467" s="7"/>
      <c r="I467" s="7"/>
      <c r="J467" s="7"/>
      <c r="K467" s="7">
        <v>40</v>
      </c>
      <c r="L467" s="7"/>
      <c r="M467" s="7"/>
      <c r="N467" s="7"/>
      <c r="O467" s="7"/>
      <c r="P467" s="7"/>
      <c r="Q467" s="7"/>
      <c r="R467" s="7"/>
      <c r="S467" s="7"/>
      <c r="T467" s="7"/>
      <c r="U467" s="7">
        <v>40</v>
      </c>
    </row>
    <row r="468" spans="1:21">
      <c r="A468" s="12">
        <v>41387</v>
      </c>
      <c r="B468" s="7"/>
      <c r="C468" s="7"/>
      <c r="D468" s="7"/>
      <c r="E468" s="7"/>
      <c r="F468" s="7"/>
      <c r="G468" s="7"/>
      <c r="H468" s="7"/>
      <c r="I468" s="7"/>
      <c r="J468" s="7"/>
      <c r="K468" s="7">
        <v>30</v>
      </c>
      <c r="L468" s="7"/>
      <c r="M468" s="7"/>
      <c r="N468" s="7"/>
      <c r="O468" s="7"/>
      <c r="P468" s="7"/>
      <c r="Q468" s="7"/>
      <c r="R468" s="7"/>
      <c r="S468" s="7"/>
      <c r="T468" s="7"/>
      <c r="U468" s="7">
        <v>30</v>
      </c>
    </row>
    <row r="469" spans="1:21">
      <c r="A469" s="12">
        <v>41388</v>
      </c>
      <c r="B469" s="7"/>
      <c r="C469" s="7"/>
      <c r="D469" s="7"/>
      <c r="E469" s="7"/>
      <c r="F469" s="7">
        <v>20</v>
      </c>
      <c r="G469" s="7"/>
      <c r="H469" s="7"/>
      <c r="I469" s="7"/>
      <c r="J469" s="7">
        <v>40</v>
      </c>
      <c r="K469" s="7">
        <v>11</v>
      </c>
      <c r="L469" s="7"/>
      <c r="M469" s="7"/>
      <c r="N469" s="7"/>
      <c r="O469" s="7"/>
      <c r="P469" s="7"/>
      <c r="Q469" s="7"/>
      <c r="R469" s="7"/>
      <c r="S469" s="7"/>
      <c r="T469" s="7"/>
      <c r="U469" s="7">
        <v>71</v>
      </c>
    </row>
    <row r="470" spans="1:21">
      <c r="A470" s="12">
        <v>41390</v>
      </c>
      <c r="B470" s="7"/>
      <c r="C470" s="7"/>
      <c r="D470" s="7"/>
      <c r="E470" s="7"/>
      <c r="F470" s="7"/>
      <c r="G470" s="7"/>
      <c r="H470" s="7">
        <v>120</v>
      </c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>
        <v>120</v>
      </c>
    </row>
    <row r="471" spans="1:21">
      <c r="A471" s="12">
        <v>41397</v>
      </c>
      <c r="B471" s="7"/>
      <c r="C471" s="7"/>
      <c r="D471" s="7"/>
      <c r="E471" s="7"/>
      <c r="F471" s="7"/>
      <c r="G471" s="7">
        <v>50</v>
      </c>
      <c r="H471" s="7"/>
      <c r="I471" s="7"/>
      <c r="J471" s="7"/>
      <c r="K471" s="7">
        <v>100</v>
      </c>
      <c r="L471" s="7"/>
      <c r="M471" s="7"/>
      <c r="N471" s="7"/>
      <c r="O471" s="7"/>
      <c r="P471" s="7"/>
      <c r="Q471" s="7"/>
      <c r="R471" s="7"/>
      <c r="S471" s="7"/>
      <c r="T471" s="7"/>
      <c r="U471" s="7">
        <v>150</v>
      </c>
    </row>
    <row r="472" spans="1:21">
      <c r="A472" s="12">
        <v>41401</v>
      </c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>
        <v>100</v>
      </c>
      <c r="N472" s="7"/>
      <c r="O472" s="7"/>
      <c r="P472" s="7"/>
      <c r="Q472" s="7"/>
      <c r="R472" s="7"/>
      <c r="S472" s="7"/>
      <c r="T472" s="7"/>
      <c r="U472" s="7">
        <v>100</v>
      </c>
    </row>
    <row r="473" spans="1:21">
      <c r="A473" s="12">
        <v>41402</v>
      </c>
      <c r="B473" s="7"/>
      <c r="C473" s="7"/>
      <c r="D473" s="7"/>
      <c r="E473" s="7"/>
      <c r="F473" s="7"/>
      <c r="G473" s="7"/>
      <c r="H473" s="7"/>
      <c r="I473" s="7">
        <v>100</v>
      </c>
      <c r="J473" s="7"/>
      <c r="K473" s="7"/>
      <c r="L473" s="7">
        <v>50</v>
      </c>
      <c r="M473" s="7"/>
      <c r="N473" s="7"/>
      <c r="O473" s="7"/>
      <c r="P473" s="7"/>
      <c r="Q473" s="7"/>
      <c r="R473" s="7"/>
      <c r="S473" s="7"/>
      <c r="T473" s="7"/>
      <c r="U473" s="7">
        <v>150</v>
      </c>
    </row>
    <row r="474" spans="1:21">
      <c r="A474" s="12">
        <v>41403</v>
      </c>
      <c r="B474" s="7"/>
      <c r="C474" s="7"/>
      <c r="D474" s="7"/>
      <c r="E474" s="7"/>
      <c r="F474" s="7"/>
      <c r="G474" s="7">
        <v>100</v>
      </c>
      <c r="H474" s="7"/>
      <c r="I474" s="7"/>
      <c r="J474" s="7"/>
      <c r="K474" s="7"/>
      <c r="L474" s="7"/>
      <c r="M474" s="7"/>
      <c r="N474" s="7">
        <v>50</v>
      </c>
      <c r="O474" s="7"/>
      <c r="P474" s="7"/>
      <c r="Q474" s="7"/>
      <c r="R474" s="7"/>
      <c r="S474" s="7"/>
      <c r="T474" s="7"/>
      <c r="U474" s="7">
        <v>150</v>
      </c>
    </row>
    <row r="475" spans="1:21">
      <c r="A475" s="12">
        <v>41407</v>
      </c>
      <c r="B475" s="7"/>
      <c r="C475" s="7"/>
      <c r="D475" s="7"/>
      <c r="E475" s="7"/>
      <c r="F475" s="7">
        <v>100</v>
      </c>
      <c r="G475" s="7"/>
      <c r="H475" s="7"/>
      <c r="I475" s="7"/>
      <c r="J475" s="7"/>
      <c r="K475" s="7">
        <v>100</v>
      </c>
      <c r="L475" s="7"/>
      <c r="M475" s="7"/>
      <c r="N475" s="7"/>
      <c r="O475" s="7"/>
      <c r="P475" s="7"/>
      <c r="Q475" s="7"/>
      <c r="R475" s="7"/>
      <c r="S475" s="7"/>
      <c r="T475" s="7"/>
      <c r="U475" s="7">
        <v>200</v>
      </c>
    </row>
    <row r="476" spans="1:21">
      <c r="A476" s="12">
        <v>41410</v>
      </c>
      <c r="B476" s="7"/>
      <c r="C476" s="7"/>
      <c r="D476" s="7"/>
      <c r="E476" s="7"/>
      <c r="F476" s="7"/>
      <c r="G476" s="7"/>
      <c r="H476" s="7">
        <v>200</v>
      </c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>
        <v>200</v>
      </c>
    </row>
    <row r="477" spans="1:21">
      <c r="A477" s="12">
        <v>41411</v>
      </c>
      <c r="B477" s="7"/>
      <c r="C477" s="7"/>
      <c r="D477" s="7"/>
      <c r="E477" s="7"/>
      <c r="F477" s="7"/>
      <c r="G477" s="7"/>
      <c r="H477" s="7"/>
      <c r="I477" s="7"/>
      <c r="J477" s="7">
        <v>300</v>
      </c>
      <c r="K477" s="7"/>
      <c r="L477" s="7">
        <v>100</v>
      </c>
      <c r="M477" s="7"/>
      <c r="N477" s="7"/>
      <c r="O477" s="7"/>
      <c r="P477" s="7"/>
      <c r="Q477" s="7"/>
      <c r="R477" s="7"/>
      <c r="S477" s="7"/>
      <c r="T477" s="7"/>
      <c r="U477" s="7">
        <v>400</v>
      </c>
    </row>
    <row r="478" spans="1:21">
      <c r="A478" s="12">
        <v>41416</v>
      </c>
      <c r="B478" s="7"/>
      <c r="C478" s="7"/>
      <c r="D478" s="7"/>
      <c r="E478" s="7"/>
      <c r="F478" s="7"/>
      <c r="G478" s="7"/>
      <c r="H478" s="7"/>
      <c r="I478" s="7"/>
      <c r="J478" s="7"/>
      <c r="K478" s="7">
        <v>200</v>
      </c>
      <c r="L478" s="7"/>
      <c r="M478" s="7"/>
      <c r="N478" s="7"/>
      <c r="O478" s="7"/>
      <c r="P478" s="7"/>
      <c r="Q478" s="7"/>
      <c r="R478" s="7"/>
      <c r="S478" s="7"/>
      <c r="T478" s="7"/>
      <c r="U478" s="7">
        <v>200</v>
      </c>
    </row>
    <row r="479" spans="1:21">
      <c r="A479" s="12">
        <v>41424</v>
      </c>
      <c r="B479" s="7"/>
      <c r="C479" s="7"/>
      <c r="D479" s="7"/>
      <c r="E479" s="7"/>
      <c r="F479" s="7"/>
      <c r="G479" s="7"/>
      <c r="H479" s="7">
        <v>100</v>
      </c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>
        <v>100</v>
      </c>
    </row>
    <row r="480" spans="1:21">
      <c r="A480" s="12">
        <v>41429</v>
      </c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>
        <v>100</v>
      </c>
      <c r="M480" s="7"/>
      <c r="N480" s="7"/>
      <c r="O480" s="7"/>
      <c r="P480" s="7"/>
      <c r="Q480" s="7"/>
      <c r="R480" s="7"/>
      <c r="S480" s="7"/>
      <c r="T480" s="7"/>
      <c r="U480" s="7">
        <v>100</v>
      </c>
    </row>
    <row r="481" spans="1:21">
      <c r="A481" s="12">
        <v>41430</v>
      </c>
      <c r="B481" s="7"/>
      <c r="C481" s="7"/>
      <c r="D481" s="7">
        <v>100</v>
      </c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>
        <v>100</v>
      </c>
    </row>
    <row r="482" spans="1:21">
      <c r="A482" s="12">
        <v>41438</v>
      </c>
      <c r="B482" s="7"/>
      <c r="C482" s="7"/>
      <c r="D482" s="7"/>
      <c r="E482" s="7"/>
      <c r="F482" s="7">
        <v>20</v>
      </c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>
        <v>20</v>
      </c>
    </row>
    <row r="483" spans="1:21">
      <c r="A483" s="12">
        <v>41439</v>
      </c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>
        <v>100</v>
      </c>
      <c r="O483" s="7"/>
      <c r="P483" s="7"/>
      <c r="Q483" s="7"/>
      <c r="R483" s="7"/>
      <c r="S483" s="7"/>
      <c r="T483" s="7"/>
      <c r="U483" s="7">
        <v>100</v>
      </c>
    </row>
    <row r="484" spans="1:21">
      <c r="A484" s="12">
        <v>41443</v>
      </c>
      <c r="B484" s="7"/>
      <c r="C484" s="7"/>
      <c r="D484" s="7">
        <v>100</v>
      </c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>
        <v>100</v>
      </c>
    </row>
    <row r="485" spans="1:21">
      <c r="A485" s="12">
        <v>41444</v>
      </c>
      <c r="B485" s="7"/>
      <c r="C485" s="7"/>
      <c r="D485" s="7"/>
      <c r="E485" s="7"/>
      <c r="F485" s="7"/>
      <c r="G485" s="7"/>
      <c r="H485" s="7"/>
      <c r="I485" s="7"/>
      <c r="J485" s="7">
        <v>200</v>
      </c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>
        <v>200</v>
      </c>
    </row>
    <row r="486" spans="1:21">
      <c r="A486" s="12">
        <v>41450</v>
      </c>
      <c r="B486" s="7"/>
      <c r="C486" s="7"/>
      <c r="D486" s="7"/>
      <c r="E486" s="7"/>
      <c r="F486" s="7"/>
      <c r="G486" s="7"/>
      <c r="H486" s="7"/>
      <c r="I486" s="7"/>
      <c r="J486" s="7"/>
      <c r="K486" s="7">
        <v>140</v>
      </c>
      <c r="L486" s="7">
        <v>100</v>
      </c>
      <c r="M486" s="7"/>
      <c r="N486" s="7"/>
      <c r="O486" s="7"/>
      <c r="P486" s="7"/>
      <c r="Q486" s="7"/>
      <c r="R486" s="7"/>
      <c r="S486" s="7"/>
      <c r="T486" s="7"/>
      <c r="U486" s="7">
        <v>240</v>
      </c>
    </row>
    <row r="487" spans="1:21">
      <c r="A487" s="12">
        <v>41451</v>
      </c>
      <c r="B487" s="7"/>
      <c r="C487" s="7"/>
      <c r="D487" s="7"/>
      <c r="E487" s="7"/>
      <c r="F487" s="7"/>
      <c r="G487" s="7"/>
      <c r="H487" s="7"/>
      <c r="I487" s="7">
        <v>100</v>
      </c>
      <c r="J487" s="7"/>
      <c r="K487" s="7">
        <v>200</v>
      </c>
      <c r="L487" s="7"/>
      <c r="M487" s="7"/>
      <c r="N487" s="7"/>
      <c r="O487" s="7"/>
      <c r="P487" s="7"/>
      <c r="Q487" s="7"/>
      <c r="R487" s="7"/>
      <c r="S487" s="7"/>
      <c r="T487" s="7"/>
      <c r="U487" s="7">
        <v>300</v>
      </c>
    </row>
    <row r="488" spans="1:21">
      <c r="A488" s="12">
        <v>41453</v>
      </c>
      <c r="B488" s="7"/>
      <c r="C488" s="7"/>
      <c r="D488" s="7"/>
      <c r="E488" s="7"/>
      <c r="F488" s="7"/>
      <c r="G488" s="7"/>
      <c r="H488" s="7">
        <v>200</v>
      </c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>
        <v>200</v>
      </c>
    </row>
    <row r="489" spans="1:21">
      <c r="A489" s="12">
        <v>41464</v>
      </c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>
        <v>100</v>
      </c>
      <c r="N489" s="7"/>
      <c r="O489" s="7"/>
      <c r="P489" s="7"/>
      <c r="Q489" s="7"/>
      <c r="R489" s="7"/>
      <c r="S489" s="7"/>
      <c r="T489" s="7"/>
      <c r="U489" s="7">
        <v>100</v>
      </c>
    </row>
    <row r="490" spans="1:21">
      <c r="A490" s="12">
        <v>41465</v>
      </c>
      <c r="B490" s="7">
        <v>50</v>
      </c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>
        <v>50</v>
      </c>
    </row>
    <row r="491" spans="1:21">
      <c r="A491" s="12">
        <v>41467</v>
      </c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>
        <v>100</v>
      </c>
      <c r="O491" s="7"/>
      <c r="P491" s="7"/>
      <c r="Q491" s="7"/>
      <c r="R491" s="7"/>
      <c r="S491" s="7"/>
      <c r="T491" s="7"/>
      <c r="U491" s="7">
        <v>100</v>
      </c>
    </row>
    <row r="492" spans="1:21">
      <c r="A492" s="12">
        <v>41472</v>
      </c>
      <c r="B492" s="7"/>
      <c r="C492" s="7"/>
      <c r="D492" s="7"/>
      <c r="E492" s="7"/>
      <c r="F492" s="7"/>
      <c r="G492" s="7"/>
      <c r="H492" s="7"/>
      <c r="I492" s="7">
        <v>100</v>
      </c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>
        <v>100</v>
      </c>
    </row>
    <row r="493" spans="1:21">
      <c r="A493" s="12">
        <v>41474</v>
      </c>
      <c r="B493" s="7">
        <v>76.5</v>
      </c>
      <c r="C493" s="7"/>
      <c r="D493" s="7"/>
      <c r="E493" s="7"/>
      <c r="F493" s="7"/>
      <c r="G493" s="7">
        <v>50</v>
      </c>
      <c r="H493" s="7"/>
      <c r="I493" s="7"/>
      <c r="J493" s="7"/>
      <c r="K493" s="7"/>
      <c r="L493" s="7"/>
      <c r="M493" s="7">
        <v>200</v>
      </c>
      <c r="N493" s="7"/>
      <c r="O493" s="7"/>
      <c r="P493" s="7"/>
      <c r="Q493" s="7"/>
      <c r="R493" s="7"/>
      <c r="S493" s="7"/>
      <c r="T493" s="7"/>
      <c r="U493" s="7">
        <v>326.5</v>
      </c>
    </row>
    <row r="494" spans="1:21">
      <c r="A494" s="12">
        <v>41479</v>
      </c>
      <c r="B494" s="7"/>
      <c r="C494" s="7"/>
      <c r="D494" s="7"/>
      <c r="E494" s="7"/>
      <c r="F494" s="7">
        <v>100</v>
      </c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>
        <v>100</v>
      </c>
    </row>
    <row r="495" spans="1:21">
      <c r="A495" s="12">
        <v>41480</v>
      </c>
      <c r="B495" s="7"/>
      <c r="C495" s="7"/>
      <c r="D495" s="7"/>
      <c r="E495" s="7"/>
      <c r="F495" s="7"/>
      <c r="G495" s="7"/>
      <c r="H495" s="7"/>
      <c r="I495" s="7"/>
      <c r="J495" s="7">
        <v>200</v>
      </c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>
        <v>200</v>
      </c>
    </row>
    <row r="496" spans="1:21">
      <c r="A496" s="12">
        <v>41481</v>
      </c>
      <c r="B496" s="7"/>
      <c r="C496" s="7"/>
      <c r="D496" s="7"/>
      <c r="E496" s="7"/>
      <c r="F496" s="7"/>
      <c r="G496" s="7"/>
      <c r="H496" s="7"/>
      <c r="I496" s="7">
        <v>100</v>
      </c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>
        <v>100</v>
      </c>
    </row>
    <row r="497" spans="1:21">
      <c r="A497" s="12">
        <v>41488</v>
      </c>
      <c r="B497" s="7"/>
      <c r="C497" s="7"/>
      <c r="D497" s="7"/>
      <c r="E497" s="7"/>
      <c r="F497" s="7"/>
      <c r="G497" s="7"/>
      <c r="H497" s="7"/>
      <c r="I497" s="7">
        <v>300</v>
      </c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>
        <v>300</v>
      </c>
    </row>
    <row r="498" spans="1:21">
      <c r="A498" s="12">
        <v>41495</v>
      </c>
      <c r="B498" s="7">
        <v>100</v>
      </c>
      <c r="C498" s="7"/>
      <c r="D498" s="7"/>
      <c r="E498" s="7"/>
      <c r="F498" s="7"/>
      <c r="G498" s="7"/>
      <c r="H498" s="7"/>
      <c r="I498" s="7"/>
      <c r="J498" s="7"/>
      <c r="K498" s="7">
        <v>300</v>
      </c>
      <c r="L498" s="7"/>
      <c r="M498" s="7"/>
      <c r="N498" s="7"/>
      <c r="O498" s="7"/>
      <c r="P498" s="7"/>
      <c r="Q498" s="7"/>
      <c r="R498" s="7"/>
      <c r="S498" s="7"/>
      <c r="T498" s="7"/>
      <c r="U498" s="7">
        <v>400</v>
      </c>
    </row>
    <row r="499" spans="1:21">
      <c r="A499" s="12">
        <v>41502</v>
      </c>
      <c r="B499" s="7"/>
      <c r="C499" s="7"/>
      <c r="D499" s="7"/>
      <c r="E499" s="7"/>
      <c r="F499" s="7"/>
      <c r="G499" s="7"/>
      <c r="H499" s="7">
        <v>200</v>
      </c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>
        <v>200</v>
      </c>
    </row>
    <row r="500" spans="1:21">
      <c r="A500" s="12">
        <v>41526</v>
      </c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>
        <v>400</v>
      </c>
      <c r="N500" s="7"/>
      <c r="O500" s="7"/>
      <c r="P500" s="7"/>
      <c r="Q500" s="7"/>
      <c r="R500" s="7"/>
      <c r="S500" s="7"/>
      <c r="T500" s="7"/>
      <c r="U500" s="7">
        <v>400</v>
      </c>
    </row>
    <row r="501" spans="1:21">
      <c r="A501" s="12">
        <v>41533</v>
      </c>
      <c r="B501" s="7">
        <v>200</v>
      </c>
      <c r="C501" s="7"/>
      <c r="D501" s="7"/>
      <c r="E501" s="7"/>
      <c r="F501" s="7"/>
      <c r="G501" s="7"/>
      <c r="H501" s="7"/>
      <c r="I501" s="7"/>
      <c r="J501" s="7"/>
      <c r="K501" s="7"/>
      <c r="L501" s="7">
        <v>100</v>
      </c>
      <c r="M501" s="7"/>
      <c r="N501" s="7"/>
      <c r="O501" s="7"/>
      <c r="P501" s="7"/>
      <c r="Q501" s="7"/>
      <c r="R501" s="7"/>
      <c r="S501" s="7"/>
      <c r="T501" s="7"/>
      <c r="U501" s="7">
        <v>300</v>
      </c>
    </row>
    <row r="502" spans="1:21">
      <c r="A502" s="12">
        <v>41547</v>
      </c>
      <c r="B502" s="7"/>
      <c r="C502" s="7"/>
      <c r="D502" s="7"/>
      <c r="E502" s="7"/>
      <c r="F502" s="7"/>
      <c r="G502" s="7"/>
      <c r="H502" s="7"/>
      <c r="I502" s="7"/>
      <c r="J502" s="7">
        <v>80</v>
      </c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>
        <v>80</v>
      </c>
    </row>
    <row r="503" spans="1:21">
      <c r="A503" s="12">
        <v>41565</v>
      </c>
      <c r="B503" s="7"/>
      <c r="C503" s="7"/>
      <c r="D503" s="7"/>
      <c r="E503" s="7"/>
      <c r="F503" s="7"/>
      <c r="G503" s="7"/>
      <c r="H503" s="7">
        <v>150</v>
      </c>
      <c r="I503" s="7">
        <v>200</v>
      </c>
      <c r="J503" s="7"/>
      <c r="K503" s="7"/>
      <c r="L503" s="7">
        <v>100</v>
      </c>
      <c r="M503" s="7">
        <v>100</v>
      </c>
      <c r="N503" s="7"/>
      <c r="O503" s="7"/>
      <c r="P503" s="7"/>
      <c r="Q503" s="7"/>
      <c r="R503" s="7"/>
      <c r="S503" s="7"/>
      <c r="T503" s="7"/>
      <c r="U503" s="7">
        <v>550</v>
      </c>
    </row>
    <row r="504" spans="1:21">
      <c r="A504" s="12">
        <v>41590</v>
      </c>
      <c r="B504" s="7">
        <v>100</v>
      </c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>
        <v>100</v>
      </c>
    </row>
    <row r="505" spans="1:21">
      <c r="A505" s="12">
        <v>41597</v>
      </c>
      <c r="B505" s="7">
        <v>100</v>
      </c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>
        <v>100</v>
      </c>
    </row>
    <row r="506" spans="1:21">
      <c r="A506" s="12">
        <v>41599</v>
      </c>
      <c r="B506" s="7">
        <v>7</v>
      </c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>
        <v>7</v>
      </c>
    </row>
    <row r="507" spans="1:21">
      <c r="A507" s="12">
        <v>41600</v>
      </c>
      <c r="B507" s="7"/>
      <c r="C507" s="7"/>
      <c r="D507" s="7"/>
      <c r="E507" s="7"/>
      <c r="F507" s="7"/>
      <c r="G507" s="7"/>
      <c r="H507" s="7"/>
      <c r="I507" s="7">
        <v>200</v>
      </c>
      <c r="J507" s="7">
        <v>100</v>
      </c>
      <c r="K507" s="7"/>
      <c r="L507" s="7">
        <v>150</v>
      </c>
      <c r="M507" s="7"/>
      <c r="N507" s="7"/>
      <c r="O507" s="7"/>
      <c r="P507" s="7"/>
      <c r="Q507" s="7"/>
      <c r="R507" s="7"/>
      <c r="S507" s="7"/>
      <c r="T507" s="7"/>
      <c r="U507" s="7">
        <v>450</v>
      </c>
    </row>
    <row r="508" spans="1:21">
      <c r="A508" s="12">
        <v>41603</v>
      </c>
      <c r="B508" s="7">
        <v>100</v>
      </c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>
        <v>100</v>
      </c>
    </row>
    <row r="509" spans="1:21">
      <c r="A509" s="12">
        <v>41605</v>
      </c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>
        <v>200</v>
      </c>
      <c r="N509" s="7"/>
      <c r="O509" s="7"/>
      <c r="P509" s="7"/>
      <c r="Q509" s="7"/>
      <c r="R509" s="7"/>
      <c r="S509" s="7"/>
      <c r="T509" s="7"/>
      <c r="U509" s="7">
        <v>200</v>
      </c>
    </row>
    <row r="510" spans="1:21">
      <c r="A510" s="12">
        <v>41610</v>
      </c>
      <c r="B510" s="7"/>
      <c r="C510" s="7"/>
      <c r="D510" s="7"/>
      <c r="E510" s="7"/>
      <c r="F510" s="7"/>
      <c r="G510" s="7"/>
      <c r="H510" s="7"/>
      <c r="I510" s="7"/>
      <c r="J510" s="7"/>
      <c r="K510" s="7">
        <v>100</v>
      </c>
      <c r="L510" s="7"/>
      <c r="M510" s="7"/>
      <c r="N510" s="7"/>
      <c r="O510" s="7"/>
      <c r="P510" s="7"/>
      <c r="Q510" s="7"/>
      <c r="R510" s="7"/>
      <c r="S510" s="7"/>
      <c r="T510" s="7"/>
      <c r="U510" s="7">
        <v>100</v>
      </c>
    </row>
    <row r="511" spans="1:21">
      <c r="A511" s="12">
        <v>41611</v>
      </c>
      <c r="B511" s="7"/>
      <c r="C511" s="7"/>
      <c r="D511" s="7"/>
      <c r="E511" s="7"/>
      <c r="F511" s="7"/>
      <c r="G511" s="7"/>
      <c r="H511" s="7"/>
      <c r="I511" s="7"/>
      <c r="J511" s="7">
        <v>150</v>
      </c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>
        <v>150</v>
      </c>
    </row>
    <row r="512" spans="1:21">
      <c r="A512" s="12">
        <v>41614</v>
      </c>
      <c r="B512" s="7"/>
      <c r="C512" s="7"/>
      <c r="D512" s="7"/>
      <c r="E512" s="7"/>
      <c r="F512" s="7"/>
      <c r="G512" s="7"/>
      <c r="H512" s="7"/>
      <c r="I512" s="7">
        <v>50</v>
      </c>
      <c r="J512" s="7"/>
      <c r="K512" s="7"/>
      <c r="L512" s="7"/>
      <c r="M512" s="7"/>
      <c r="N512" s="7"/>
      <c r="O512" s="7">
        <v>100</v>
      </c>
      <c r="P512" s="7"/>
      <c r="Q512" s="7"/>
      <c r="R512" s="7"/>
      <c r="S512" s="7"/>
      <c r="T512" s="7"/>
      <c r="U512" s="7">
        <v>150</v>
      </c>
    </row>
    <row r="513" spans="1:21">
      <c r="A513" s="12">
        <v>41622</v>
      </c>
      <c r="B513" s="7"/>
      <c r="C513" s="7"/>
      <c r="D513" s="7"/>
      <c r="E513" s="7"/>
      <c r="F513" s="7"/>
      <c r="G513" s="7"/>
      <c r="H513" s="7"/>
      <c r="I513" s="7">
        <v>200</v>
      </c>
      <c r="J513" s="7">
        <v>100</v>
      </c>
      <c r="K513" s="7">
        <v>200</v>
      </c>
      <c r="L513" s="7">
        <v>100</v>
      </c>
      <c r="M513" s="7">
        <v>300</v>
      </c>
      <c r="N513" s="7"/>
      <c r="O513" s="7">
        <v>50</v>
      </c>
      <c r="P513" s="7"/>
      <c r="Q513" s="7"/>
      <c r="R513" s="7"/>
      <c r="S513" s="7"/>
      <c r="T513" s="7"/>
      <c r="U513" s="7">
        <v>950</v>
      </c>
    </row>
    <row r="514" spans="1:21">
      <c r="A514" s="12">
        <v>41628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>
        <v>100</v>
      </c>
      <c r="P514" s="7"/>
      <c r="Q514" s="7"/>
      <c r="R514" s="7"/>
      <c r="S514" s="7"/>
      <c r="T514" s="7"/>
      <c r="U514" s="7">
        <v>100</v>
      </c>
    </row>
    <row r="515" spans="1:21">
      <c r="A515" s="12">
        <v>41635</v>
      </c>
      <c r="B515" s="7">
        <v>100</v>
      </c>
      <c r="C515" s="7"/>
      <c r="D515" s="7"/>
      <c r="E515" s="7"/>
      <c r="F515" s="7">
        <v>13.71</v>
      </c>
      <c r="G515" s="7"/>
      <c r="H515" s="7"/>
      <c r="I515" s="7">
        <v>100</v>
      </c>
      <c r="J515" s="7"/>
      <c r="K515" s="7">
        <v>100</v>
      </c>
      <c r="L515" s="7"/>
      <c r="M515" s="7"/>
      <c r="N515" s="7">
        <v>20</v>
      </c>
      <c r="O515" s="7">
        <v>100</v>
      </c>
      <c r="P515" s="7"/>
      <c r="Q515" s="7"/>
      <c r="R515" s="7"/>
      <c r="S515" s="7"/>
      <c r="T515" s="7"/>
      <c r="U515" s="7">
        <v>433.71000000000004</v>
      </c>
    </row>
    <row r="516" spans="1:21">
      <c r="A516" s="12">
        <v>41642</v>
      </c>
      <c r="B516" s="7"/>
      <c r="C516" s="7"/>
      <c r="D516" s="7"/>
      <c r="E516" s="7"/>
      <c r="F516" s="7"/>
      <c r="G516" s="7"/>
      <c r="H516" s="7"/>
      <c r="I516" s="7">
        <v>100</v>
      </c>
      <c r="J516" s="7">
        <v>100</v>
      </c>
      <c r="K516" s="7"/>
      <c r="L516" s="7"/>
      <c r="M516" s="7"/>
      <c r="N516" s="7">
        <v>100</v>
      </c>
      <c r="O516" s="7">
        <v>100</v>
      </c>
      <c r="P516" s="7"/>
      <c r="Q516" s="7"/>
      <c r="R516" s="7"/>
      <c r="S516" s="7"/>
      <c r="T516" s="7"/>
      <c r="U516" s="7">
        <v>400</v>
      </c>
    </row>
    <row r="517" spans="1:21">
      <c r="A517" s="12">
        <v>41645</v>
      </c>
      <c r="B517" s="7"/>
      <c r="C517" s="7"/>
      <c r="D517" s="7"/>
      <c r="E517" s="7"/>
      <c r="F517" s="7"/>
      <c r="G517" s="7"/>
      <c r="H517" s="7">
        <v>24</v>
      </c>
      <c r="I517" s="7"/>
      <c r="J517" s="7">
        <v>8</v>
      </c>
      <c r="K517" s="7">
        <v>24</v>
      </c>
      <c r="L517" s="7"/>
      <c r="M517" s="7">
        <v>208</v>
      </c>
      <c r="N517" s="7"/>
      <c r="O517" s="7"/>
      <c r="P517" s="7"/>
      <c r="Q517" s="7"/>
      <c r="R517" s="7"/>
      <c r="S517" s="7"/>
      <c r="T517" s="7"/>
      <c r="U517" s="7">
        <v>264</v>
      </c>
    </row>
    <row r="518" spans="1:21">
      <c r="A518" s="12">
        <v>41656</v>
      </c>
      <c r="B518" s="7"/>
      <c r="C518" s="7"/>
      <c r="D518" s="7"/>
      <c r="E518" s="7"/>
      <c r="F518" s="7"/>
      <c r="G518" s="7"/>
      <c r="H518" s="7"/>
      <c r="I518" s="7">
        <v>100</v>
      </c>
      <c r="J518" s="7">
        <v>120</v>
      </c>
      <c r="K518" s="7">
        <v>200</v>
      </c>
      <c r="L518" s="7">
        <v>200</v>
      </c>
      <c r="M518" s="7"/>
      <c r="N518" s="7"/>
      <c r="O518" s="7"/>
      <c r="P518" s="7"/>
      <c r="Q518" s="7"/>
      <c r="R518" s="7"/>
      <c r="S518" s="7"/>
      <c r="T518" s="7"/>
      <c r="U518" s="7">
        <v>620</v>
      </c>
    </row>
    <row r="519" spans="1:21">
      <c r="A519" s="12">
        <v>41663</v>
      </c>
      <c r="B519" s="7"/>
      <c r="C519" s="7"/>
      <c r="D519" s="7"/>
      <c r="E519" s="7"/>
      <c r="F519" s="7"/>
      <c r="G519" s="7"/>
      <c r="H519" s="7">
        <v>95</v>
      </c>
      <c r="I519" s="7"/>
      <c r="J519" s="7"/>
      <c r="K519" s="7">
        <v>100</v>
      </c>
      <c r="L519" s="7"/>
      <c r="M519" s="7"/>
      <c r="N519" s="7"/>
      <c r="O519" s="7">
        <v>100</v>
      </c>
      <c r="P519" s="7"/>
      <c r="Q519" s="7"/>
      <c r="R519" s="7"/>
      <c r="S519" s="7"/>
      <c r="T519" s="7"/>
      <c r="U519" s="7">
        <v>295</v>
      </c>
    </row>
    <row r="520" spans="1:21">
      <c r="A520" s="12">
        <v>41665</v>
      </c>
      <c r="B520" s="7">
        <v>220</v>
      </c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>
        <v>220</v>
      </c>
    </row>
    <row r="521" spans="1:21">
      <c r="A521" s="12">
        <v>41667</v>
      </c>
      <c r="B521" s="7"/>
      <c r="C521" s="7"/>
      <c r="D521" s="7"/>
      <c r="E521" s="7"/>
      <c r="F521" s="7"/>
      <c r="G521" s="7"/>
      <c r="H521" s="7"/>
      <c r="I521" s="7">
        <v>50</v>
      </c>
      <c r="J521" s="7"/>
      <c r="K521" s="7"/>
      <c r="L521" s="7">
        <v>100</v>
      </c>
      <c r="M521" s="7">
        <v>100</v>
      </c>
      <c r="N521" s="7"/>
      <c r="O521" s="7">
        <v>40</v>
      </c>
      <c r="P521" s="7"/>
      <c r="Q521" s="7"/>
      <c r="R521" s="7"/>
      <c r="S521" s="7"/>
      <c r="T521" s="7"/>
      <c r="U521" s="7">
        <v>290</v>
      </c>
    </row>
    <row r="522" spans="1:21">
      <c r="A522" s="12">
        <v>41687</v>
      </c>
      <c r="B522" s="7"/>
      <c r="C522" s="7"/>
      <c r="D522" s="7"/>
      <c r="E522" s="7"/>
      <c r="F522" s="7"/>
      <c r="G522" s="7"/>
      <c r="H522" s="7"/>
      <c r="I522" s="7"/>
      <c r="J522" s="7">
        <v>200</v>
      </c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>
        <v>200</v>
      </c>
    </row>
    <row r="523" spans="1:21">
      <c r="A523" s="12">
        <v>41691</v>
      </c>
      <c r="B523" s="7">
        <v>100</v>
      </c>
      <c r="C523" s="7"/>
      <c r="D523" s="7"/>
      <c r="E523" s="7"/>
      <c r="F523" s="7"/>
      <c r="G523" s="7"/>
      <c r="H523" s="7"/>
      <c r="I523" s="7">
        <v>100</v>
      </c>
      <c r="J523" s="7"/>
      <c r="K523" s="7">
        <v>200</v>
      </c>
      <c r="L523" s="7">
        <v>200</v>
      </c>
      <c r="M523" s="7">
        <v>200</v>
      </c>
      <c r="N523" s="7">
        <v>50</v>
      </c>
      <c r="O523" s="7">
        <v>200</v>
      </c>
      <c r="P523" s="7"/>
      <c r="Q523" s="7"/>
      <c r="R523" s="7"/>
      <c r="S523" s="7"/>
      <c r="T523" s="7"/>
      <c r="U523" s="7">
        <v>1050</v>
      </c>
    </row>
    <row r="524" spans="1:21">
      <c r="A524" s="12">
        <v>41698</v>
      </c>
      <c r="B524" s="7"/>
      <c r="C524" s="7"/>
      <c r="D524" s="7"/>
      <c r="E524" s="7"/>
      <c r="F524" s="7"/>
      <c r="G524" s="7"/>
      <c r="H524" s="7"/>
      <c r="I524" s="7">
        <v>100</v>
      </c>
      <c r="J524" s="7"/>
      <c r="K524" s="7"/>
      <c r="L524" s="7"/>
      <c r="M524" s="7"/>
      <c r="N524" s="7"/>
      <c r="O524" s="7"/>
      <c r="P524" s="7">
        <v>100</v>
      </c>
      <c r="Q524" s="7"/>
      <c r="R524" s="7"/>
      <c r="S524" s="7"/>
      <c r="T524" s="7"/>
      <c r="U524" s="7">
        <v>200</v>
      </c>
    </row>
    <row r="525" spans="1:21">
      <c r="A525" s="12">
        <v>41708</v>
      </c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>
        <v>100</v>
      </c>
      <c r="Q525" s="7"/>
      <c r="R525" s="7"/>
      <c r="S525" s="7"/>
      <c r="T525" s="7"/>
      <c r="U525" s="7">
        <v>100</v>
      </c>
    </row>
    <row r="526" spans="1:21">
      <c r="A526" s="12">
        <v>41710</v>
      </c>
      <c r="B526" s="7"/>
      <c r="C526" s="7"/>
      <c r="D526" s="7"/>
      <c r="E526" s="7"/>
      <c r="F526" s="7"/>
      <c r="G526" s="7">
        <v>100</v>
      </c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>
        <v>100</v>
      </c>
    </row>
    <row r="527" spans="1:21">
      <c r="A527" s="12">
        <v>41711</v>
      </c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>
        <v>100</v>
      </c>
      <c r="M527" s="7"/>
      <c r="N527" s="7"/>
      <c r="O527" s="7"/>
      <c r="P527" s="7"/>
      <c r="Q527" s="7"/>
      <c r="R527" s="7"/>
      <c r="S527" s="7"/>
      <c r="T527" s="7"/>
      <c r="U527" s="7">
        <v>100</v>
      </c>
    </row>
    <row r="528" spans="1:21">
      <c r="A528" s="12">
        <v>41712</v>
      </c>
      <c r="B528" s="7">
        <v>150</v>
      </c>
      <c r="C528" s="7"/>
      <c r="D528" s="7"/>
      <c r="E528" s="7"/>
      <c r="F528" s="7"/>
      <c r="G528" s="7"/>
      <c r="H528" s="7">
        <v>100</v>
      </c>
      <c r="I528" s="7">
        <v>100</v>
      </c>
      <c r="J528" s="7"/>
      <c r="K528" s="7">
        <v>100</v>
      </c>
      <c r="L528" s="7"/>
      <c r="M528" s="7">
        <v>100</v>
      </c>
      <c r="N528" s="7">
        <v>200</v>
      </c>
      <c r="O528" s="7">
        <v>200</v>
      </c>
      <c r="P528" s="7">
        <v>100</v>
      </c>
      <c r="Q528" s="7"/>
      <c r="R528" s="7"/>
      <c r="S528" s="7"/>
      <c r="T528" s="7"/>
      <c r="U528" s="7">
        <v>1050</v>
      </c>
    </row>
    <row r="529" spans="1:21">
      <c r="A529" s="12">
        <v>41719</v>
      </c>
      <c r="B529" s="7"/>
      <c r="C529" s="7"/>
      <c r="D529" s="7"/>
      <c r="E529" s="7"/>
      <c r="F529" s="7"/>
      <c r="G529" s="7"/>
      <c r="H529" s="7"/>
      <c r="I529" s="7">
        <v>100</v>
      </c>
      <c r="J529" s="7"/>
      <c r="K529" s="7"/>
      <c r="L529" s="7">
        <v>100</v>
      </c>
      <c r="M529" s="7"/>
      <c r="N529" s="7"/>
      <c r="O529" s="7"/>
      <c r="P529" s="7"/>
      <c r="Q529" s="7"/>
      <c r="R529" s="7"/>
      <c r="S529" s="7"/>
      <c r="T529" s="7"/>
      <c r="U529" s="7">
        <v>200</v>
      </c>
    </row>
    <row r="530" spans="1:21">
      <c r="A530" s="12">
        <v>41726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>
        <v>100</v>
      </c>
      <c r="N530" s="7"/>
      <c r="O530" s="7"/>
      <c r="P530" s="7"/>
      <c r="Q530" s="7"/>
      <c r="R530" s="7"/>
      <c r="S530" s="7"/>
      <c r="T530" s="7"/>
      <c r="U530" s="7">
        <v>100</v>
      </c>
    </row>
    <row r="531" spans="1:21">
      <c r="A531" s="12">
        <v>41732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>
        <v>100</v>
      </c>
      <c r="Q531" s="7"/>
      <c r="R531" s="7"/>
      <c r="S531" s="7"/>
      <c r="T531" s="7"/>
      <c r="U531" s="7">
        <v>100</v>
      </c>
    </row>
    <row r="532" spans="1:21">
      <c r="A532" s="12">
        <v>41733</v>
      </c>
      <c r="B532" s="7"/>
      <c r="C532" s="7"/>
      <c r="D532" s="7"/>
      <c r="E532" s="7"/>
      <c r="F532" s="7"/>
      <c r="G532" s="7"/>
      <c r="H532" s="7"/>
      <c r="I532" s="7">
        <v>100</v>
      </c>
      <c r="J532" s="7"/>
      <c r="K532" s="7"/>
      <c r="L532" s="7"/>
      <c r="M532" s="7">
        <v>100</v>
      </c>
      <c r="N532" s="7"/>
      <c r="O532" s="7"/>
      <c r="P532" s="7"/>
      <c r="Q532" s="7"/>
      <c r="R532" s="7"/>
      <c r="S532" s="7"/>
      <c r="T532" s="7"/>
      <c r="U532" s="7">
        <v>200</v>
      </c>
    </row>
    <row r="533" spans="1:21">
      <c r="A533" s="12">
        <v>41740</v>
      </c>
      <c r="B533" s="7"/>
      <c r="C533" s="7"/>
      <c r="D533" s="7"/>
      <c r="E533" s="7"/>
      <c r="F533" s="7"/>
      <c r="G533" s="7"/>
      <c r="H533" s="7"/>
      <c r="I533" s="7">
        <v>100</v>
      </c>
      <c r="J533" s="7"/>
      <c r="K533" s="7"/>
      <c r="L533" s="7"/>
      <c r="M533" s="7"/>
      <c r="N533" s="7">
        <v>100</v>
      </c>
      <c r="O533" s="7">
        <v>100</v>
      </c>
      <c r="P533" s="7"/>
      <c r="Q533" s="7"/>
      <c r="R533" s="7"/>
      <c r="S533" s="7"/>
      <c r="T533" s="7"/>
      <c r="U533" s="7">
        <v>300</v>
      </c>
    </row>
    <row r="534" spans="1:21">
      <c r="A534" s="12">
        <v>41743</v>
      </c>
      <c r="B534" s="7"/>
      <c r="C534" s="7"/>
      <c r="D534" s="7"/>
      <c r="E534" s="7"/>
      <c r="F534" s="7"/>
      <c r="G534" s="7"/>
      <c r="H534" s="7"/>
      <c r="I534" s="7"/>
      <c r="J534" s="7">
        <v>200</v>
      </c>
      <c r="K534" s="7">
        <v>200</v>
      </c>
      <c r="L534" s="7"/>
      <c r="M534" s="7"/>
      <c r="N534" s="7"/>
      <c r="O534" s="7"/>
      <c r="P534" s="7">
        <v>100</v>
      </c>
      <c r="Q534" s="7"/>
      <c r="R534" s="7"/>
      <c r="S534" s="7"/>
      <c r="T534" s="7"/>
      <c r="U534" s="7">
        <v>500</v>
      </c>
    </row>
    <row r="535" spans="1:21">
      <c r="A535" s="12">
        <v>41754</v>
      </c>
      <c r="B535" s="7"/>
      <c r="C535" s="7"/>
      <c r="D535" s="7"/>
      <c r="E535" s="7"/>
      <c r="F535" s="7"/>
      <c r="G535" s="7"/>
      <c r="H535" s="7"/>
      <c r="I535" s="7">
        <v>100</v>
      </c>
      <c r="J535" s="7"/>
      <c r="K535" s="7"/>
      <c r="L535" s="7"/>
      <c r="M535" s="7"/>
      <c r="N535" s="7"/>
      <c r="O535" s="7"/>
      <c r="P535" s="7">
        <v>100</v>
      </c>
      <c r="Q535" s="7"/>
      <c r="R535" s="7"/>
      <c r="S535" s="7"/>
      <c r="T535" s="7"/>
      <c r="U535" s="7">
        <v>200</v>
      </c>
    </row>
    <row r="536" spans="1:21">
      <c r="A536" s="12">
        <v>41767</v>
      </c>
      <c r="B536" s="7"/>
      <c r="C536" s="7"/>
      <c r="D536" s="7"/>
      <c r="E536" s="7"/>
      <c r="F536" s="7"/>
      <c r="G536" s="7"/>
      <c r="H536" s="7"/>
      <c r="I536" s="7">
        <v>100</v>
      </c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>
        <v>100</v>
      </c>
    </row>
    <row r="537" spans="1:21">
      <c r="A537" s="12">
        <v>41779</v>
      </c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>
        <v>100</v>
      </c>
      <c r="M537" s="7"/>
      <c r="N537" s="7"/>
      <c r="O537" s="7"/>
      <c r="P537" s="7"/>
      <c r="Q537" s="7"/>
      <c r="R537" s="7"/>
      <c r="S537" s="7"/>
      <c r="T537" s="7"/>
      <c r="U537" s="7">
        <v>100</v>
      </c>
    </row>
    <row r="538" spans="1:21">
      <c r="A538" s="12">
        <v>41809</v>
      </c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40</v>
      </c>
      <c r="O538" s="7"/>
      <c r="P538" s="7"/>
      <c r="Q538" s="7"/>
      <c r="R538" s="7"/>
      <c r="S538" s="7"/>
      <c r="T538" s="7"/>
      <c r="U538" s="7">
        <v>40</v>
      </c>
    </row>
    <row r="539" spans="1:21">
      <c r="A539" s="12">
        <v>41810</v>
      </c>
      <c r="B539" s="7"/>
      <c r="C539" s="7"/>
      <c r="D539" s="7"/>
      <c r="E539" s="7"/>
      <c r="F539" s="7"/>
      <c r="G539" s="7"/>
      <c r="H539" s="7"/>
      <c r="I539" s="7">
        <v>100</v>
      </c>
      <c r="J539" s="7"/>
      <c r="K539" s="7">
        <v>300</v>
      </c>
      <c r="L539" s="7">
        <v>20</v>
      </c>
      <c r="M539" s="7">
        <v>300</v>
      </c>
      <c r="N539" s="7"/>
      <c r="O539" s="7">
        <v>200</v>
      </c>
      <c r="P539" s="7">
        <v>100</v>
      </c>
      <c r="Q539" s="7"/>
      <c r="R539" s="7"/>
      <c r="S539" s="7"/>
      <c r="T539" s="7"/>
      <c r="U539" s="7">
        <v>1020</v>
      </c>
    </row>
    <row r="540" spans="1:21">
      <c r="A540" s="12">
        <v>41817</v>
      </c>
      <c r="B540" s="7"/>
      <c r="C540" s="7"/>
      <c r="D540" s="7"/>
      <c r="E540" s="7"/>
      <c r="F540" s="7"/>
      <c r="G540" s="7"/>
      <c r="H540" s="7"/>
      <c r="I540" s="7">
        <v>100</v>
      </c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>
        <v>100</v>
      </c>
    </row>
    <row r="541" spans="1:21">
      <c r="A541" s="12">
        <v>41820</v>
      </c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55</v>
      </c>
      <c r="O541" s="7">
        <v>23</v>
      </c>
      <c r="P541" s="7"/>
      <c r="Q541" s="7"/>
      <c r="R541" s="7"/>
      <c r="S541" s="7"/>
      <c r="T541" s="7"/>
      <c r="U541" s="7">
        <v>78</v>
      </c>
    </row>
    <row r="542" spans="1:21">
      <c r="A542" s="12">
        <v>41822</v>
      </c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200</v>
      </c>
      <c r="Q542" s="7"/>
      <c r="R542" s="7"/>
      <c r="S542" s="7"/>
      <c r="T542" s="7"/>
      <c r="U542" s="7">
        <v>200</v>
      </c>
    </row>
    <row r="543" spans="1:21">
      <c r="A543" s="12">
        <v>41828</v>
      </c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>
        <v>300</v>
      </c>
      <c r="P543" s="7"/>
      <c r="Q543" s="7"/>
      <c r="R543" s="7"/>
      <c r="S543" s="7"/>
      <c r="T543" s="7"/>
      <c r="U543" s="7">
        <v>300</v>
      </c>
    </row>
    <row r="544" spans="1:21">
      <c r="A544" s="12">
        <v>41831</v>
      </c>
      <c r="B544" s="7"/>
      <c r="C544" s="7"/>
      <c r="D544" s="7"/>
      <c r="E544" s="7"/>
      <c r="F544" s="7"/>
      <c r="G544" s="7"/>
      <c r="H544" s="7"/>
      <c r="I544" s="7">
        <v>200</v>
      </c>
      <c r="J544" s="7">
        <v>100</v>
      </c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>
        <v>300</v>
      </c>
    </row>
    <row r="545" spans="1:21">
      <c r="A545" s="12">
        <v>41845</v>
      </c>
      <c r="B545" s="7"/>
      <c r="C545" s="7"/>
      <c r="D545" s="7"/>
      <c r="E545" s="7"/>
      <c r="F545" s="7"/>
      <c r="G545" s="7"/>
      <c r="H545" s="7"/>
      <c r="I545" s="7">
        <v>100</v>
      </c>
      <c r="J545" s="7"/>
      <c r="K545" s="7"/>
      <c r="L545" s="7">
        <v>50</v>
      </c>
      <c r="M545" s="7"/>
      <c r="N545" s="7"/>
      <c r="O545" s="7">
        <v>100</v>
      </c>
      <c r="P545" s="7">
        <v>200</v>
      </c>
      <c r="Q545" s="7"/>
      <c r="R545" s="7"/>
      <c r="S545" s="7"/>
      <c r="T545" s="7"/>
      <c r="U545" s="7">
        <v>450</v>
      </c>
    </row>
    <row r="546" spans="1:21">
      <c r="A546" s="12">
        <v>41864</v>
      </c>
      <c r="B546" s="7"/>
      <c r="C546" s="7"/>
      <c r="D546" s="7"/>
      <c r="E546" s="7"/>
      <c r="F546" s="7"/>
      <c r="G546" s="7"/>
      <c r="H546" s="7"/>
      <c r="I546" s="7">
        <v>100</v>
      </c>
      <c r="J546" s="7"/>
      <c r="K546" s="7"/>
      <c r="L546" s="7"/>
      <c r="M546" s="7"/>
      <c r="N546" s="7">
        <v>150</v>
      </c>
      <c r="O546" s="7"/>
      <c r="P546" s="7">
        <v>37</v>
      </c>
      <c r="Q546" s="7"/>
      <c r="R546" s="7"/>
      <c r="S546" s="7"/>
      <c r="T546" s="7"/>
      <c r="U546" s="7">
        <v>287</v>
      </c>
    </row>
    <row r="547" spans="1:21">
      <c r="A547" s="12">
        <v>41869</v>
      </c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>
        <v>25</v>
      </c>
      <c r="Q547" s="7"/>
      <c r="R547" s="7"/>
      <c r="S547" s="7"/>
      <c r="T547" s="7"/>
      <c r="U547" s="7">
        <v>25</v>
      </c>
    </row>
    <row r="548" spans="1:21">
      <c r="A548" s="12">
        <v>41873</v>
      </c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>
        <v>29</v>
      </c>
      <c r="Q548" s="7"/>
      <c r="R548" s="7"/>
      <c r="S548" s="7"/>
      <c r="T548" s="7"/>
      <c r="U548" s="7">
        <v>29</v>
      </c>
    </row>
    <row r="549" spans="1:21">
      <c r="A549" s="12">
        <v>41879</v>
      </c>
      <c r="B549" s="7"/>
      <c r="C549" s="7"/>
      <c r="D549" s="7"/>
      <c r="E549" s="7"/>
      <c r="F549" s="7"/>
      <c r="G549" s="7"/>
      <c r="H549" s="7"/>
      <c r="I549" s="7"/>
      <c r="J549" s="7"/>
      <c r="K549" s="7">
        <v>24</v>
      </c>
      <c r="L549" s="7"/>
      <c r="M549" s="7"/>
      <c r="N549" s="7">
        <v>20</v>
      </c>
      <c r="O549" s="7"/>
      <c r="P549" s="7"/>
      <c r="Q549" s="7"/>
      <c r="R549" s="7"/>
      <c r="S549" s="7"/>
      <c r="T549" s="7"/>
      <c r="U549" s="7">
        <v>44</v>
      </c>
    </row>
    <row r="550" spans="1:21">
      <c r="A550" s="12">
        <v>41880</v>
      </c>
      <c r="B550" s="7"/>
      <c r="C550" s="7"/>
      <c r="D550" s="7"/>
      <c r="E550" s="7"/>
      <c r="F550" s="7"/>
      <c r="G550" s="7"/>
      <c r="H550" s="7"/>
      <c r="I550" s="7">
        <v>100</v>
      </c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>
        <v>100</v>
      </c>
    </row>
    <row r="551" spans="1:21">
      <c r="A551" s="12">
        <v>41929</v>
      </c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>
        <v>11</v>
      </c>
      <c r="Q551" s="7"/>
      <c r="R551" s="7"/>
      <c r="S551" s="7"/>
      <c r="T551" s="7"/>
      <c r="U551" s="7">
        <v>11</v>
      </c>
    </row>
    <row r="552" spans="1:21">
      <c r="A552" s="12">
        <v>41940</v>
      </c>
      <c r="B552" s="7"/>
      <c r="C552" s="7"/>
      <c r="D552" s="7"/>
      <c r="E552" s="7"/>
      <c r="F552" s="7"/>
      <c r="G552" s="7"/>
      <c r="H552" s="7"/>
      <c r="I552" s="7"/>
      <c r="J552" s="7">
        <v>194.71</v>
      </c>
      <c r="K552" s="7"/>
      <c r="L552" s="7"/>
      <c r="M552" s="7">
        <v>200</v>
      </c>
      <c r="N552" s="7"/>
      <c r="O552" s="7"/>
      <c r="P552" s="7"/>
      <c r="Q552" s="7">
        <v>76.599999999999994</v>
      </c>
      <c r="R552" s="7"/>
      <c r="S552" s="7"/>
      <c r="T552" s="7"/>
      <c r="U552" s="7">
        <v>471.31000000000006</v>
      </c>
    </row>
    <row r="553" spans="1:21">
      <c r="A553" s="12">
        <v>41949</v>
      </c>
      <c r="B553" s="7"/>
      <c r="C553" s="7"/>
      <c r="D553" s="7"/>
      <c r="E553" s="7"/>
      <c r="F553" s="7"/>
      <c r="G553" s="7"/>
      <c r="H553" s="7">
        <v>99</v>
      </c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>
        <v>99</v>
      </c>
    </row>
    <row r="554" spans="1:21">
      <c r="A554" s="12">
        <v>41950</v>
      </c>
      <c r="B554" s="7"/>
      <c r="C554" s="7"/>
      <c r="D554" s="7"/>
      <c r="E554" s="7"/>
      <c r="F554" s="7"/>
      <c r="G554" s="7"/>
      <c r="H554" s="7"/>
      <c r="I554" s="7">
        <v>100</v>
      </c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>
        <v>100</v>
      </c>
    </row>
    <row r="555" spans="1:21">
      <c r="A555" s="12">
        <v>41953</v>
      </c>
      <c r="B555" s="7"/>
      <c r="C555" s="7"/>
      <c r="D555" s="7"/>
      <c r="E555" s="7"/>
      <c r="F555" s="7"/>
      <c r="G555" s="7"/>
      <c r="H555" s="7">
        <v>44</v>
      </c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>
        <v>44</v>
      </c>
    </row>
    <row r="556" spans="1:21">
      <c r="A556" s="12">
        <v>41954</v>
      </c>
      <c r="B556" s="7"/>
      <c r="C556" s="7"/>
      <c r="D556" s="7"/>
      <c r="E556" s="7"/>
      <c r="F556" s="7"/>
      <c r="G556" s="7"/>
      <c r="H556" s="7">
        <v>17</v>
      </c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>
        <v>17</v>
      </c>
    </row>
    <row r="557" spans="1:21">
      <c r="A557" s="12">
        <v>41955</v>
      </c>
      <c r="B557" s="7"/>
      <c r="C557" s="7"/>
      <c r="D557" s="7"/>
      <c r="E557" s="7"/>
      <c r="F557" s="7"/>
      <c r="G557" s="7"/>
      <c r="H557" s="7">
        <v>71</v>
      </c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>
        <v>13</v>
      </c>
      <c r="T557" s="7"/>
      <c r="U557" s="7">
        <v>84</v>
      </c>
    </row>
    <row r="558" spans="1:21">
      <c r="A558" s="12">
        <v>41956</v>
      </c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>
        <v>69</v>
      </c>
      <c r="O558" s="7"/>
      <c r="P558" s="7"/>
      <c r="Q558" s="7"/>
      <c r="R558" s="7"/>
      <c r="S558" s="7"/>
      <c r="T558" s="7"/>
      <c r="U558" s="7">
        <v>69</v>
      </c>
    </row>
    <row r="559" spans="1:21">
      <c r="A559" s="12">
        <v>41961</v>
      </c>
      <c r="B559" s="7"/>
      <c r="C559" s="7"/>
      <c r="D559" s="7"/>
      <c r="E559" s="7"/>
      <c r="F559" s="7"/>
      <c r="G559" s="7"/>
      <c r="H559" s="7">
        <v>55</v>
      </c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>
        <v>55</v>
      </c>
    </row>
    <row r="560" spans="1:21">
      <c r="A560" s="6" t="s">
        <v>15</v>
      </c>
      <c r="B560" s="7">
        <v>-134.40000000000009</v>
      </c>
      <c r="C560" s="7">
        <v>56</v>
      </c>
      <c r="D560" s="7">
        <v>-11.100000000000023</v>
      </c>
      <c r="E560" s="7">
        <v>-16.5</v>
      </c>
      <c r="F560" s="7">
        <v>1.0000000000410125E-2</v>
      </c>
      <c r="G560" s="7">
        <v>16.900000000000091</v>
      </c>
      <c r="H560" s="7">
        <v>104.30000000000064</v>
      </c>
      <c r="I560" s="7">
        <v>-77.899999999997817</v>
      </c>
      <c r="J560" s="7">
        <v>-26.989999999997991</v>
      </c>
      <c r="K560" s="7">
        <v>-61.499999999997272</v>
      </c>
      <c r="L560" s="7">
        <v>-80.599999999999909</v>
      </c>
      <c r="M560" s="7">
        <v>39.800000000002456</v>
      </c>
      <c r="N560" s="7">
        <v>50.100000000000023</v>
      </c>
      <c r="O560" s="7">
        <v>-99.099999999999682</v>
      </c>
      <c r="P560" s="7">
        <v>15.100000000000136</v>
      </c>
      <c r="Q560" s="7">
        <v>0</v>
      </c>
      <c r="R560" s="7">
        <v>-27</v>
      </c>
      <c r="S560" s="7">
        <v>-22</v>
      </c>
      <c r="T560" s="7">
        <v>-11</v>
      </c>
      <c r="U560" s="7">
        <v>-285.87999999999499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B1" workbookViewId="0">
      <selection activeCell="J4" sqref="J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8.5" bestFit="1" customWidth="1"/>
    <col min="7" max="7" width="7.75" bestFit="1" customWidth="1"/>
    <col min="8" max="16" width="8.5" bestFit="1" customWidth="1"/>
    <col min="17" max="19" width="7.75" bestFit="1" customWidth="1"/>
    <col min="20" max="20" width="5.75" bestFit="1" customWidth="1"/>
    <col min="21" max="21" width="9.625" bestFit="1" customWidth="1"/>
    <col min="22" max="22" width="8.5" bestFit="1" customWidth="1"/>
  </cols>
  <sheetData>
    <row r="1" spans="1:21">
      <c r="A1" s="5" t="s">
        <v>17</v>
      </c>
      <c r="B1" s="5" t="s">
        <v>14</v>
      </c>
    </row>
    <row r="2" spans="1:21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30</v>
      </c>
      <c r="G2" t="s">
        <v>22</v>
      </c>
      <c r="H2" t="s">
        <v>27</v>
      </c>
      <c r="I2" t="s">
        <v>131</v>
      </c>
      <c r="J2" t="s">
        <v>136</v>
      </c>
      <c r="K2" t="s">
        <v>137</v>
      </c>
      <c r="L2" t="s">
        <v>306</v>
      </c>
      <c r="M2" t="s">
        <v>469</v>
      </c>
      <c r="N2" t="s">
        <v>480</v>
      </c>
      <c r="O2" t="s">
        <v>567</v>
      </c>
      <c r="P2" t="s">
        <v>575</v>
      </c>
      <c r="Q2" t="s">
        <v>583</v>
      </c>
      <c r="R2" t="s">
        <v>593</v>
      </c>
      <c r="S2" t="s">
        <v>594</v>
      </c>
      <c r="T2" t="s">
        <v>603</v>
      </c>
      <c r="U2" t="s">
        <v>15</v>
      </c>
    </row>
    <row r="3" spans="1:21">
      <c r="A3" s="6" t="s">
        <v>7</v>
      </c>
      <c r="B3" s="7">
        <v>-1454.8999999999999</v>
      </c>
      <c r="C3" s="7">
        <v>-31</v>
      </c>
      <c r="D3" s="7">
        <v>-311.10000000000002</v>
      </c>
      <c r="E3" s="7">
        <v>-72.5</v>
      </c>
      <c r="F3" s="7">
        <v>-2036.6999999999998</v>
      </c>
      <c r="G3" s="7">
        <v>-638.09999999999991</v>
      </c>
      <c r="H3" s="7">
        <v>-2903.2000000000003</v>
      </c>
      <c r="I3" s="7">
        <v>-3677.9000000000005</v>
      </c>
      <c r="J3" s="7">
        <v>-2519.6999999999985</v>
      </c>
      <c r="K3" s="7">
        <v>-3188.4999999999986</v>
      </c>
      <c r="L3" s="7">
        <v>-1993.5999999999997</v>
      </c>
      <c r="M3" s="7">
        <v>-2768.1999999999985</v>
      </c>
      <c r="N3" s="7">
        <v>-1003.9000000000002</v>
      </c>
      <c r="O3" s="7">
        <v>-1812.1000000000001</v>
      </c>
      <c r="P3" s="7">
        <v>-1186.9000000000001</v>
      </c>
      <c r="Q3" s="7">
        <v>-76.599999999999994</v>
      </c>
      <c r="R3" s="7">
        <v>-27</v>
      </c>
      <c r="S3" s="7">
        <v>-35</v>
      </c>
      <c r="T3" s="7">
        <v>-11</v>
      </c>
      <c r="U3" s="7">
        <v>-25747.899999999994</v>
      </c>
    </row>
    <row r="4" spans="1:21">
      <c r="A4" s="6" t="s">
        <v>5</v>
      </c>
      <c r="B4" s="7">
        <v>1320.5</v>
      </c>
      <c r="C4" s="7">
        <v>87</v>
      </c>
      <c r="D4" s="7">
        <v>300</v>
      </c>
      <c r="E4" s="7">
        <v>56</v>
      </c>
      <c r="F4" s="7">
        <v>2036.71</v>
      </c>
      <c r="G4" s="7">
        <v>655</v>
      </c>
      <c r="H4" s="7">
        <v>3007.5</v>
      </c>
      <c r="I4" s="7">
        <v>3600</v>
      </c>
      <c r="J4" s="7">
        <v>2492.71</v>
      </c>
      <c r="K4" s="7">
        <v>3127</v>
      </c>
      <c r="L4" s="7">
        <v>1913</v>
      </c>
      <c r="M4" s="7">
        <v>2808</v>
      </c>
      <c r="N4" s="7">
        <v>1054</v>
      </c>
      <c r="O4" s="7">
        <v>1713</v>
      </c>
      <c r="P4" s="7">
        <v>1202</v>
      </c>
      <c r="Q4" s="7">
        <v>76.599999999999994</v>
      </c>
      <c r="R4" s="7"/>
      <c r="S4" s="7">
        <v>13</v>
      </c>
      <c r="T4" s="7"/>
      <c r="U4" s="7">
        <v>25462.019999999997</v>
      </c>
    </row>
    <row r="5" spans="1:21">
      <c r="A5" s="10" t="s">
        <v>15</v>
      </c>
      <c r="B5" s="8">
        <v>-134.39999999999986</v>
      </c>
      <c r="C5" s="8">
        <v>56</v>
      </c>
      <c r="D5" s="8">
        <v>-11.100000000000023</v>
      </c>
      <c r="E5" s="8">
        <v>-16.5</v>
      </c>
      <c r="F5" s="8">
        <v>1.0000000000218279E-2</v>
      </c>
      <c r="G5" s="8">
        <v>16.900000000000091</v>
      </c>
      <c r="H5" s="8">
        <v>104.29999999999973</v>
      </c>
      <c r="I5" s="8">
        <v>-77.900000000000546</v>
      </c>
      <c r="J5" s="8">
        <v>-26.989999999998417</v>
      </c>
      <c r="K5" s="8">
        <v>-61.499999999998636</v>
      </c>
      <c r="L5" s="8">
        <v>-80.599999999999682</v>
      </c>
      <c r="M5" s="8">
        <v>39.800000000001546</v>
      </c>
      <c r="N5" s="8">
        <v>50.099999999999795</v>
      </c>
      <c r="O5" s="8">
        <v>-99.100000000000136</v>
      </c>
      <c r="P5" s="8">
        <v>15.099999999999909</v>
      </c>
      <c r="Q5" s="8">
        <v>0</v>
      </c>
      <c r="R5" s="8">
        <v>-27</v>
      </c>
      <c r="S5" s="8">
        <v>-22</v>
      </c>
      <c r="T5" s="8">
        <v>-11</v>
      </c>
      <c r="U5" s="8">
        <v>-285.87999999999738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2014-11-19T04:18:40Z</dcterms:modified>
</cp:coreProperties>
</file>