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a4ac51fdb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ntos de salud" sheetId="1" r:id="R5e01098a1b25478a"/>
    <x:sheet xmlns:r="http://schemas.openxmlformats.org/officeDocument/2006/relationships" name="Puestos rurales por verificar" sheetId="2" r:id="Rcd1b07181fe443d9"/>
    <x:sheet xmlns:r="http://schemas.openxmlformats.org/officeDocument/2006/relationships" name="Atención prehospitalaria" sheetId="3" r:id="Rd30e8aebb5d540a9"/>
    <x:sheet xmlns:r="http://schemas.openxmlformats.org/officeDocument/2006/relationships" name="Fuentes y criterios" sheetId="4" r:id="R725b1a39065d4c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324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92400E"/>
      <x:name val="Carlito"/>
    </x:font>
    <x:font>
      <x:i/>
      <x:sz val="11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5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D97706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065F46"/>
      </x:font>
      <x:fill>
        <x:patternFill patternType="solid">
          <x:bgColor rgb="FFD1FAE5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76b7b7b3845e8" /><Relationship Type="http://schemas.openxmlformats.org/officeDocument/2006/relationships/theme" Target="/xl/theme/theme1.xml" Id="R5d858d99555949fe" /><Relationship Type="http://schemas.openxmlformats.org/officeDocument/2006/relationships/sharedStrings" Target="/xl/sharedStrings.xml" Id="R2745ae3d7df042c9" /><Relationship Type="http://schemas.openxmlformats.org/officeDocument/2006/relationships/worksheet" Target="/xl/worksheets/sheet1.xml" Id="R5e01098a1b25478a" /><Relationship Type="http://schemas.openxmlformats.org/officeDocument/2006/relationships/worksheet" Target="/xl/worksheets/sheet2.xml" Id="Rcd1b07181fe443d9" /><Relationship Type="http://schemas.openxmlformats.org/officeDocument/2006/relationships/worksheet" Target="/xl/worksheets/sheet3.xml" Id="Rd30e8aebb5d540a9" /><Relationship Type="http://schemas.openxmlformats.org/officeDocument/2006/relationships/worksheet" Target="/xl/worksheets/sheet4.xml" Id="R725b1a39065d4cd9" /></Relationships>
</file>

<file path=xl/tables/table1.xml><?xml version="1.0" encoding="utf-8"?>
<x:table xmlns:x="http://schemas.openxmlformats.org/spreadsheetml/2006/main" id="1" name="PuntosSaludTable" displayName="PuntosSaludTable" ref="A4:N13" headerRowCount="1" totalsRowCount="0" totalsRowShown="0">
  <x:tableColumns count="14">
    <x:tableColumn id="1" name="ID"/>
    <x:tableColumn id="2" name="Nombre del punto"/>
    <x:tableColumn id="3" name="Categoría"/>
    <x:tableColumn id="4" name="Tipo / naturaleza"/>
    <x:tableColumn id="5" name="Dirección reportada"/>
    <x:tableColumn id="6" name="Vereda / barrio / sector"/>
    <x:tableColumn id="7" name="Servicios o uso reportado"/>
    <x:tableColumn id="8" name="Teléfono"/>
    <x:tableColumn id="9" name="Correo"/>
    <x:tableColumn id="10" name="Estado de validación"/>
    <x:tableColumn id="11" name="Observaciones para el mapa"/>
    <x:tableColumn id="12" name="Fuente principal"/>
    <x:tableColumn id="13" name="Fuente complementaria"/>
    <x:tableColumn id="14" name="Búsqueda de ub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estosRuralesTable" displayName="PuestosRuralesTable" ref="A4:H9" headerRowCount="1" totalsRowCount="0" totalsRowShown="0">
  <x:tableColumns count="8">
    <x:tableColumn id="1" name="ID"/>
    <x:tableColumn id="2" name="Nombre / referencia territorial"/>
    <x:tableColumn id="3" name="Vereda"/>
    <x:tableColumn id="4" name="Qué respalda la fuente"/>
    <x:tableColumn id="5" name="Estado actual según información localizada"/>
    <x:tableColumn id="6" name="Tratamiento recomendado en E-GORV"/>
    <x:tableColumn id="7" name="Fuente"/>
    <x:tableColumn id="8" name="Búsqueda de ubic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hospitalTable" displayName="PrehospitalTable" ref="A4:K5" headerRowCount="1" totalsRowCount="0" totalsRowShown="0">
  <x:tableColumns count="11">
    <x:tableColumn id="1" name="ID"/>
    <x:tableColumn id="2" name="Entidad"/>
    <x:tableColumn id="3" name="Tipo"/>
    <x:tableColumn id="4" name="Dirección"/>
    <x:tableColumn id="5" name="Vereda / sector"/>
    <x:tableColumn id="6" name="Servicios de salud relacionados"/>
    <x:tableColumn id="7" name="Teléfono"/>
    <x:tableColumn id="8" name="Correo"/>
    <x:tableColumn id="9" name="Estado / observación"/>
    <x:tableColumn id="10" name="Fuente"/>
    <x:tableColumn id="11" name="Búsqueda de ubica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entesSaludTable" displayName="FuentesSaludTable" ref="A4:D12" headerRowCount="1" totalsRowCount="0" totalsRowShown="0">
  <x:tableColumns count="4">
    <x:tableColumn id="1" name="Tema"/>
    <x:tableColumn id="2" name="Fuente"/>
    <x:tableColumn id="3" name="Qué aporta"/>
    <x:tableColumn id="4" name="Limitación / uso recomend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d8c2ef72144f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86946a28464a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348e5d0df74d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c1426350f04bdf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2" hidden="0" customWidth="1"/>
    <x:col min="3" max="3" width="24" hidden="0" customWidth="1"/>
    <x:col min="4" max="4" width="26" hidden="0" customWidth="1"/>
    <x:col min="5" max="5" width="36" hidden="0" customWidth="1"/>
    <x:col min="6" max="6" width="34" hidden="0" customWidth="1"/>
    <x:col min="7" max="7" width="48" hidden="0" customWidth="1"/>
    <x:col min="8" max="8" width="22" hidden="0" customWidth="1"/>
    <x:col min="9" max="9" width="36" hidden="0" customWidth="1"/>
    <x:col min="10" max="10" width="34" hidden="0" customWidth="1"/>
    <x:col min="11" max="11" width="48" hidden="0" customWidth="1"/>
    <x:col min="12" max="12" width="48" hidden="0" customWidth="1"/>
    <x:col min="13" max="13" width="48" hidden="0" customWidth="1"/>
    <x:col min="14" max="14" width="50" hidden="0" customWidth="1"/>
  </x:cols>
  <x:sheetData>
    <x:row r="1" ht="30" customHeight="1">
      <x:c r="A1" s="5" t="str">
        <x:v>PUNTOS DE SALUD DE GIRARDOTA | Inventario preliminar para mapa E-GORV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3" t="str">
        <x:v>Sedes sanitarias y puntos de atención identificados en fuentes públicas. Los sectores urbanos no verificados quedan señalados; no se inventaron coordenadas.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22" t="str">
        <x:v>ID</x:v>
      </x:c>
      <x:c r="B4" s="22" t="str">
        <x:v>Nombre del punto</x:v>
      </x:c>
      <x:c r="C4" s="22" t="str">
        <x:v>Categoría</x:v>
      </x:c>
      <x:c r="D4" s="22" t="str">
        <x:v>Tipo / naturaleza</x:v>
      </x:c>
      <x:c r="E4" s="22" t="str">
        <x:v>Dirección reportada</x:v>
      </x:c>
      <x:c r="F4" s="22" t="str">
        <x:v>Vereda / barrio / sector</x:v>
      </x:c>
      <x:c r="G4" s="22" t="str">
        <x:v>Servicios o uso reportado</x:v>
      </x:c>
      <x:c r="H4" s="22" t="str">
        <x:v>Teléfono</x:v>
      </x:c>
      <x:c r="I4" s="22" t="str">
        <x:v>Correo</x:v>
      </x:c>
      <x:c r="J4" s="22" t="str">
        <x:v>Estado de validación</x:v>
      </x:c>
      <x:c r="K4" s="22" t="str">
        <x:v>Observaciones para el mapa</x:v>
      </x:c>
      <x:c r="L4" s="22" t="str">
        <x:v>Fuente principal</x:v>
      </x:c>
      <x:c r="M4" s="22" t="str">
        <x:v>Fuente complementaria</x:v>
      </x:c>
      <x:c r="N4" s="22" t="str">
        <x:v>Búsqueda de ubicación</x:v>
      </x:c>
    </x:row>
    <x:row r="5" ht="62" customHeight="1">
      <x:c r="A5" s="30" t="n">
        <x:v>1</x:v>
      </x:c>
      <x:c r="B5" s="30" t="str">
        <x:v>E.S.E. Hospital San Rafael de Girardota</x:v>
      </x:c>
      <x:c r="C5" s="30" t="str">
        <x:v>Hospital / IPS pública</x:v>
      </x:c>
      <x:c r="D5" s="30" t="str">
        <x:v>Pública; ESE municipal; nivel I</x:v>
      </x:c>
      <x:c r="E5" s="30" t="str">
        <x:v>Carrera 16 # 11-01</x:v>
      </x:c>
      <x:c r="F5" s="30" t="str">
        <x:v>Cabecera municipal (urbano; barrio específico por confirmar)</x:v>
      </x:c>
      <x:c r="G5" s="30" t="str">
        <x:v>Urgencias 24 horas, medicina general, hospitalización y otros servicios habilitados</x:v>
      </x:c>
      <x:c r="H5" s="30" t="str">
        <x:v>314 893 0332</x:v>
      </x:c>
      <x:c r="I5" s="30" t="str">
        <x:v>gestiondocumental@hospitalgirardota.gov.co</x:v>
      </x:c>
      <x:c r="J5" s="30" t="str">
        <x:v>Validado en web institucional y ficha REPS derivada</x:v>
      </x:c>
      <x:c r="K5" s="30" t="str">
        <x:v>El hospital publica ubicación y atención de urgencias 24 h. Para geoposicionar, usar la dirección y confirmar coordenada.</x:v>
      </x:c>
      <x:c r="L5" s="30" t="str">
        <x:v>https://hospitalgirardota.gov.co/hospitalizacion/</x:v>
      </x:c>
      <x:c r="M5" s="30" t="str">
        <x:v>https://www.cliini.ai/herramientas/consulta-reps/0530806104</x:v>
      </x:c>
      <x:c r="N5" s="30" t="str">
        <x:v>https://www.google.com/maps/search/?api=1&amp;query=ESE%20Hospital%20San%20Rafael%2C%20Carrera%2016%20%2311-01%2C%20Girardota%2C%20Antioquia</x:v>
      </x:c>
    </x:row>
    <x:row r="6" ht="62" customHeight="1">
      <x:c r="A6" s="30" t="n">
        <x:v>2</x:v>
      </x:c>
      <x:c r="B6" s="30" t="str">
        <x:v>Centro Integral de Salud Comfama Girardota</x:v>
      </x:c>
      <x:c r="C6" s="30" t="str">
        <x:v>Centro integral de salud / IPS</x:v>
      </x:c>
      <x:c r="D6" s="30" t="str">
        <x:v>Privada</x:v>
      </x:c>
      <x:c r="E6" s="30" t="str">
        <x:v>Carrera 18 # 5A-65</x:v>
      </x:c>
      <x:c r="F6" s="30" t="str">
        <x:v>Cabecera municipal (urbano; barrio específico por confirmar)</x:v>
      </x:c>
      <x:c r="G6" s="30" t="str">
        <x:v>Consulta médica general y especializada, laboratorio, vacunación, nutrición, odontología, promoción y prevención</x:v>
      </x:c>
      <x:c r="H6" s="30" t="str">
        <x:v>604 360 70 80</x:v>
      </x:c>
      <x:c r="I6" s="30" t="str">
        <x:v>nataliazuletar@comfama.com.co (ficha REPS) / confirmar contacto</x:v>
      </x:c>
      <x:c r="J6" s="30" t="str">
        <x:v>Validado en sitio oficial Comfama y ficha REPS derivada</x:v>
      </x:c>
      <x:c r="K6" s="30" t="str">
        <x:v>La dirección oficial publicada por Comfama coincide con la sede registrada.</x:v>
      </x:c>
      <x:c r="L6" s="30" t="str">
        <x:v>https://www.comfama.com/salud-y-cuidado/cis-comfama/donde-estamos/</x:v>
      </x:c>
      <x:c r="M6" s="30" t="str">
        <x:v>https://www.cliini.ai/herramientas/consulta-reps/0500105568</x:v>
      </x:c>
      <x:c r="N6" s="30" t="str">
        <x:v>https://www.google.com/maps/search/?api=1&amp;query=Centro%20Integral%20de%20Salud%20Comfama%2C%20Carrera%2018%20%235A-65%2C%20Girardota%2C%20Antioquia</x:v>
      </x:c>
    </x:row>
    <x:row r="7" ht="62" customHeight="1">
      <x:c r="A7" s="30" t="n">
        <x:v>3</x:v>
      </x:c>
      <x:c r="B7" s="30" t="str">
        <x:v>Ayudas Diagnósticas Sura Girardota</x:v>
      </x:c>
      <x:c r="C7" s="30" t="str">
        <x:v>Laboratorio / apoyo diagnóstico</x:v>
      </x:c>
      <x:c r="D7" s="30" t="str">
        <x:v>Privada</x:v>
      </x:c>
      <x:c r="E7" s="30" t="str">
        <x:v>Carrera 18 # 5A-65</x:v>
      </x:c>
      <x:c r="F7" s="30" t="str">
        <x:v>Cabecera municipal (urbano; comparte dirección reportada con CIS Comfama)</x:v>
      </x:c>
      <x:c r="G7" s="30" t="str">
        <x:v>Toma de muestras de laboratorio clínico y muestras de cuello uterino/ginecológicas</x:v>
      </x:c>
      <x:c r="H7" s="30" t="str">
        <x:v>604 260 2100</x:v>
      </x:c>
      <x:c r="I7" s="30" t="str">
        <x:v>RqExt@suramericana.com.co</x:v>
      </x:c>
      <x:c r="J7" s="30" t="str">
        <x:v>Ubicación registrada en ficha basada en REPS; confirmar antes de publicación definitiva</x:v>
      </x:c>
      <x:c r="K7" s="30" t="str">
        <x:v>La ficha derivada del REPS ubica esta sede en la misma dirección del CIS Comfama; conviene validar cómo se señaliza físicamente.</x:v>
      </x:c>
      <x:c r="L7" s="30" t="str">
        <x:v>https://www.cliini.ai/herramientas/consulta-reps/0500110653</x:v>
      </x:c>
      <x:c r="M7" s="30" t="str">
        <x:v>https://prestadores.minsalud.gov.co/directorio/consultaIPS.aspx?pageTitle=Directorio</x:v>
      </x:c>
      <x:c r="N7" s="30" t="str">
        <x:v>https://www.google.com/maps/search/?api=1&amp;query=Ayudas%20Diagn%C3%B3sticas%20Sura%20Girardota%2C%20Carrera%2018%20%235A-65%2C%20Girardota%2C%20Antioquia</x:v>
      </x:c>
    </x:row>
    <x:row r="8" ht="62" customHeight="1">
      <x:c r="A8" s="30" t="n">
        <x:v>4</x:v>
      </x:c>
      <x:c r="B8" s="30" t="str">
        <x:v>Oral Medic Servicios S.A.S.</x:v>
      </x:c>
      <x:c r="C8" s="30" t="str">
        <x:v>IPS / atención ambulatoria</x:v>
      </x:c>
      <x:c r="D8" s="30" t="str">
        <x:v>Privada</x:v>
      </x:c>
      <x:c r="E8" s="30" t="str">
        <x:v>Calle 9 # 14-106</x:v>
      </x:c>
      <x:c r="F8" s="30" t="str">
        <x:v>Cabecera municipal (urbano; barrio específico por confirmar)</x:v>
      </x:c>
      <x:c r="G8" s="30" t="str">
        <x:v>Servicios ambulatorios habilitados, incluidos servicios odontológicos y consulta; consultar REPS para detalle actualizado</x:v>
      </x:c>
      <x:c r="H8" s="30" t="str">
        <x:v>604 444 8511</x:v>
      </x:c>
      <x:c r="I8" s="30" t="str">
        <x:v>apalacio@oralmedicips.com</x:v>
      </x:c>
      <x:c r="J8" s="30" t="str">
        <x:v>Ubicación reportada en ficha basada en REPS; habilitación indicada hasta 30/04/2027</x:v>
      </x:c>
      <x:c r="K8" s="30" t="str">
        <x:v>Usar la dirección reportada como ubicación de referencia; comprobar coordenadas y vigencia previo a publicar.</x:v>
      </x:c>
      <x:c r="L8" s="30" t="str">
        <x:v>https://www.cliini.ai/herramientas/consulta-reps/0530808998</x:v>
      </x:c>
      <x:c r="M8" s="30" t="str">
        <x:v>https://prestadores.minsalud.gov.co/directorio/consultaIPS.aspx?pageTitle=Directorio</x:v>
      </x:c>
      <x:c r="N8" s="30" t="str">
        <x:v>https://www.google.com/maps/search/?api=1&amp;query=Oral%20Medic%2C%20Calle%209%20%2314-106%2C%20Girardota%2C%20Antioquia</x:v>
      </x:c>
    </x:row>
    <x:row r="9" ht="62" customHeight="1">
      <x:c r="A9" s="30" t="n">
        <x:v>5</x:v>
      </x:c>
      <x:c r="B9" s="30" t="str">
        <x:v>Brújula S.M. S.A.S. — sede Girardota</x:v>
      </x:c>
      <x:c r="C9" s="30" t="str">
        <x:v>Atención especializada</x:v>
      </x:c>
      <x:c r="D9" s="30" t="str">
        <x:v>Privada; ficha REPS</x:v>
      </x:c>
      <x:c r="E9" s="30" t="str">
        <x:v>Vereda San Diego (la ficha no publica nomenclatura vial completa)</x:v>
      </x:c>
      <x:c r="F9" s="30" t="str">
        <x:v>Vereda San Diego</x:v>
      </x:c>
      <x:c r="G9" s="30" t="str">
        <x:v>Cuidado básico intramural para personas con necesidades relacionadas con consumo de sustancias psicoactivas</x:v>
      </x:c>
      <x:c r="H9" s="30" t="str">
        <x:v>322 85 86 (dato publicado; verificar formato)</x:v>
      </x:c>
      <x:c r="I9" s="30" t="str">
        <x:v>calidad@brujulasm.com</x:v>
      </x:c>
      <x:c r="J9" s="30" t="str">
        <x:v>Vereda registrada en ficha basada en REPS; número telefónico requiere verificación</x:v>
      </x:c>
      <x:c r="K9" s="30" t="str">
        <x:v>No se asignan coordenadas porque no se encontró dirección numérica que permita una geocodificación confiable.</x:v>
      </x:c>
      <x:c r="L9" s="30" t="str">
        <x:v>https://www.cliini.ai/herramientas/consulta-reps/0530812940</x:v>
      </x:c>
      <x:c r="M9" s="30" t="str">
        <x:v>https://prestadores.minsalud.gov.co/directorio/consultaIPS.aspx?pageTitle=Directorio</x:v>
      </x:c>
      <x:c r="N9" s="30" t="str">
        <x:v>https://www.google.com/maps/search/?api=1&amp;query=Br%C3%BAjula%20SM%20Girardota%2C%20Vereda%20San%20Diego%2C%20Girardota%2C%20Antioquia</x:v>
      </x:c>
    </x:row>
    <x:row r="10" ht="62" customHeight="1">
      <x:c r="A10" s="30" t="n">
        <x:v>6</x:v>
      </x:c>
      <x:c r="B10" s="30" t="str">
        <x:v>Corporación Ecosesa — sede Girardota</x:v>
      </x:c>
      <x:c r="C10" s="30" t="str">
        <x:v>Atención psicosocial / nutrición</x:v>
      </x:c>
      <x:c r="D10" s="30" t="str">
        <x:v>Entidad con objeto social diferente a IPS</x:v>
      </x:c>
      <x:c r="E10" s="30" t="str">
        <x:v>Km 2, vereda San Diego, vía al Hatillo</x:v>
      </x:c>
      <x:c r="F10" s="30" t="str">
        <x:v>Vereda San Diego</x:v>
      </x:c>
      <x:c r="G10" s="30" t="str">
        <x:v>Nutrición y dietética; psicología, según ficha REPS derivada</x:v>
      </x:c>
      <x:c r="H10" s="30" t="str">
        <x:v>604 470 10 10, opción 2</x:v>
      </x:c>
      <x:c r="I10" s="30" t="str">
        <x:v>gerencia@ecosesa.com.co</x:v>
      </x:c>
      <x:c r="J10" s="30" t="str">
        <x:v>Dirección de sede publicada en ficha basada en REPS</x:v>
      </x:c>
      <x:c r="K10" s="30" t="str">
        <x:v>No tratar como IPS convencional; la ficha clasifica al prestador como entidad con objeto social diferente.</x:v>
      </x:c>
      <x:c r="L10" s="30" t="str">
        <x:v>https://www.cliini.ai/herramientas/consulta-reps/0530810619</x:v>
      </x:c>
      <x:c r="M10" s="30" t="str">
        <x:v>https://prestadores.minsalud.gov.co/directorio/consultaIPS.aspx?pageTitle=Directorio</x:v>
      </x:c>
      <x:c r="N10" s="30" t="str">
        <x:v>https://www.google.com/maps/search/?api=1&amp;query=Corporaci%C3%B3n%20Ecosesa%2C%20Km%202%20Vereda%20San%20Diego%20v%C3%ADa%20El%20Hatillo%2C%20Girardota%2C%20Antioquia</x:v>
      </x:c>
    </x:row>
    <x:row r="11" ht="62" customHeight="1">
      <x:c r="A11" s="30" t="n">
        <x:v>7</x:v>
      </x:c>
      <x:c r="B11" s="30" t="str">
        <x:v>Fundación Protegiendo Vidas — Providas</x:v>
      </x:c>
      <x:c r="C11" s="30" t="str">
        <x:v>IPS / atención especializada</x:v>
      </x:c>
      <x:c r="D11" s="30" t="str">
        <x:v>Privada</x:v>
      </x:c>
      <x:c r="E11" s="30" t="str">
        <x:v>Parcelación El Limonar, finca El Castillo, km 7 vía Girardota–Hatillo</x:v>
      </x:c>
      <x:c r="F11" s="30" t="str">
        <x:v>Corredor Girardota–Hatillo; vereda exacta por confirmar</x:v>
      </x:c>
      <x:c r="G11" s="30" t="str">
        <x:v>Cuidado básico para consumo de sustancias psicoactivas; medicina general, nutrición, psicología y psiquiatría, según ficha REPS derivada</x:v>
      </x:c>
      <x:c r="H11" s="30" t="str">
        <x:v>322 585 2841</x:v>
      </x:c>
      <x:c r="I11" s="30" t="str">
        <x:v>admin@providasips.com</x:v>
      </x:c>
      <x:c r="J11" s="30" t="str">
        <x:v>Dirección publicada en ficha basada en REPS; habilitación indicada hasta 23/07/2028</x:v>
      </x:c>
      <x:c r="K11" s="30" t="str">
        <x:v>La dirección no especifica de forma concluyente la vereda; verificar con el prestador o cartografía municipal.</x:v>
      </x:c>
      <x:c r="L11" s="30" t="str">
        <x:v>https://www.cliini.ai/herramientas/consulta-reps/0530822119</x:v>
      </x:c>
      <x:c r="M11" s="30" t="str">
        <x:v>https://prestadores.minsalud.gov.co/directorio/consultaIPS.aspx?pageTitle=Directorio</x:v>
      </x:c>
      <x:c r="N11" s="30" t="str">
        <x:v>https://www.google.com/maps/search/?api=1&amp;query=Fundaci%C3%B3n%20Providas%2C%20Parcelaci%C3%B3n%20El%20Limonar%20Finca%20El%20Castillo%2C%20km%207%20v%C3%ADa%20Girardota-Hatillo%2C%20Antioquia</x:v>
      </x:c>
    </x:row>
    <x:row r="12" ht="62" customHeight="1">
      <x:c r="A12" s="30" t="n">
        <x:v>8</x:v>
      </x:c>
      <x:c r="B12" s="30" t="str">
        <x:v>Horus Ópticas y Distribuciones S.A.S. — sede Girardota</x:v>
      </x:c>
      <x:c r="C12" s="30" t="str">
        <x:v>Optometría</x:v>
      </x:c>
      <x:c r="D12" s="30" t="str">
        <x:v>Privada; objeto social diferente a IPS</x:v>
      </x:c>
      <x:c r="E12" s="30" t="str">
        <x:v>Calle 7 # 15-41, local 106, Centro Comercial Pasaje Real</x:v>
      </x:c>
      <x:c r="F12" s="30" t="str">
        <x:v>Cabecera municipal (urbano; Centro Comercial Pasaje Real)</x:v>
      </x:c>
      <x:c r="G12" s="30" t="str">
        <x:v>Optometría, según ficha REPS derivada</x:v>
      </x:c>
      <x:c r="H12" s="30" t="str">
        <x:v>324 551 6772</x:v>
      </x:c>
      <x:c r="I12" s="30" t="str">
        <x:v>mioptica.girardota@gmail.com</x:v>
      </x:c>
      <x:c r="J12" s="30" t="str">
        <x:v>Dirección publicada en ficha basada en REPS; habilitación indicada hasta 07/04/2029</x:v>
      </x:c>
      <x:c r="K12" s="30" t="str">
        <x:v>Se incluye como punto de atención relacionado con salud visual, no como hospital o clínica general.</x:v>
      </x:c>
      <x:c r="L12" s="30" t="str">
        <x:v>https://www.cliini.ai/herramientas/consulta-reps/0530824854</x:v>
      </x:c>
      <x:c r="M12" s="30" t="str">
        <x:v>https://prestadores.minsalud.gov.co/directorio/consultaIPS.aspx?pageTitle=Directorio</x:v>
      </x:c>
      <x:c r="N12" s="30" t="str">
        <x:v>https://www.google.com/maps/search/?api=1&amp;query=Horus%20%C3%93pticas%2C%20Calle%207%20%2315-41%20local%20106%20Pasaje%20Real%2C%20Girardota%2C%20Antioquia</x:v>
      </x:c>
    </x:row>
    <x:row r="13" ht="62" customHeight="1">
      <x:c r="A13" s="30" t="n">
        <x:v>9</x:v>
      </x:c>
      <x:c r="B13" s="30" t="str">
        <x:v>Casa de la Salud Girardota</x:v>
      </x:c>
      <x:c r="C13" s="30" t="str">
        <x:v>IPS / salud ocupacional y consulta ambulatoria</x:v>
      </x:c>
      <x:c r="D13" s="30" t="str">
        <x:v>Privada</x:v>
      </x:c>
      <x:c r="E13" s="30" t="str">
        <x:v>Centro Comercial La Estación, locales 232–233, km 25, parque industrial</x:v>
      </x:c>
      <x:c r="F13" s="30" t="str">
        <x:v>Vereda El Paraíso (según web del prestador; verificar punto exacto)</x:v>
      </x:c>
      <x:c r="G13" s="30" t="str">
        <x:v>Medicina laboral y ocupacional; toma de muestras de laboratorio; fonoaudiología/terapia del lenguaje según sede registrada</x:v>
      </x:c>
      <x:c r="H13" s="30" t="str">
        <x:v>310 453 4656 / 310 727 3172</x:v>
      </x:c>
      <x:c r="I13" s="30" t="str">
        <x:v>ipscasadelasalud@gmail.com</x:v>
      </x:c>
      <x:c r="J13" s="30" t="str">
        <x:v>Web propia del prestador y ficha de sedes basada en REPS; validar exacta geolocalización</x:v>
      </x:c>
      <x:c r="K13" s="30" t="str">
        <x:v>La web del prestador identifica la ubicación como vereda El Paraíso, antes de llegar a Girardota, en el parque industrial.</x:v>
      </x:c>
      <x:c r="L13" s="30" t="str">
        <x:v>https://ipscasadelasalud.com/</x:v>
      </x:c>
      <x:c r="M13" s="30" t="str">
        <x:v>https://www.cliini.ai/herramientas/consulta-reps/0507909878</x:v>
      </x:c>
      <x:c r="N13" s="30" t="str">
        <x:v>https://www.google.com/maps/search/?api=1&amp;query=Casa%20de%20la%20Salud%20Girardota%2C%20Centro%20Comercial%20La%20Estaci%C3%B3n%20local%20232-233%2C%20Vereda%20El%20Para%C3%ADso%2C%20Antioquia</x:v>
      </x:c>
    </x:row>
  </x:sheetData>
  <x:mergeCells>
    <x:mergeCell ref="A1:N1"/>
    <x:mergeCell ref="A2:N2"/>
  </x:mergeCells>
  <x:conditionalFormatting sqref="J5:J13">
    <x:cfRule type="expression" dxfId="0" priority="1">
      <x:formula>ISNUMBER(SEARCH("Validado",J5))</x:formula>
    </x:cfRule>
    <x:cfRule type="expression" dxfId="1" priority="2">
      <x:formula>ISNUMBER(SEARCH("requiere",J5))+ISNUMBER(SEARCH("confirmar",J5))&gt;0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d8c2ef72144fd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4" hidden="0" customWidth="1"/>
    <x:col min="3" max="3" width="22" hidden="0" customWidth="1"/>
    <x:col min="4" max="4" width="52" hidden="0" customWidth="1"/>
    <x:col min="5" max="5" width="50" hidden="0" customWidth="1"/>
    <x:col min="6" max="6" width="50" hidden="0" customWidth="1"/>
    <x:col min="7" max="7" width="58" hidden="0" customWidth="1"/>
    <x:col min="8" max="8" width="52" hidden="0" customWidth="1"/>
  </x:cols>
  <x:sheetData>
    <x:row r="1" ht="30" customHeight="1">
      <x:c r="A1" s="33" t="str">
        <x:v>CENTROS DE SALUD RURALES | Referencias históricas y puntos por verificar</x:v>
      </x:c>
      <x:c r="B1" s="33"/>
      <x:c r="C1" s="33"/>
      <x:c r="D1" s="33"/>
      <x:c r="E1" s="33"/>
      <x:c r="F1" s="33"/>
      <x:c r="G1" s="33"/>
      <x:c r="H1" s="33"/>
    </x:row>
    <x:row r="2" ht="34" customHeight="1">
      <x:c r="A2" s="39" t="str">
        <x:v>Esta hoja es deliberadamente independiente: una referencia territorial o infraestructura antigua no equivale a una sede de atención habilitada y abierta.</x:v>
      </x:c>
      <x:c r="B2" s="39"/>
      <x:c r="C2" s="39"/>
      <x:c r="D2" s="39"/>
      <x:c r="E2" s="39"/>
      <x:c r="F2" s="39"/>
      <x:c r="G2" s="39"/>
      <x:c r="H2" s="39"/>
    </x:row>
    <x:row r="4" ht="38" customHeight="1">
      <x:c r="A4" s="48" t="str">
        <x:v>ID</x:v>
      </x:c>
      <x:c r="B4" s="48" t="str">
        <x:v>Nombre / referencia territorial</x:v>
      </x:c>
      <x:c r="C4" s="48" t="str">
        <x:v>Vereda</x:v>
      </x:c>
      <x:c r="D4" s="48" t="str">
        <x:v>Qué respalda la fuente</x:v>
      </x:c>
      <x:c r="E4" s="48" t="str">
        <x:v>Estado actual según información localizada</x:v>
      </x:c>
      <x:c r="F4" s="48" t="str">
        <x:v>Tratamiento recomendado en E-GORV</x:v>
      </x:c>
      <x:c r="G4" s="48" t="str">
        <x:v>Fuente</x:v>
      </x:c>
      <x:c r="H4" s="48" t="str">
        <x:v>Búsqueda de ubicación</x:v>
      </x:c>
    </x:row>
    <x:row r="5" ht="75" customHeight="1">
      <x:c r="A5" s="30" t="n">
        <x:v>1</x:v>
      </x:c>
      <x:c r="B5" s="30" t="str">
        <x:v>Centro de Salud de San Andrés</x:v>
      </x:c>
      <x:c r="C5" s="30" t="str">
        <x:v>San Andrés</x:v>
      </x:c>
      <x:c r="D5" s="30" t="str">
        <x:v>El diagnóstico territorial del PBOT 2025 indexado por el portal municipal menciona un centro de salud en la vereda San Andrés.</x:v>
      </x:c>
      <x:c r="E5" s="30" t="str">
        <x:v>Existencia como equipamiento mencionada; operación, horarios y habilitación actual no verificados.</x:v>
      </x:c>
      <x:c r="F5" s="30" t="str">
        <x:v>Registrar como punto por verificar. No etiquetar como activo ni asignar coordenadas hasta confirmar con ESE/Alcaldía.</x:v>
      </x:c>
      <x:c r="G5" s="30" t="str">
        <x:v>https://www.girardota.gov.co/Transparencia/PBOT/Diagn%C3%B3stico%20TOMO1%202025.pdf</x:v>
      </x:c>
      <x:c r="H5" s="30" t="str">
        <x:v>https://www.google.com/maps/search/?api=1&amp;query=Centro%20de%20Salud%20vereda%20San%20Andr%C3%A9s%2C%20Girardota%2C%20Antioquia</x:v>
      </x:c>
    </x:row>
    <x:row r="6" ht="75" customHeight="1">
      <x:c r="A6" s="30" t="n">
        <x:v>2</x:v>
      </x:c>
      <x:c r="B6" s="30" t="str">
        <x:v>Antiguo Centro de Salud de Manga Arriba</x:v>
      </x:c>
      <x:c r="C6" s="30" t="str">
        <x:v>Manga Arriba</x:v>
      </x:c>
      <x:c r="D6" s="30" t="str">
        <x:v>La formulación del PBOT 2025 lo nombra como 'Anterior Centro de Salud' y señala que existe un proyecto para recuperar la infraestructura como Casa de las Culturas.</x:v>
      </x:c>
      <x:c r="E6" s="30" t="str">
        <x:v>No debe asumirse como punto de atención sanitaria activa.</x:v>
      </x:c>
      <x:c r="F6" s="30" t="str">
        <x:v>Mantener como equipamiento histórico, fuera de la capa de sedes sanitarias activas salvo confirmación oficial de reapertura.</x:v>
      </x:c>
      <x:c r="G6" s="30" t="str">
        <x:v>https://www.girardota.gov.co/Transparencia/PBOT/Formulaci%C3%B3n%20PBOT%202025.pdf</x:v>
      </x:c>
      <x:c r="H6" s="30" t="str">
        <x:v>https://www.google.com/maps/search/?api=1&amp;query=Antiguo%20Centro%20de%20Salud%20Manga%20Arriba%2C%20Girardota%2C%20Antioquia</x:v>
      </x:c>
    </x:row>
    <x:row r="7" ht="75" customHeight="1">
      <x:c r="A7" s="30" t="n">
        <x:v>3</x:v>
      </x:c>
      <x:c r="B7" s="30" t="str">
        <x:v>Referencia histórica de centro de salud</x:v>
      </x:c>
      <x:c r="C7" s="30" t="str">
        <x:v>Encenillos</x:v>
      </x:c>
      <x:c r="D7" s="30" t="str">
        <x:v>Un documento de diagnóstico del PBOT anterior relaciona centros de salud rurales en Encenillos, Manga Arriba, San Esteban, San Andrés y San Diego.</x:v>
      </x:c>
      <x:c r="E7" s="30" t="str">
        <x:v>Referencia histórica; no se verificó operación actual.</x:v>
      </x:c>
      <x:c r="F7" s="30" t="str">
        <x:v>No publicar como servicio activo. Conservar como antecedente para validación territorial.</x:v>
      </x:c>
      <x:c r="G7" s="30" t="str">
        <x:v>https://www.girardota.gov.co/Transparencia/ConstruccionDelNuevoPBOT/1.%20REVISI%C3%93N%20Y%20AJUSTE%20PLAN%20B%C3%81SICO%20DE%20ORDENAMIENTO%20TERRITORIAL%20MUNICIPIO%20DE%20GIRARDOTA/DIAGN%C3%93STICO%20TERRITORIAL%20TOMO%20II.pdf</x:v>
      </x:c>
      <x:c r="H7" s="30" t="str">
        <x:v>https://www.google.com/maps/search/?api=1&amp;query=Antiguo%20centro%20de%20salud%20Encenillos%2C%20Girardota%2C%20Antioquia</x:v>
      </x:c>
    </x:row>
    <x:row r="8" ht="75" customHeight="1">
      <x:c r="A8" s="30" t="n">
        <x:v>4</x:v>
      </x:c>
      <x:c r="B8" s="30" t="str">
        <x:v>Referencia histórica de centro de salud</x:v>
      </x:c>
      <x:c r="C8" s="30" t="str">
        <x:v>San Esteban</x:v>
      </x:c>
      <x:c r="D8" s="30" t="str">
        <x:v>Un documento de diagnóstico del PBOT anterior relaciona centros de salud rurales en Encenillos, Manga Arriba, San Esteban, San Andrés y San Diego.</x:v>
      </x:c>
      <x:c r="E8" s="30" t="str">
        <x:v>Referencia histórica; no se verificó operación actual.</x:v>
      </x:c>
      <x:c r="F8" s="30" t="str">
        <x:v>No publicar como servicio activo. Conservar como antecedente para validación territorial.</x:v>
      </x:c>
      <x:c r="G8" s="30" t="str">
        <x:v>https://www.girardota.gov.co/Transparencia/ConstruccionDelNuevoPBOT/1.%20REVISI%C3%93N%20Y%20AJUSTE%20PLAN%20B%C3%81SICO%20DE%20ORDENAMIENTO%20TERRITORIAL%20MUNICIPIO%20DE%20GIRARDOTA/DIAGN%C3%93STICO%20TERRITORIAL%20TOMO%20II.pdf</x:v>
      </x:c>
      <x:c r="H8" s="30" t="str">
        <x:v>https://www.google.com/maps/search/?api=1&amp;query=Antiguo%20centro%20de%20salud%20San%20Esteban%2C%20Girardota%2C%20Antioquia</x:v>
      </x:c>
    </x:row>
    <x:row r="9" ht="75" customHeight="1">
      <x:c r="A9" s="30" t="n">
        <x:v>5</x:v>
      </x:c>
      <x:c r="B9" s="30" t="str">
        <x:v>Referencia histórica de centro de salud</x:v>
      </x:c>
      <x:c r="C9" s="30" t="str">
        <x:v>San Diego</x:v>
      </x:c>
      <x:c r="D9" s="30" t="str">
        <x:v>Un documento de diagnóstico del PBOT anterior relaciona centros de salud rurales en Encenillos, Manga Arriba, San Esteban, San Andrés y San Diego.</x:v>
      </x:c>
      <x:c r="E9" s="30" t="str">
        <x:v>Referencia histórica; no se verificó operación actual. Hoy sí hay prestadores registrados en la vereda, pero no equivalen necesariamente al antiguo puesto público.</x:v>
      </x:c>
      <x:c r="F9" s="30" t="str">
        <x:v>No confundir con las sedes actuales de Brújula y Ecosesa localizadas en San Diego.</x:v>
      </x:c>
      <x:c r="G9" s="30" t="str">
        <x:v>https://www.girardota.gov.co/Transparencia/ConstruccionDelNuevoPBOT/1.%20REVISI%C3%93N%20Y%20AJUSTE%20PLAN%20B%C3%81SICO%20DE%20ORDENAMIENTO%20TERRITORIAL%20MUNICIPIO%20DE%20GIRARDOTA/DIAGN%C3%93STICO%20TERRITORIAL%20TOMO%20II.pdf</x:v>
      </x:c>
      <x:c r="H9" s="30" t="str">
        <x:v>https://www.google.com/maps/search/?api=1&amp;query=Antiguo%20centro%20de%20salud%20San%20Diego%2C%20Girardota%2C%20Antioquia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f86946a28464af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30" hidden="0" customWidth="1"/>
    <x:col min="4" max="4" width="32" hidden="0" customWidth="1"/>
    <x:col min="5" max="5" width="34" hidden="0" customWidth="1"/>
    <x:col min="6" max="6" width="50" hidden="0" customWidth="1"/>
    <x:col min="7" max="7" width="20" hidden="0" customWidth="1"/>
    <x:col min="8" max="8" width="38" hidden="0" customWidth="1"/>
    <x:col min="9" max="9" width="48" hidden="0" customWidth="1"/>
    <x:col min="10" max="10" width="55" hidden="0" customWidth="1"/>
    <x:col min="11" max="11" width="55" hidden="0" customWidth="1"/>
  </x:cols>
  <x:sheetData>
    <x:row r="1" ht="30" customHeight="1">
      <x:c r="A1" s="33" t="str">
        <x:v>ATENCIÓN PREHOSPITALARIA | Apoyo sanitario complementario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0" customHeight="1">
      <x:c r="A2" s="56" t="str">
        <x:v>Se incluye por su servicio de transporte asistencial y atención prehospitalaria; no debe clasificarse como clínica de consulta general.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</x:row>
    <x:row r="4" ht="35" customHeight="1">
      <x:c r="A4" s="22" t="str">
        <x:v>ID</x:v>
      </x:c>
      <x:c r="B4" s="22" t="str">
        <x:v>Entidad</x:v>
      </x:c>
      <x:c r="C4" s="22" t="str">
        <x:v>Tipo</x:v>
      </x:c>
      <x:c r="D4" s="22" t="str">
        <x:v>Dirección</x:v>
      </x:c>
      <x:c r="E4" s="22" t="str">
        <x:v>Vereda / sector</x:v>
      </x:c>
      <x:c r="F4" s="22" t="str">
        <x:v>Servicios de salud relacionados</x:v>
      </x:c>
      <x:c r="G4" s="22" t="str">
        <x:v>Teléfono</x:v>
      </x:c>
      <x:c r="H4" s="22" t="str">
        <x:v>Correo</x:v>
      </x:c>
      <x:c r="I4" s="22" t="str">
        <x:v>Estado / observación</x:v>
      </x:c>
      <x:c r="J4" s="22" t="str">
        <x:v>Fuente</x:v>
      </x:c>
      <x:c r="K4" s="22" t="str">
        <x:v>Búsqueda de ubicación</x:v>
      </x:c>
    </x:row>
    <x:row r="5" ht="70" customHeight="1">
      <x:c r="A5" s="30" t="n">
        <x:v>1</x:v>
      </x:c>
      <x:c r="B5" s="30" t="str">
        <x:v>Cuerpo de Bomberos Voluntarios del Municipio de Girardota</x:v>
      </x:c>
      <x:c r="C5" s="30" t="str">
        <x:v>Atención prehospitalaria / transporte asistencial</x:v>
      </x:c>
      <x:c r="D5" s="30" t="str">
        <x:v>Carrera 19 # 10-40</x:v>
      </x:c>
      <x:c r="E5" s="30" t="str">
        <x:v>Cabecera municipal (urbano; barrio por confirmar)</x:v>
      </x:c>
      <x:c r="F5" s="30" t="str">
        <x:v>Transporte asistencial básico y atención prehospitalaria, según ficha basada en REPS</x:v>
      </x:c>
      <x:c r="G5" s="30" t="str">
        <x:v>604 454 5020</x:v>
      </x:c>
      <x:c r="H5" s="30" t="str">
        <x:v>departamentoaphcbvg@gmail.com</x:v>
      </x:c>
      <x:c r="I5" s="30" t="str">
        <x:v>Prestador registrado para transporte asistencial básico y APH; no es un centro de consulta médica general.</x:v>
      </x:c>
      <x:c r="J5" s="30" t="str">
        <x:v>https://www.cliini.ai/herramientas/consulta-reps/0530817022</x:v>
      </x:c>
      <x:c r="K5" s="30" t="str">
        <x:v>https://www.google.com/maps/search/?api=1&amp;query=Bomberos%20Voluntarios%20Girardota%2C%20Carrera%2019%20%2310-40%2C%20Antioquia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8348e5d0df74d0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70" hidden="0" customWidth="1"/>
    <x:col min="3" max="3" width="64" hidden="0" customWidth="1"/>
    <x:col min="4" max="4" width="74" hidden="0" customWidth="1"/>
  </x:cols>
  <x:sheetData>
    <x:row r="1" ht="30" customHeight="1">
      <x:c r="A1" s="33" t="str">
        <x:v>FUENTES Y CRITERIOS DE VALIDACIÓN</x:v>
      </x:c>
      <x:c r="B1" s="33"/>
      <x:c r="C1" s="33"/>
      <x:c r="D1" s="33"/>
    </x:row>
    <x:row r="2" ht="38" customHeight="1">
      <x:c r="A2" s="56" t="str">
        <x:v>Criterio: prevalece la fuente del prestador o el REPS; las fichas de Cliini son una visualización secundaria de registros REPS. Los datos rurales de PBOT son referencias territoriales y no acreditan operación actual.</x:v>
      </x:c>
      <x:c r="B2" s="56"/>
      <x:c r="C2" s="56"/>
      <x:c r="D2" s="56"/>
    </x:row>
    <x:row r="4" ht="32" customHeight="1">
      <x:c r="A4" s="22" t="str">
        <x:v>Tema</x:v>
      </x:c>
      <x:c r="B4" s="22" t="str">
        <x:v>Fuente</x:v>
      </x:c>
      <x:c r="C4" s="22" t="str">
        <x:v>Qué aporta</x:v>
      </x:c>
      <x:c r="D4" s="22" t="str">
        <x:v>Limitación / uso recomendado</x:v>
      </x:c>
    </x:row>
    <x:row r="5" ht="62" customHeight="1">
      <x:c r="A5" s="30" t="str">
        <x:v>REPS oficial</x:v>
      </x:c>
      <x:c r="B5" s="30" t="str">
        <x:v>https://prestadores.minsalud.gov.co/directorio/consultaIPS.aspx?pageTitle=Directorio</x:v>
      </x:c>
      <x:c r="C5" s="30" t="str">
        <x:v>Directorio oficial de prestadores; filtros por departamento, municipio, dirección y contacto.</x:v>
      </x:c>
      <x:c r="D5" s="30" t="str">
        <x:v>Validar directamente en REPS antes de publicar datos como definitivos. Las fichas enlazadas de Cliini son una vista secundaria basada en el registro.</x:v>
      </x:c>
    </x:row>
    <x:row r="6" ht="62" customHeight="1">
      <x:c r="A6" s="30" t="str">
        <x:v>Registro de prestadores y sedes en Datos Abiertos</x:v>
      </x:c>
      <x:c r="B6" s="30" t="str">
        <x:v>https://www.datos.gov.co/es/Salud-y-Protecci-n-Social/Registro-Especial-de-Prestadores-y-Sedes-de-Servic/c36g-9fc2</x:v>
      </x:c>
      <x:c r="C6" s="30" t="str">
        <x:v>Base nacional de sedes, prestadores, municipio, dirección, correo y teléfono.</x:v>
      </x:c>
      <x:c r="D6" s="30" t="str">
        <x:v>El corte/actualización puede diferir del registro del día; confirmar estado de habilitación en REPS.</x:v>
      </x:c>
    </x:row>
    <x:row r="7" ht="62" customHeight="1">
      <x:c r="A7" s="30" t="str">
        <x:v>E.S.E. Hospital San Rafael</x:v>
      </x:c>
      <x:c r="B7" s="30" t="str">
        <x:v>https://hospitalgirardota.gov.co/hospitalizacion/</x:v>
      </x:c>
      <x:c r="C7" s="30" t="str">
        <x:v>Dirección oficial, atención de urgencias 24 horas y servicios generales.</x:v>
      </x:c>
      <x:c r="D7" s="30" t="str">
        <x:v>La página consultada señala última actualización de 2021; confirmar teléfonos y horario de servicios no urgentes.</x:v>
      </x:c>
    </x:row>
    <x:row r="8" ht="62" customHeight="1">
      <x:c r="A8" s="30" t="str">
        <x:v>Comfama - CIS Girardota</x:v>
      </x:c>
      <x:c r="B8" s="30" t="str">
        <x:v>https://www.comfama.com/salud-y-cuidado/cis-comfama/donde-estamos/</x:v>
      </x:c>
      <x:c r="C8" s="30" t="str">
        <x:v>Dirección del CIS, servicios generales y horario publicado.</x:v>
      </x:c>
      <x:c r="D8" s="30" t="str">
        <x:v>Los horarios pueden variar por servicio; consultar antes de desplazarse.</x:v>
      </x:c>
    </x:row>
    <x:row r="9" ht="62" customHeight="1">
      <x:c r="A9" s="30" t="str">
        <x:v>Casa de la Salud Girardota</x:v>
      </x:c>
      <x:c r="B9" s="30" t="str">
        <x:v>https://ipscasadelasalud.com/</x:v>
      </x:c>
      <x:c r="C9" s="30" t="str">
        <x:v>Dirección de su sede Girardota en el Parque Industrial / vereda El Paraíso y canales de contacto.</x:v>
      </x:c>
      <x:c r="D9" s="30" t="str">
        <x:v>Confirmar la localización exacta y los servicios que se prestan en esa sede específica.</x:v>
      </x:c>
    </x:row>
    <x:row r="10" ht="62" customHeight="1">
      <x:c r="A10" s="30" t="str">
        <x:v>PBOT de Girardota — referencia rural histórica</x:v>
      </x:c>
      <x:c r="B10" s="30" t="str">
        <x:v>https://www.girardota.gov.co/Transparencia/ConstruccionDelNuevoPBOT/1.%20REVISI%C3%93N%20Y%20AJUSTE%20PLAN%20B%C3%81SICO%20DE%20ORDENAMIENTO%20TERRITORIAL%20MUNICIPIO%20DE%20GIRARDOTA/DIAGN%C3%93STICO%20TERRITORIAL%20TOMO%20II.pdf</x:v>
      </x:c>
      <x:c r="C10" s="30" t="str">
        <x:v>Referencia histórica de cinco centros de salud rurales: Encenillos, Manga Arriba, San Esteban, San Andrés y San Diego.</x:v>
      </x:c>
      <x:c r="D10" s="30" t="str">
        <x:v>Dato histórico; no prueba que sigan funcionando.</x:v>
      </x:c>
    </x:row>
    <x:row r="11" ht="62" customHeight="1">
      <x:c r="A11" s="30" t="str">
        <x:v>PBOT 2025 — diagnóstico/formulación</x:v>
      </x:c>
      <x:c r="B11" s="30" t="str">
        <x:v>https://www.girardota.gov.co/Transparencia/PBOT/Diagn%C3%B3stico%20TOMO1%202025.pdf</x:v>
      </x:c>
      <x:c r="C11" s="30" t="str">
        <x:v>El texto indexado menciona un centro de salud en San Andrés.</x:v>
      </x:c>
      <x:c r="D11" s="30" t="str">
        <x:v>El enlace documental no se pudo reabrir en esta sesión; por eso se deja como referencia a verificar con la Alcaldía.</x:v>
      </x:c>
    </x:row>
    <x:row r="12" ht="62" customHeight="1">
      <x:c r="A12" s="30" t="str">
        <x:v>PBOT 2025 — formulación</x:v>
      </x:c>
      <x:c r="B12" s="30" t="str">
        <x:v>https://www.girardota.gov.co/Transparencia/PBOT/Formulaci%C3%B3n%20PBOT%202025.pdf</x:v>
      </x:c>
      <x:c r="C12" s="30" t="str">
        <x:v>El texto indexado identifica el antiguo centro de salud de Manga Arriba y refiere posible conversión de la infraestructura a Casa de las Culturas.</x:v>
      </x:c>
      <x:c r="D12" s="30" t="str">
        <x:v>Enlace documental no se pudo reabrir en esta sesión; no se interpreta como servicio de salud vigente.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1c1426350f04bdf"/>
  </x:tableParts>
</x:worksheet>
</file>