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 a Chart" sheetId="1" r:id="rId4"/>
    <sheet state="visible" name="Edit title" sheetId="2" r:id="rId5"/>
    <sheet state="visible" name="Legend" sheetId="3" r:id="rId6"/>
    <sheet state="visible" name="Primary and secondary axis" sheetId="4" r:id="rId7"/>
    <sheet state="visible" name="Add trendline" sheetId="5" r:id="rId8"/>
    <sheet state="visible" name="Add Data Labels" sheetId="6" r:id="rId9"/>
    <sheet state="visible" name="Pie Chart and Doughnut Chart" sheetId="7" r:id="rId10"/>
  </sheets>
  <definedNames/>
  <calcPr/>
  <extLst>
    <ext uri="GoogleSheetsCustomDataVersion2">
      <go:sheetsCustomData xmlns:go="http://customooxmlschemas.google.com/" r:id="rId11" roundtripDataChecksum="i4KTKbF6VEwIqiiyV/tcun3o27qgILcGvPXS4Juw30k="/>
    </ext>
  </extLst>
</workbook>
</file>

<file path=xl/sharedStrings.xml><?xml version="1.0" encoding="utf-8"?>
<sst xmlns="http://schemas.openxmlformats.org/spreadsheetml/2006/main" count="69" uniqueCount="28">
  <si>
    <t>Price Change</t>
  </si>
  <si>
    <t>Month</t>
  </si>
  <si>
    <t>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</si>
  <si>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</si>
  <si>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</si>
  <si>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</si>
  <si>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</si>
  <si>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</si>
  <si>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</si>
  <si>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</si>
  <si>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</si>
  <si>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</si>
  <si>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</si>
  <si>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</si>
  <si>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</si>
  <si>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</si>
  <si>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Italy</t>
  </si>
  <si>
    <t>France</t>
  </si>
  <si>
    <t xml:space="preserve"> </t>
  </si>
  <si>
    <t>Cars sold by General Motors</t>
  </si>
  <si>
    <t>Share</t>
  </si>
  <si>
    <t>Whole industry</t>
  </si>
  <si>
    <t>North America</t>
  </si>
  <si>
    <t>Asia/Pacific 
Middle East
Africa</t>
  </si>
  <si>
    <t>South America</t>
  </si>
  <si>
    <t>Europe</t>
  </si>
  <si>
    <t>Whole world</t>
  </si>
  <si>
    <t>MIN/Max Share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</si>
</sst>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DADADA"/>
        <bgColor rgb="FFDADADA"/>
      </patternFill>
    </fill>
    <fill>
      <patternFill patternType="solid">
        <fgColor rgb="FFC8C8C8"/>
        <bgColor rgb="FFC8C8C8"/>
      </patternFill>
    </fill>
    <fill>
      <patternFill patternType="solid">
        <fgColor rgb="FFF4B083"/>
        <bgColor rgb="FFF4B08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2" fontId="1" numFmtId="0" xfId="0" applyBorder="1" applyFill="1" applyFont="1"/>
    <xf borderId="3" fillId="0" fontId="3" numFmtId="0" xfId="0" applyBorder="1" applyFont="1"/>
    <xf borderId="3" fillId="0" fontId="3" numFmtId="164" xfId="0" applyBorder="1" applyFont="1" applyNumberFormat="1"/>
    <xf borderId="3" fillId="3" fontId="3" numFmtId="0" xfId="0" applyAlignment="1" applyBorder="1" applyFill="1" applyFont="1">
      <alignment horizontal="center" vertical="center"/>
    </xf>
    <xf borderId="3" fillId="0" fontId="3" numFmtId="10" xfId="0" applyBorder="1" applyFont="1" applyNumberFormat="1"/>
    <xf borderId="3" fillId="0" fontId="3" numFmtId="0" xfId="0" applyAlignment="1" applyBorder="1" applyFont="1">
      <alignment horizontal="center" shrinkToFit="0" vertical="center" wrapText="1"/>
    </xf>
    <xf borderId="3" fillId="4" fontId="3" numFmtId="0" xfId="0" applyAlignment="1" applyBorder="1" applyFill="1" applyFont="1">
      <alignment horizontal="center" shrinkToFit="0" vertical="center" wrapText="1"/>
    </xf>
    <xf borderId="3" fillId="5" fontId="3" numFmtId="0" xfId="0" applyAlignment="1" applyBorder="1" applyFill="1" applyFont="1">
      <alignment horizontal="center" shrinkToFit="0" vertical="center" wrapText="1"/>
    </xf>
    <xf borderId="3" fillId="0" fontId="3" numFmtId="3" xfId="0" applyAlignment="1" applyBorder="1" applyFont="1" applyNumberFormat="1">
      <alignment horizontal="center" shrinkToFit="0" vertical="center" wrapText="1"/>
    </xf>
    <xf borderId="3" fillId="0" fontId="3" numFmtId="10" xfId="0" applyAlignment="1" applyBorder="1" applyFont="1" applyNumberFormat="1">
      <alignment horizontal="center" shrinkToFit="0" vertical="center" wrapText="1"/>
    </xf>
    <xf borderId="4" fillId="4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Price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'Create a Chart'!$A$3:$A$14</c:f>
            </c:strRef>
          </c:cat>
          <c:val>
            <c:numRef>
              <c:f>'Create a Chart'!$B$3:$B$14</c:f>
              <c:numCache/>
            </c:numRef>
          </c:val>
          <c:smooth val="0"/>
        </c:ser>
        <c:axId val="1697439491"/>
        <c:axId val="254311683"/>
      </c:lineChart>
      <c:catAx>
        <c:axId val="1697439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4311683"/>
      </c:catAx>
      <c:valAx>
        <c:axId val="254311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743949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Price Change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Price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'Edit title'!$A$3:$A$14</c:f>
            </c:strRef>
          </c:cat>
          <c:val>
            <c:numRef>
              <c:f>'Edit title'!$B$3:$B$14</c:f>
              <c:numCache/>
            </c:numRef>
          </c:val>
          <c:smooth val="0"/>
        </c:ser>
        <c:axId val="1110157468"/>
        <c:axId val="1044950513"/>
      </c:lineChart>
      <c:catAx>
        <c:axId val="1110157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4950513"/>
      </c:catAx>
      <c:valAx>
        <c:axId val="1044950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015746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Price Change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Jan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Legend!$B$2</c:f>
            </c:strRef>
          </c:cat>
          <c:val>
            <c:numRef>
              <c:f>Legend!$B$3</c:f>
              <c:numCache/>
            </c:numRef>
          </c:val>
        </c:ser>
        <c:ser>
          <c:idx val="1"/>
          <c:order val="1"/>
          <c:tx>
            <c:v>Feb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Legend!$B$2</c:f>
            </c:strRef>
          </c:cat>
          <c:val>
            <c:numRef>
              <c:f>Legend!$B$4</c:f>
              <c:numCache/>
            </c:numRef>
          </c:val>
        </c:ser>
        <c:ser>
          <c:idx val="2"/>
          <c:order val="2"/>
          <c:tx>
            <c:v>Mar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Legend!$B$2</c:f>
            </c:strRef>
          </c:cat>
          <c:val>
            <c:numRef>
              <c:f>Legend!$B$5</c:f>
              <c:numCache/>
            </c:numRef>
          </c:val>
        </c:ser>
        <c:ser>
          <c:idx val="3"/>
          <c:order val="3"/>
          <c:tx>
            <c:v>Apr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Legend!$B$2</c:f>
            </c:strRef>
          </c:cat>
          <c:val>
            <c:numRef>
              <c:f>Legend!$B$6</c:f>
              <c:numCache/>
            </c:numRef>
          </c:val>
        </c:ser>
        <c:ser>
          <c:idx val="4"/>
          <c:order val="4"/>
          <c:tx>
            <c:v>May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Legend!$B$2</c:f>
            </c:strRef>
          </c:cat>
          <c:val>
            <c:numRef>
              <c:f>Legend!$B$7</c:f>
              <c:numCache/>
            </c:numRef>
          </c:val>
        </c:ser>
        <c:ser>
          <c:idx val="5"/>
          <c:order val="5"/>
          <c:tx>
            <c:v>Jun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Legend!$B$2</c:f>
            </c:strRef>
          </c:cat>
          <c:val>
            <c:numRef>
              <c:f>Legend!$B$8</c:f>
              <c:numCache/>
            </c:numRef>
          </c:val>
        </c:ser>
        <c:ser>
          <c:idx val="6"/>
          <c:order val="6"/>
          <c:tx>
            <c:v>Jul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Legend!$B$2</c:f>
            </c:strRef>
          </c:cat>
          <c:val>
            <c:numRef>
              <c:f>Legend!$B$9</c:f>
              <c:numCache/>
            </c:numRef>
          </c:val>
        </c:ser>
        <c:ser>
          <c:idx val="7"/>
          <c:order val="7"/>
          <c:tx>
            <c:v>Aug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Legend!$B$2</c:f>
            </c:strRef>
          </c:cat>
          <c:val>
            <c:numRef>
              <c:f>Legend!$B$10</c:f>
              <c:numCache/>
            </c:numRef>
          </c:val>
        </c:ser>
        <c:ser>
          <c:idx val="8"/>
          <c:order val="8"/>
          <c:tx>
            <c:v>Sep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Legend!$B$2</c:f>
            </c:strRef>
          </c:cat>
          <c:val>
            <c:numRef>
              <c:f>Legend!$B$11</c:f>
              <c:numCache/>
            </c:numRef>
          </c:val>
        </c:ser>
        <c:ser>
          <c:idx val="9"/>
          <c:order val="9"/>
          <c:tx>
            <c:v>Oct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Legend!$B$2</c:f>
            </c:strRef>
          </c:cat>
          <c:val>
            <c:numRef>
              <c:f>Legend!$B$12</c:f>
              <c:numCache/>
            </c:numRef>
          </c:val>
        </c:ser>
        <c:ser>
          <c:idx val="10"/>
          <c:order val="10"/>
          <c:tx>
            <c:v>Nov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Legend!$B$2</c:f>
            </c:strRef>
          </c:cat>
          <c:val>
            <c:numRef>
              <c:f>Legend!$B$13</c:f>
              <c:numCache/>
            </c:numRef>
          </c:val>
        </c:ser>
        <c:ser>
          <c:idx val="11"/>
          <c:order val="11"/>
          <c:tx>
            <c:v>Dec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Legend!$B$2</c:f>
            </c:strRef>
          </c:cat>
          <c:val>
            <c:numRef>
              <c:f>Legend!$B$14</c:f>
              <c:numCache/>
            </c:numRef>
          </c:val>
        </c:ser>
        <c:axId val="1312670925"/>
        <c:axId val="2075654220"/>
      </c:barChart>
      <c:catAx>
        <c:axId val="1312670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5654220"/>
      </c:catAx>
      <c:valAx>
        <c:axId val="2075654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267092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Unemployment in Italy and France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Italy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>Linear (Italy)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'Add trendline'!$A$2:$A$48</c:f>
            </c:strRef>
          </c:cat>
          <c:val>
            <c:numRef>
              <c:f>'Add trendline'!$B$2:$B$48</c:f>
              <c:numCache/>
            </c:numRef>
          </c:val>
        </c:ser>
        <c:axId val="50255522"/>
        <c:axId val="333893884"/>
      </c:barChart>
      <c:catAx>
        <c:axId val="50255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3893884"/>
      </c:catAx>
      <c:valAx>
        <c:axId val="333893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25552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Cars sold by General Motors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cat>
            <c:strRef>
              <c:f>'Add Data Labels'!$A$2:$A$6</c:f>
            </c:strRef>
          </c:cat>
          <c:val>
            <c:numRef>
              <c:f>'Add Data Labels'!$B$2:$B$6</c:f>
              <c:numCache/>
            </c:numRef>
          </c:val>
        </c:ser>
        <c:axId val="483836987"/>
        <c:axId val="644765872"/>
      </c:barChart>
      <c:catAx>
        <c:axId val="4838369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4765872"/>
      </c:catAx>
      <c:valAx>
        <c:axId val="6447658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3836987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Doughnut Chart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[CELLRANGE]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[CELLRANGE]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[CELLRANGE]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[CELLRANGE]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[CELLRANGE]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 and Doughnut Chart'!$A$2:$A$6</c:f>
            </c:strRef>
          </c:cat>
          <c:val>
            <c:numRef>
              <c:f>'Pie Chart and Doughnut Chart'!$B$2:$B$6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8EF6C7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Pie Chart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 and Doughnut Chart'!$A$2:$A$6</c:f>
            </c:strRef>
          </c:cat>
          <c:val>
            <c:numRef>
              <c:f>'Pie Chart and Doughnut Chart'!$C$2:$C$6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  <c:spPr>
    <a:solidFill>
      <a:srgbClr val="8EF6C7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495300</xdr:colOff>
      <xdr:row>3</xdr:row>
      <xdr:rowOff>133350</xdr:rowOff>
    </xdr:from>
    <xdr:ext cx="4371975" cy="2714625"/>
    <xdr:graphicFrame>
      <xdr:nvGraphicFramePr>
        <xdr:cNvPr id="7811501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2</xdr:row>
      <xdr:rowOff>57150</xdr:rowOff>
    </xdr:from>
    <xdr:ext cx="4343400" cy="2714625"/>
    <xdr:graphicFrame>
      <xdr:nvGraphicFramePr>
        <xdr:cNvPr id="7365809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2</xdr:row>
      <xdr:rowOff>171450</xdr:rowOff>
    </xdr:from>
    <xdr:ext cx="4343400" cy="2714625"/>
    <xdr:graphicFrame>
      <xdr:nvGraphicFramePr>
        <xdr:cNvPr id="18559609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2</xdr:row>
      <xdr:rowOff>0</xdr:rowOff>
    </xdr:from>
    <xdr:ext cx="5229225" cy="3724275"/>
    <xdr:graphicFrame>
      <xdr:nvGraphicFramePr>
        <xdr:cNvPr id="22094392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0</xdr:row>
      <xdr:rowOff>323850</xdr:rowOff>
    </xdr:from>
    <xdr:ext cx="4486275" cy="3476625"/>
    <xdr:graphicFrame>
      <xdr:nvGraphicFramePr>
        <xdr:cNvPr id="105013386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0</xdr:row>
      <xdr:rowOff>342900</xdr:rowOff>
    </xdr:from>
    <xdr:ext cx="4219575" cy="2428875"/>
    <xdr:graphicFrame>
      <xdr:nvGraphicFramePr>
        <xdr:cNvPr id="81757708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0</xdr:row>
      <xdr:rowOff>352425</xdr:rowOff>
    </xdr:from>
    <xdr:ext cx="4629150" cy="2428875"/>
    <xdr:graphicFrame>
      <xdr:nvGraphicFramePr>
        <xdr:cNvPr id="1151373723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6.14"/>
    <col customWidth="1" min="3" max="26" width="8.71"/>
  </cols>
  <sheetData>
    <row r="1" ht="14.25" customHeight="1">
      <c r="A1" s="1" t="s">
        <v>0</v>
      </c>
      <c r="B1" s="2"/>
    </row>
    <row r="2" ht="14.25" customHeight="1">
      <c r="A2" s="3" t="s">
        <v>1</v>
      </c>
      <c r="B2" s="3" t="s">
        <v>2</v>
      </c>
    </row>
    <row r="3" ht="14.25" customHeight="1">
      <c r="A3" s="4" t="s">
        <v>3</v>
      </c>
      <c r="B3" s="5">
        <v>103.8659724125173</v>
      </c>
    </row>
    <row r="4" ht="14.25" customHeight="1">
      <c r="A4" s="4" t="s">
        <v>4</v>
      </c>
      <c r="B4" s="5">
        <v>98.59435568796471</v>
      </c>
    </row>
    <row r="5" ht="14.25" customHeight="1">
      <c r="A5" s="4" t="s">
        <v>5</v>
      </c>
      <c r="B5" s="5">
        <v>100.45781584153883</v>
      </c>
    </row>
    <row r="6" ht="14.25" customHeight="1">
      <c r="A6" s="4" t="s">
        <v>6</v>
      </c>
      <c r="B6" s="5">
        <v>102.4854975414928</v>
      </c>
    </row>
    <row r="7" ht="14.25" customHeight="1">
      <c r="A7" s="4" t="s">
        <v>7</v>
      </c>
      <c r="B7" s="5">
        <v>98.19273517187685</v>
      </c>
    </row>
    <row r="8" ht="14.25" customHeight="1">
      <c r="A8" s="4" t="s">
        <v>8</v>
      </c>
      <c r="B8" s="5">
        <v>99.11766177625395</v>
      </c>
    </row>
    <row r="9" ht="14.25" customHeight="1">
      <c r="A9" s="4" t="s">
        <v>9</v>
      </c>
      <c r="B9" s="5">
        <v>99.16284819948487</v>
      </c>
    </row>
    <row r="10" ht="14.25" customHeight="1">
      <c r="A10" s="4" t="s">
        <v>10</v>
      </c>
      <c r="B10" s="5">
        <v>104.78525125887245</v>
      </c>
    </row>
    <row r="11" ht="14.25" customHeight="1">
      <c r="A11" s="4" t="s">
        <v>11</v>
      </c>
      <c r="B11" s="5">
        <v>100.26433468447067</v>
      </c>
    </row>
    <row r="12" ht="14.25" customHeight="1">
      <c r="A12" s="4" t="s">
        <v>12</v>
      </c>
      <c r="B12" s="5">
        <v>99.52994253882207</v>
      </c>
    </row>
    <row r="13" ht="14.25" customHeight="1">
      <c r="A13" s="4" t="s">
        <v>13</v>
      </c>
      <c r="B13" s="5">
        <v>97.51849911385216</v>
      </c>
    </row>
    <row r="14" ht="14.25" customHeight="1">
      <c r="A14" s="4" t="s">
        <v>14</v>
      </c>
      <c r="B14" s="5">
        <v>105.9377213367261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6.14"/>
    <col customWidth="1" min="3" max="26" width="8.71"/>
  </cols>
  <sheetData>
    <row r="1" ht="14.25" customHeight="1">
      <c r="A1" s="1" t="s">
        <v>0</v>
      </c>
      <c r="B1" s="2"/>
    </row>
    <row r="2" ht="14.25" customHeight="1">
      <c r="A2" s="3" t="s">
        <v>1</v>
      </c>
      <c r="B2" s="3" t="s">
        <v>2</v>
      </c>
    </row>
    <row r="3" ht="14.25" customHeight="1">
      <c r="A3" s="4" t="s">
        <v>3</v>
      </c>
      <c r="B3" s="5">
        <v>103.8659724125173</v>
      </c>
    </row>
    <row r="4" ht="14.25" customHeight="1">
      <c r="A4" s="4" t="s">
        <v>4</v>
      </c>
      <c r="B4" s="5">
        <v>98.59435568796471</v>
      </c>
    </row>
    <row r="5" ht="14.25" customHeight="1">
      <c r="A5" s="4" t="s">
        <v>5</v>
      </c>
      <c r="B5" s="5">
        <v>100.45781584153883</v>
      </c>
    </row>
    <row r="6" ht="14.25" customHeight="1">
      <c r="A6" s="4" t="s">
        <v>6</v>
      </c>
      <c r="B6" s="5">
        <v>102.4854975414928</v>
      </c>
    </row>
    <row r="7" ht="14.25" customHeight="1">
      <c r="A7" s="4" t="s">
        <v>7</v>
      </c>
      <c r="B7" s="5">
        <v>98.19273517187685</v>
      </c>
    </row>
    <row r="8" ht="14.25" customHeight="1">
      <c r="A8" s="4" t="s">
        <v>8</v>
      </c>
      <c r="B8" s="5">
        <v>99.11766177625395</v>
      </c>
    </row>
    <row r="9" ht="14.25" customHeight="1">
      <c r="A9" s="4" t="s">
        <v>9</v>
      </c>
      <c r="B9" s="5">
        <v>99.16284819948487</v>
      </c>
    </row>
    <row r="10" ht="14.25" customHeight="1">
      <c r="A10" s="4" t="s">
        <v>10</v>
      </c>
      <c r="B10" s="5">
        <v>104.78525125887245</v>
      </c>
    </row>
    <row r="11" ht="14.25" customHeight="1">
      <c r="A11" s="4" t="s">
        <v>11</v>
      </c>
      <c r="B11" s="5">
        <v>100.26433468447067</v>
      </c>
    </row>
    <row r="12" ht="14.25" customHeight="1">
      <c r="A12" s="4" t="s">
        <v>12</v>
      </c>
      <c r="B12" s="5">
        <v>99.52994253882207</v>
      </c>
    </row>
    <row r="13" ht="14.25" customHeight="1">
      <c r="A13" s="4" t="s">
        <v>13</v>
      </c>
      <c r="B13" s="5">
        <v>97.51849911385216</v>
      </c>
    </row>
    <row r="14" ht="14.25" customHeight="1">
      <c r="A14" s="4" t="s">
        <v>14</v>
      </c>
      <c r="B14" s="5">
        <v>105.9377213367261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6.14"/>
    <col customWidth="1" min="3" max="26" width="8.71"/>
  </cols>
  <sheetData>
    <row r="1" ht="14.25" customHeight="1">
      <c r="A1" s="1" t="s">
        <v>0</v>
      </c>
      <c r="B1" s="2"/>
    </row>
    <row r="2" ht="14.25" customHeight="1">
      <c r="A2" s="3" t="s">
        <v>1</v>
      </c>
      <c r="B2" s="3" t="s">
        <v>2</v>
      </c>
    </row>
    <row r="3" ht="14.25" customHeight="1">
      <c r="A3" s="4" t="s">
        <v>3</v>
      </c>
      <c r="B3" s="5">
        <v>103.8659724125173</v>
      </c>
    </row>
    <row r="4" ht="14.25" customHeight="1">
      <c r="A4" s="4" t="s">
        <v>4</v>
      </c>
      <c r="B4" s="5">
        <v>98.59435568796471</v>
      </c>
    </row>
    <row r="5" ht="14.25" customHeight="1">
      <c r="A5" s="4" t="s">
        <v>5</v>
      </c>
      <c r="B5" s="5">
        <v>100.45781584153883</v>
      </c>
    </row>
    <row r="6" ht="14.25" customHeight="1">
      <c r="A6" s="4" t="s">
        <v>6</v>
      </c>
      <c r="B6" s="5">
        <v>102.4854975414928</v>
      </c>
    </row>
    <row r="7" ht="14.25" customHeight="1">
      <c r="A7" s="4" t="s">
        <v>7</v>
      </c>
      <c r="B7" s="5">
        <v>98.19273517187685</v>
      </c>
    </row>
    <row r="8" ht="14.25" customHeight="1">
      <c r="A8" s="4" t="s">
        <v>8</v>
      </c>
      <c r="B8" s="5">
        <v>99.11766177625395</v>
      </c>
    </row>
    <row r="9" ht="14.25" customHeight="1">
      <c r="A9" s="4" t="s">
        <v>9</v>
      </c>
      <c r="B9" s="5">
        <v>99.16284819948487</v>
      </c>
    </row>
    <row r="10" ht="14.25" customHeight="1">
      <c r="A10" s="4" t="s">
        <v>10</v>
      </c>
      <c r="B10" s="5">
        <v>104.78525125887245</v>
      </c>
    </row>
    <row r="11" ht="14.25" customHeight="1">
      <c r="A11" s="4" t="s">
        <v>11</v>
      </c>
      <c r="B11" s="5">
        <v>100.26433468447067</v>
      </c>
    </row>
    <row r="12" ht="14.25" customHeight="1">
      <c r="A12" s="4" t="s">
        <v>12</v>
      </c>
      <c r="B12" s="5">
        <v>99.52994253882207</v>
      </c>
    </row>
    <row r="13" ht="14.25" customHeight="1">
      <c r="A13" s="4" t="s">
        <v>13</v>
      </c>
      <c r="B13" s="5">
        <v>97.51849911385216</v>
      </c>
    </row>
    <row r="14" ht="14.25" customHeight="1">
      <c r="A14" s="4" t="s">
        <v>14</v>
      </c>
      <c r="B14" s="5">
        <v>105.9377213367261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6.14"/>
    <col customWidth="1" min="3" max="26" width="8.71"/>
  </cols>
  <sheetData>
    <row r="1" ht="14.25" customHeight="1">
      <c r="A1" s="6" t="s">
        <v>15</v>
      </c>
      <c r="B1" s="6" t="s">
        <v>16</v>
      </c>
      <c r="C1" s="6" t="s">
        <v>17</v>
      </c>
    </row>
    <row r="2" ht="14.25" customHeight="1">
      <c r="A2" s="4">
        <v>1970.0</v>
      </c>
      <c r="B2" s="7">
        <v>0.0544000005722046</v>
      </c>
      <c r="C2" s="7">
        <v>0.024200000762939503</v>
      </c>
    </row>
    <row r="3" ht="14.25" customHeight="1">
      <c r="A3" s="4">
        <v>1971.0</v>
      </c>
      <c r="B3" s="7">
        <v>0.0544000005722046</v>
      </c>
      <c r="C3" s="7">
        <v>0.0267000007629395</v>
      </c>
    </row>
    <row r="4" ht="14.25" customHeight="1">
      <c r="A4" s="4">
        <v>1972.0</v>
      </c>
      <c r="B4" s="7">
        <v>0.063899998664856</v>
      </c>
      <c r="C4" s="7">
        <v>0.027699999809265102</v>
      </c>
    </row>
    <row r="5" ht="14.25" customHeight="1">
      <c r="A5" s="4">
        <v>1973.0</v>
      </c>
      <c r="B5" s="7">
        <v>0.0636999988555908</v>
      </c>
      <c r="C5" s="7">
        <v>0.0269000005722046</v>
      </c>
    </row>
    <row r="6" ht="14.25" customHeight="1">
      <c r="A6" s="4">
        <v>1974.0</v>
      </c>
      <c r="B6" s="7">
        <v>0.0538000011444092</v>
      </c>
      <c r="C6" s="7">
        <v>0.0285999989509583</v>
      </c>
    </row>
    <row r="7" ht="14.25" customHeight="1">
      <c r="A7" s="4">
        <v>1975.0</v>
      </c>
      <c r="B7" s="7">
        <v>0.0582000017166138</v>
      </c>
      <c r="C7" s="7">
        <v>0.0407999992370605</v>
      </c>
    </row>
    <row r="8" ht="14.25" customHeight="1">
      <c r="A8" s="4">
        <v>1976.0</v>
      </c>
      <c r="B8" s="7">
        <v>0.066399998664856</v>
      </c>
      <c r="C8" s="7">
        <v>0.044699997901916505</v>
      </c>
    </row>
    <row r="9" ht="14.25" customHeight="1">
      <c r="A9" s="4">
        <v>1977.0</v>
      </c>
      <c r="B9" s="7"/>
      <c r="C9" s="7">
        <v>0.050100002288818404</v>
      </c>
    </row>
    <row r="10" ht="14.25" customHeight="1">
      <c r="A10" s="4">
        <v>1978.0</v>
      </c>
      <c r="B10" s="7">
        <v>0.0723999977111816</v>
      </c>
      <c r="C10" s="7">
        <v>0.052699999809265104</v>
      </c>
    </row>
    <row r="11" ht="14.25" customHeight="1">
      <c r="A11" s="4">
        <v>1979.0</v>
      </c>
      <c r="B11" s="7">
        <v>0.076399998664856</v>
      </c>
      <c r="C11" s="7">
        <v>0.0603000020980835</v>
      </c>
    </row>
    <row r="12" ht="14.25" customHeight="1">
      <c r="A12" s="4">
        <v>1980.0</v>
      </c>
      <c r="B12" s="7">
        <v>0.07530000209808349</v>
      </c>
      <c r="C12" s="7">
        <v>0.0642000007629395</v>
      </c>
    </row>
    <row r="13" ht="14.25" customHeight="1">
      <c r="A13" s="4">
        <v>1981.0</v>
      </c>
      <c r="B13" s="7"/>
      <c r="C13" s="7">
        <v>0.0753999996185303</v>
      </c>
    </row>
    <row r="14" ht="14.25" customHeight="1">
      <c r="A14" s="4">
        <v>1982.0</v>
      </c>
      <c r="B14" s="7">
        <v>0.09029999732971189</v>
      </c>
      <c r="C14" s="7">
        <v>0.0819999980926514</v>
      </c>
    </row>
    <row r="15" ht="14.25" customHeight="1">
      <c r="A15" s="4">
        <v>1983.0</v>
      </c>
      <c r="B15" s="7">
        <v>0.08569999694824221</v>
      </c>
      <c r="C15" s="7">
        <v>0.0792000007629395</v>
      </c>
    </row>
    <row r="16" ht="14.25" customHeight="1">
      <c r="A16" s="4">
        <v>1984.0</v>
      </c>
      <c r="B16" s="7">
        <v>0.0940999984741211</v>
      </c>
      <c r="C16" s="7">
        <v>0.0952999973297119</v>
      </c>
    </row>
    <row r="17" ht="14.25" customHeight="1">
      <c r="A17" s="4">
        <v>1985.0</v>
      </c>
      <c r="B17" s="7">
        <v>0.0940999984741211</v>
      </c>
      <c r="C17" s="7">
        <v>0.102600002288818</v>
      </c>
    </row>
    <row r="18" ht="14.25" customHeight="1">
      <c r="A18" s="4">
        <v>1986.0</v>
      </c>
      <c r="B18" s="7">
        <v>0.10550000190734901</v>
      </c>
      <c r="C18" s="7">
        <v>0.102299995422363</v>
      </c>
    </row>
    <row r="19" ht="14.25" customHeight="1">
      <c r="A19" s="4">
        <v>1987.0</v>
      </c>
      <c r="B19" s="7">
        <v>0.107200002670288</v>
      </c>
      <c r="C19" s="7">
        <v>0.107399997711182</v>
      </c>
    </row>
    <row r="20" ht="14.25" customHeight="1">
      <c r="A20" s="4">
        <v>1988.0</v>
      </c>
      <c r="B20" s="7">
        <v>0.109700002670288</v>
      </c>
      <c r="C20" s="7">
        <v>0.10180000305175801</v>
      </c>
    </row>
    <row r="21" ht="14.25" customHeight="1">
      <c r="A21" s="4">
        <v>1989.0</v>
      </c>
      <c r="B21" s="7">
        <v>0.109899997711182</v>
      </c>
      <c r="C21" s="7">
        <v>0.0961999988555908</v>
      </c>
    </row>
    <row r="22" ht="14.25" customHeight="1">
      <c r="A22" s="4">
        <v>1990.0</v>
      </c>
      <c r="B22" s="7">
        <v>0.0978999996185303</v>
      </c>
      <c r="C22" s="7">
        <v>0.0934000015258789</v>
      </c>
    </row>
    <row r="23" ht="14.25" customHeight="1">
      <c r="A23" s="4">
        <v>1991.0</v>
      </c>
      <c r="B23" s="7">
        <v>0.101000003814697</v>
      </c>
      <c r="C23" s="7">
        <v>0.0913000011444092</v>
      </c>
    </row>
    <row r="24" ht="14.25" customHeight="1">
      <c r="A24" s="4">
        <v>1992.0</v>
      </c>
      <c r="B24" s="7">
        <v>0.09329999923706049</v>
      </c>
      <c r="C24" s="7">
        <v>0.101300001144409</v>
      </c>
    </row>
    <row r="25" ht="14.25" customHeight="1">
      <c r="A25" s="4">
        <v>1993.0</v>
      </c>
      <c r="B25" s="7">
        <v>0.102399997711182</v>
      </c>
      <c r="C25" s="7">
        <v>0.11199999809265099</v>
      </c>
    </row>
    <row r="26" ht="14.25" customHeight="1">
      <c r="A26" s="4">
        <v>1994.0</v>
      </c>
      <c r="B26" s="7">
        <v>0.11090000152587899</v>
      </c>
      <c r="C26" s="7">
        <v>0.12460000038147</v>
      </c>
    </row>
    <row r="27" ht="14.25" customHeight="1">
      <c r="A27" s="4">
        <v>1995.0</v>
      </c>
      <c r="B27" s="7">
        <v>0.11670000076293899</v>
      </c>
      <c r="C27" s="7">
        <v>0.118400001525879</v>
      </c>
    </row>
    <row r="28" ht="14.25" customHeight="1">
      <c r="A28" s="4">
        <v>1996.0</v>
      </c>
      <c r="B28" s="7">
        <v>0.118699998855591</v>
      </c>
      <c r="C28" s="7">
        <v>0.12369999885559099</v>
      </c>
    </row>
    <row r="29" ht="14.25" customHeight="1">
      <c r="A29" s="4">
        <v>1997.0</v>
      </c>
      <c r="B29" s="7">
        <v>0.12</v>
      </c>
      <c r="C29" s="7">
        <v>0.123599996566772</v>
      </c>
    </row>
    <row r="30" ht="14.25" customHeight="1">
      <c r="A30" s="4">
        <v>1998.0</v>
      </c>
      <c r="B30" s="7">
        <v>0.121199998855591</v>
      </c>
      <c r="C30" s="7">
        <v>0.118800001144409</v>
      </c>
    </row>
    <row r="31" ht="14.25" customHeight="1">
      <c r="A31" s="4">
        <v>1999.0</v>
      </c>
      <c r="B31" s="7">
        <v>0.116899995803833</v>
      </c>
      <c r="C31" s="7">
        <v>0.11789999961853001</v>
      </c>
    </row>
    <row r="32" ht="14.25" customHeight="1">
      <c r="A32" s="4">
        <v>2000.0</v>
      </c>
      <c r="B32" s="7">
        <v>0.10840000152587899</v>
      </c>
      <c r="C32" s="7">
        <v>0.10060000419616699</v>
      </c>
    </row>
    <row r="33" ht="14.25" customHeight="1">
      <c r="A33" s="4">
        <v>2001.0</v>
      </c>
      <c r="B33" s="7">
        <v>0.0960000038146973</v>
      </c>
      <c r="C33" s="7">
        <v>0.08819999694824221</v>
      </c>
    </row>
    <row r="34" ht="14.25" customHeight="1">
      <c r="A34" s="4">
        <v>2002.0</v>
      </c>
      <c r="B34" s="7">
        <v>0.0921000003814697</v>
      </c>
      <c r="C34" s="7">
        <v>0.0894999980926514</v>
      </c>
    </row>
    <row r="35" ht="14.25" customHeight="1">
      <c r="A35" s="4">
        <v>2003.0</v>
      </c>
      <c r="B35" s="7">
        <v>0.08869999885559081</v>
      </c>
      <c r="C35" s="7">
        <v>0.0814999961853027</v>
      </c>
    </row>
    <row r="36" ht="14.25" customHeight="1">
      <c r="A36" s="4">
        <v>2004.0</v>
      </c>
      <c r="B36" s="7">
        <v>0.0786999988555908</v>
      </c>
      <c r="C36" s="7">
        <v>0.0852000045776367</v>
      </c>
    </row>
    <row r="37" ht="14.25" customHeight="1">
      <c r="A37" s="4">
        <v>2005.0</v>
      </c>
      <c r="B37" s="7">
        <v>0.0773000001907349</v>
      </c>
      <c r="C37" s="7">
        <v>0.085</v>
      </c>
    </row>
    <row r="38" ht="14.25" customHeight="1">
      <c r="A38" s="4">
        <v>2006.0</v>
      </c>
      <c r="B38" s="7">
        <v>0.0678000020980835</v>
      </c>
      <c r="C38" s="7">
        <v>0.08449999809265141</v>
      </c>
    </row>
    <row r="39" ht="14.25" customHeight="1">
      <c r="A39" s="4">
        <v>2007.0</v>
      </c>
      <c r="B39" s="7">
        <v>0.060799999237060504</v>
      </c>
      <c r="C39" s="7">
        <v>0.0765999984741211</v>
      </c>
    </row>
    <row r="40" ht="14.25" customHeight="1">
      <c r="A40" s="4">
        <v>2008.0</v>
      </c>
      <c r="B40" s="7">
        <v>0.0671999979019165</v>
      </c>
      <c r="C40" s="7">
        <v>0.0705999994277954</v>
      </c>
    </row>
    <row r="41" ht="14.25" customHeight="1">
      <c r="A41" s="4">
        <v>2009.0</v>
      </c>
      <c r="B41" s="7">
        <v>0.0775</v>
      </c>
      <c r="C41" s="7">
        <v>0.0873999977111816</v>
      </c>
    </row>
    <row r="42" ht="14.25" customHeight="1">
      <c r="A42" s="4">
        <v>2010.0</v>
      </c>
      <c r="B42" s="7">
        <v>0.0835999965667725</v>
      </c>
      <c r="C42" s="7">
        <v>0.08869999885559081</v>
      </c>
    </row>
    <row r="43" ht="14.25" customHeight="1">
      <c r="A43" s="4">
        <v>2011.0</v>
      </c>
      <c r="B43" s="7">
        <v>0.0835999965667725</v>
      </c>
      <c r="C43" s="7">
        <v>0.088100004196167</v>
      </c>
    </row>
    <row r="44" ht="14.25" customHeight="1">
      <c r="A44" s="4">
        <v>2012.0</v>
      </c>
      <c r="B44" s="7">
        <v>0.106499996185303</v>
      </c>
      <c r="C44" s="7">
        <v>0.09399999618530269</v>
      </c>
    </row>
    <row r="45" ht="14.25" customHeight="1">
      <c r="A45" s="4">
        <v>2013.0</v>
      </c>
      <c r="B45" s="7">
        <v>0.121499996185303</v>
      </c>
      <c r="C45" s="7">
        <v>0.0992000007629395</v>
      </c>
    </row>
    <row r="46" ht="14.25" customHeight="1">
      <c r="A46" s="4">
        <v>2014.0</v>
      </c>
      <c r="B46" s="7">
        <v>0.126800003051758</v>
      </c>
      <c r="C46" s="7">
        <v>0.10300000190734901</v>
      </c>
    </row>
    <row r="47" ht="14.25" customHeight="1">
      <c r="A47" s="4">
        <v>2015.0</v>
      </c>
      <c r="B47" s="7">
        <v>0.118999996185303</v>
      </c>
      <c r="C47" s="7">
        <v>0.103599996566772</v>
      </c>
    </row>
    <row r="48" ht="14.25" customHeight="1">
      <c r="A48" s="4">
        <v>2016.0</v>
      </c>
      <c r="B48" s="7">
        <v>0.116899995803833</v>
      </c>
      <c r="C48" s="7">
        <v>0.10060000419616699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6.14"/>
    <col customWidth="1" min="3" max="26" width="8.71"/>
  </cols>
  <sheetData>
    <row r="1" ht="14.25" customHeight="1">
      <c r="A1" s="6" t="s">
        <v>15</v>
      </c>
      <c r="B1" s="6" t="s">
        <v>16</v>
      </c>
    </row>
    <row r="2" ht="14.25" customHeight="1">
      <c r="A2" s="4">
        <v>1970.0</v>
      </c>
      <c r="B2" s="7">
        <v>0.0544000005722046</v>
      </c>
    </row>
    <row r="3" ht="14.25" customHeight="1">
      <c r="A3" s="4">
        <v>1971.0</v>
      </c>
      <c r="B3" s="7">
        <v>0.0544000005722046</v>
      </c>
    </row>
    <row r="4" ht="14.25" customHeight="1">
      <c r="A4" s="4">
        <v>1972.0</v>
      </c>
      <c r="B4" s="7">
        <v>0.063899998664856</v>
      </c>
    </row>
    <row r="5" ht="14.25" customHeight="1">
      <c r="A5" s="4">
        <v>1973.0</v>
      </c>
      <c r="B5" s="7">
        <v>0.0636999988555908</v>
      </c>
    </row>
    <row r="6" ht="14.25" customHeight="1">
      <c r="A6" s="4">
        <v>1974.0</v>
      </c>
      <c r="B6" s="7">
        <v>0.0538000011444092</v>
      </c>
    </row>
    <row r="7" ht="14.25" customHeight="1">
      <c r="A7" s="4">
        <v>1975.0</v>
      </c>
      <c r="B7" s="7">
        <v>0.0582000017166138</v>
      </c>
    </row>
    <row r="8" ht="14.25" customHeight="1">
      <c r="A8" s="4">
        <v>1976.0</v>
      </c>
      <c r="B8" s="7">
        <v>0.066399998664856</v>
      </c>
    </row>
    <row r="9" ht="14.25" customHeight="1">
      <c r="A9" s="4">
        <v>1977.0</v>
      </c>
      <c r="B9" s="7"/>
    </row>
    <row r="10" ht="14.25" customHeight="1">
      <c r="A10" s="4">
        <v>1978.0</v>
      </c>
      <c r="B10" s="7">
        <v>0.0723999977111816</v>
      </c>
    </row>
    <row r="11" ht="14.25" customHeight="1">
      <c r="A11" s="4">
        <v>1979.0</v>
      </c>
      <c r="B11" s="7">
        <v>0.076399998664856</v>
      </c>
    </row>
    <row r="12" ht="14.25" customHeight="1">
      <c r="A12" s="4">
        <v>1980.0</v>
      </c>
      <c r="B12" s="7">
        <v>0.07530000209808349</v>
      </c>
    </row>
    <row r="13" ht="14.25" customHeight="1">
      <c r="A13" s="4">
        <v>1981.0</v>
      </c>
      <c r="B13" s="7"/>
    </row>
    <row r="14" ht="14.25" customHeight="1">
      <c r="A14" s="4">
        <v>1982.0</v>
      </c>
      <c r="B14" s="7">
        <v>0.09029999732971189</v>
      </c>
    </row>
    <row r="15" ht="14.25" customHeight="1">
      <c r="A15" s="4">
        <v>1983.0</v>
      </c>
      <c r="B15" s="7">
        <v>0.08569999694824221</v>
      </c>
    </row>
    <row r="16" ht="14.25" customHeight="1">
      <c r="A16" s="4">
        <v>1984.0</v>
      </c>
      <c r="B16" s="7">
        <v>0.0940999984741211</v>
      </c>
    </row>
    <row r="17" ht="14.25" customHeight="1">
      <c r="A17" s="4">
        <v>1985.0</v>
      </c>
      <c r="B17" s="7">
        <v>0.0940999984741211</v>
      </c>
    </row>
    <row r="18" ht="14.25" customHeight="1">
      <c r="A18" s="4">
        <v>1986.0</v>
      </c>
      <c r="B18" s="7">
        <v>0.10550000190734901</v>
      </c>
    </row>
    <row r="19" ht="14.25" customHeight="1">
      <c r="A19" s="4">
        <v>1987.0</v>
      </c>
      <c r="B19" s="7">
        <v>0.107200002670288</v>
      </c>
    </row>
    <row r="20" ht="14.25" customHeight="1">
      <c r="A20" s="4">
        <v>1988.0</v>
      </c>
      <c r="B20" s="7">
        <v>0.109700002670288</v>
      </c>
    </row>
    <row r="21" ht="14.25" customHeight="1">
      <c r="A21" s="4">
        <v>1989.0</v>
      </c>
      <c r="B21" s="7">
        <v>0.109899997711182</v>
      </c>
    </row>
    <row r="22" ht="14.25" customHeight="1">
      <c r="A22" s="4">
        <v>1990.0</v>
      </c>
      <c r="B22" s="7">
        <v>0.0978999996185303</v>
      </c>
    </row>
    <row r="23" ht="14.25" customHeight="1">
      <c r="A23" s="4">
        <v>1991.0</v>
      </c>
      <c r="B23" s="7">
        <v>0.101000003814697</v>
      </c>
    </row>
    <row r="24" ht="14.25" customHeight="1">
      <c r="A24" s="4">
        <v>1992.0</v>
      </c>
      <c r="B24" s="7">
        <v>0.09329999923706049</v>
      </c>
    </row>
    <row r="25" ht="14.25" customHeight="1">
      <c r="A25" s="4">
        <v>1993.0</v>
      </c>
      <c r="B25" s="7">
        <v>0.102399997711182</v>
      </c>
    </row>
    <row r="26" ht="14.25" customHeight="1">
      <c r="A26" s="4">
        <v>1994.0</v>
      </c>
      <c r="B26" s="7">
        <v>0.11090000152587899</v>
      </c>
    </row>
    <row r="27" ht="14.25" customHeight="1">
      <c r="A27" s="4">
        <v>1995.0</v>
      </c>
      <c r="B27" s="7">
        <v>0.11670000076293899</v>
      </c>
    </row>
    <row r="28" ht="14.25" customHeight="1">
      <c r="A28" s="4">
        <v>1996.0</v>
      </c>
      <c r="B28" s="7">
        <v>0.118699998855591</v>
      </c>
    </row>
    <row r="29" ht="14.25" customHeight="1">
      <c r="A29" s="4">
        <v>1997.0</v>
      </c>
      <c r="B29" s="7">
        <v>0.12</v>
      </c>
    </row>
    <row r="30" ht="14.25" customHeight="1">
      <c r="A30" s="4">
        <v>1998.0</v>
      </c>
      <c r="B30" s="7">
        <v>0.121199998855591</v>
      </c>
    </row>
    <row r="31" ht="14.25" customHeight="1">
      <c r="A31" s="4">
        <v>1999.0</v>
      </c>
      <c r="B31" s="7">
        <v>0.116899995803833</v>
      </c>
    </row>
    <row r="32" ht="14.25" customHeight="1">
      <c r="A32" s="4">
        <v>2000.0</v>
      </c>
      <c r="B32" s="7">
        <v>0.10840000152587899</v>
      </c>
    </row>
    <row r="33" ht="14.25" customHeight="1">
      <c r="A33" s="4">
        <v>2001.0</v>
      </c>
      <c r="B33" s="7">
        <v>0.0960000038146973</v>
      </c>
    </row>
    <row r="34" ht="14.25" customHeight="1">
      <c r="A34" s="4">
        <v>2002.0</v>
      </c>
      <c r="B34" s="7">
        <v>0.0921000003814697</v>
      </c>
    </row>
    <row r="35" ht="14.25" customHeight="1">
      <c r="A35" s="4">
        <v>2003.0</v>
      </c>
      <c r="B35" s="7">
        <v>0.08869999885559081</v>
      </c>
    </row>
    <row r="36" ht="14.25" customHeight="1">
      <c r="A36" s="4">
        <v>2004.0</v>
      </c>
      <c r="B36" s="7">
        <v>0.0786999988555908</v>
      </c>
    </row>
    <row r="37" ht="14.25" customHeight="1">
      <c r="A37" s="4">
        <v>2005.0</v>
      </c>
      <c r="B37" s="7">
        <v>0.0773000001907349</v>
      </c>
    </row>
    <row r="38" ht="14.25" customHeight="1">
      <c r="A38" s="4">
        <v>2006.0</v>
      </c>
      <c r="B38" s="7">
        <v>0.0678000020980835</v>
      </c>
    </row>
    <row r="39" ht="14.25" customHeight="1">
      <c r="A39" s="4">
        <v>2007.0</v>
      </c>
      <c r="B39" s="7">
        <v>0.060799999237060504</v>
      </c>
    </row>
    <row r="40" ht="14.25" customHeight="1">
      <c r="A40" s="4">
        <v>2008.0</v>
      </c>
      <c r="B40" s="7">
        <v>0.0671999979019165</v>
      </c>
    </row>
    <row r="41" ht="14.25" customHeight="1">
      <c r="A41" s="4">
        <v>2009.0</v>
      </c>
      <c r="B41" s="7">
        <v>0.0775</v>
      </c>
    </row>
    <row r="42" ht="14.25" customHeight="1">
      <c r="A42" s="4">
        <v>2010.0</v>
      </c>
      <c r="B42" s="7">
        <v>0.0835999965667725</v>
      </c>
    </row>
    <row r="43" ht="14.25" customHeight="1">
      <c r="A43" s="4">
        <v>2011.0</v>
      </c>
      <c r="B43" s="7">
        <v>0.0835999965667725</v>
      </c>
    </row>
    <row r="44" ht="14.25" customHeight="1">
      <c r="A44" s="4">
        <v>2012.0</v>
      </c>
      <c r="B44" s="7">
        <v>0.106499996185303</v>
      </c>
    </row>
    <row r="45" ht="14.25" customHeight="1">
      <c r="A45" s="4">
        <v>2013.0</v>
      </c>
      <c r="B45" s="7">
        <v>0.121499996185303</v>
      </c>
    </row>
    <row r="46" ht="14.25" customHeight="1">
      <c r="A46" s="4">
        <v>2014.0</v>
      </c>
      <c r="B46" s="7">
        <v>0.126800003051758</v>
      </c>
    </row>
    <row r="47" ht="14.25" customHeight="1">
      <c r="A47" s="4">
        <v>2015.0</v>
      </c>
      <c r="B47" s="7">
        <v>0.118999996185303</v>
      </c>
    </row>
    <row r="48" ht="14.25" customHeight="1">
      <c r="A48" s="4">
        <v>2016.0</v>
      </c>
      <c r="B48" s="7">
        <v>0.116899995803833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5.14"/>
    <col customWidth="1" min="3" max="26" width="8.71"/>
  </cols>
  <sheetData>
    <row r="1" ht="14.25" customHeight="1">
      <c r="A1" s="8" t="s">
        <v>18</v>
      </c>
      <c r="B1" s="9" t="s">
        <v>19</v>
      </c>
      <c r="C1" s="9" t="s">
        <v>20</v>
      </c>
      <c r="D1" s="9" t="s">
        <v>21</v>
      </c>
    </row>
    <row r="2" ht="14.25" customHeight="1">
      <c r="A2" s="10" t="s">
        <v>22</v>
      </c>
      <c r="B2" s="11">
        <v>3576.0</v>
      </c>
      <c r="C2" s="12">
        <v>0.166</v>
      </c>
      <c r="D2" s="11">
        <v>21548.0</v>
      </c>
    </row>
    <row r="3" ht="14.25" customHeight="1">
      <c r="A3" s="10" t="s">
        <v>23</v>
      </c>
      <c r="B3" s="11">
        <v>4670.0</v>
      </c>
      <c r="C3" s="12">
        <v>0.095</v>
      </c>
      <c r="D3" s="11">
        <v>49317.0</v>
      </c>
    </row>
    <row r="4" ht="14.25" customHeight="1">
      <c r="A4" s="10" t="s">
        <v>24</v>
      </c>
      <c r="B4" s="11">
        <v>669.0</v>
      </c>
      <c r="C4" s="12">
        <v>0.161</v>
      </c>
      <c r="D4" s="11">
        <v>4166.0</v>
      </c>
    </row>
    <row r="5" ht="14.25" customHeight="1">
      <c r="A5" s="10" t="s">
        <v>25</v>
      </c>
      <c r="B5" s="11">
        <v>685.0</v>
      </c>
      <c r="C5" s="12">
        <v>0.036</v>
      </c>
      <c r="D5" s="11">
        <v>19149.0</v>
      </c>
    </row>
    <row r="6" ht="14.25" customHeight="1">
      <c r="A6" s="10" t="s">
        <v>26</v>
      </c>
      <c r="B6" s="11">
        <v>9600.0</v>
      </c>
      <c r="C6" s="12">
        <v>0.102</v>
      </c>
      <c r="D6" s="11">
        <v>94180.0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5.14"/>
    <col customWidth="1" min="3" max="26" width="8.71"/>
  </cols>
  <sheetData>
    <row r="1" ht="14.25" customHeight="1">
      <c r="A1" s="8" t="s">
        <v>18</v>
      </c>
      <c r="B1" s="9" t="s">
        <v>19</v>
      </c>
      <c r="C1" s="9" t="s">
        <v>20</v>
      </c>
      <c r="D1" s="13" t="s">
        <v>27</v>
      </c>
      <c r="E1" s="9" t="s">
        <v>21</v>
      </c>
    </row>
    <row r="2" ht="14.25" customHeight="1">
      <c r="A2" s="10" t="s">
        <v>22</v>
      </c>
      <c r="B2" s="11">
        <v>3576.0</v>
      </c>
      <c r="C2" s="12">
        <v>0.166</v>
      </c>
      <c r="D2" s="12">
        <f t="shared" ref="D2:D6" si="1">IF(C2=MAX($C$2:$C$6),C2,IF(C2=MIN($C$2:$C$6),C2,""))</f>
        <v>0.166</v>
      </c>
      <c r="E2" s="11">
        <v>21548.0</v>
      </c>
    </row>
    <row r="3" ht="14.25" customHeight="1">
      <c r="A3" s="10" t="s">
        <v>23</v>
      </c>
      <c r="B3" s="11">
        <v>4670.0</v>
      </c>
      <c r="C3" s="12">
        <v>0.095</v>
      </c>
      <c r="D3" s="12" t="str">
        <f t="shared" si="1"/>
        <v/>
      </c>
      <c r="E3" s="11">
        <v>49317.0</v>
      </c>
    </row>
    <row r="4" ht="14.25" customHeight="1">
      <c r="A4" s="10" t="s">
        <v>24</v>
      </c>
      <c r="B4" s="11">
        <v>669.0</v>
      </c>
      <c r="C4" s="12">
        <v>0.161</v>
      </c>
      <c r="D4" s="12" t="str">
        <f t="shared" si="1"/>
        <v/>
      </c>
      <c r="E4" s="11">
        <v>4166.0</v>
      </c>
    </row>
    <row r="5" ht="14.25" customHeight="1">
      <c r="A5" s="10" t="s">
        <v>25</v>
      </c>
      <c r="B5" s="11">
        <v>685.0</v>
      </c>
      <c r="C5" s="12">
        <v>0.036</v>
      </c>
      <c r="D5" s="12">
        <f t="shared" si="1"/>
        <v>0.036</v>
      </c>
      <c r="E5" s="11">
        <v>19149.0</v>
      </c>
    </row>
    <row r="6" ht="14.25" customHeight="1">
      <c r="A6" s="10" t="s">
        <v>26</v>
      </c>
      <c r="B6" s="11">
        <v>9600.0</v>
      </c>
      <c r="C6" s="12">
        <v>0.102</v>
      </c>
      <c r="D6" s="12" t="str">
        <f t="shared" si="1"/>
        <v/>
      </c>
      <c r="E6" s="11">
        <v>94180.0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2022-09-29T07:40:32Z</dcterms:created>
  <dc:creator>Ubaid Shah</dc:creator>
</cp:coreProperties>
</file>