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13_ncr:1_{8B02C7E4-D3BA-4C99-A9FE-526A0B107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V3" i="1"/>
  <c r="U3" i="1"/>
  <c r="V2" i="1"/>
</calcChain>
</file>

<file path=xl/sharedStrings.xml><?xml version="1.0" encoding="utf-8"?>
<sst xmlns="http://schemas.openxmlformats.org/spreadsheetml/2006/main" count="25" uniqueCount="25">
  <si>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</si>
  <si>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</si>
  <si>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</si>
  <si>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</si>
  <si>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</si>
  <si>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</si>
  <si>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</si>
  <si>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</si>
  <si>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</si>
  <si>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</si>
  <si>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</si>
  <si>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</si>
  <si>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</si>
  <si>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</si>
  <si>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</si>
  <si>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</si>
  <si>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Temp 1</t>
  </si>
  <si>
    <t>Cell Temp 2</t>
  </si>
  <si>
    <t>Cell Temp 3</t>
  </si>
  <si>
    <t>Cell Temp 4</t>
  </si>
  <si>
    <t>Vin</t>
  </si>
  <si>
    <t>b</t>
  </si>
  <si>
    <t>To</t>
  </si>
  <si>
    <t>Temperature Sensor 2</t>
  </si>
  <si>
    <t>Temperature Sensor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</si>
</sst>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Temperature Sensor Test - Heat 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Temperature Sensor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</c:numCache>
            </c:numRef>
          </c:xVal>
          <c:yVal>
            <c:numRef>
              <c:f>data!$U$2:$U$138</c:f>
              <c:numCache>
                <c:formatCode>General</c:formatCode>
                <c:ptCount val="137"/>
                <c:pt idx="0">
                  <c:v>27.254232388535513</c:v>
                </c:pt>
                <c:pt idx="1">
                  <c:v>27.257744652810516</c:v>
                </c:pt>
                <c:pt idx="2">
                  <c:v>27.250720225315774</c:v>
                </c:pt>
                <c:pt idx="3">
                  <c:v>27.247208163115715</c:v>
                </c:pt>
                <c:pt idx="4">
                  <c:v>27.250720225315774</c:v>
                </c:pt>
                <c:pt idx="5">
                  <c:v>27.247208163115715</c:v>
                </c:pt>
                <c:pt idx="6">
                  <c:v>27.243696201899581</c:v>
                </c:pt>
                <c:pt idx="7">
                  <c:v>27.240184341631732</c:v>
                </c:pt>
                <c:pt idx="8">
                  <c:v>27.240184341631732</c:v>
                </c:pt>
                <c:pt idx="9">
                  <c:v>27.240184341631732</c:v>
                </c:pt>
                <c:pt idx="10">
                  <c:v>27.233160923798209</c:v>
                </c:pt>
                <c:pt idx="11">
                  <c:v>27.233160923798209</c:v>
                </c:pt>
                <c:pt idx="12">
                  <c:v>27.229649366161254</c:v>
                </c:pt>
                <c:pt idx="13">
                  <c:v>27.229649366161254</c:v>
                </c:pt>
                <c:pt idx="14">
                  <c:v>27.229649366161254</c:v>
                </c:pt>
                <c:pt idx="15">
                  <c:v>27.229649366161254</c:v>
                </c:pt>
                <c:pt idx="16">
                  <c:v>27.226137909329907</c:v>
                </c:pt>
                <c:pt idx="17">
                  <c:v>27.226137909329907</c:v>
                </c:pt>
                <c:pt idx="18">
                  <c:v>27.226137909329907</c:v>
                </c:pt>
                <c:pt idx="19">
                  <c:v>27.226137909329907</c:v>
                </c:pt>
                <c:pt idx="20">
                  <c:v>27.229649366161254</c:v>
                </c:pt>
                <c:pt idx="21">
                  <c:v>27.219115297941528</c:v>
                </c:pt>
                <c:pt idx="22">
                  <c:v>27.222626553268583</c:v>
                </c:pt>
                <c:pt idx="23">
                  <c:v>27.219115297941528</c:v>
                </c:pt>
                <c:pt idx="24">
                  <c:v>27.219115297941528</c:v>
                </c:pt>
                <c:pt idx="25">
                  <c:v>27.215604143313271</c:v>
                </c:pt>
                <c:pt idx="26">
                  <c:v>27.212093089347945</c:v>
                </c:pt>
                <c:pt idx="27">
                  <c:v>27.212093089347945</c:v>
                </c:pt>
                <c:pt idx="28">
                  <c:v>27.215604143313271</c:v>
                </c:pt>
                <c:pt idx="29">
                  <c:v>27.215604143313271</c:v>
                </c:pt>
                <c:pt idx="30">
                  <c:v>27.212093089347945</c:v>
                </c:pt>
                <c:pt idx="31">
                  <c:v>27.212093089347945</c:v>
                </c:pt>
                <c:pt idx="32">
                  <c:v>27.212093089347945</c:v>
                </c:pt>
                <c:pt idx="33">
                  <c:v>27.212093089347945</c:v>
                </c:pt>
                <c:pt idx="34">
                  <c:v>27.208582136010136</c:v>
                </c:pt>
                <c:pt idx="35">
                  <c:v>27.212093089347945</c:v>
                </c:pt>
                <c:pt idx="36">
                  <c:v>27.208582136010136</c:v>
                </c:pt>
                <c:pt idx="37">
                  <c:v>27.212093089347945</c:v>
                </c:pt>
                <c:pt idx="38">
                  <c:v>27.215604143313271</c:v>
                </c:pt>
                <c:pt idx="39">
                  <c:v>27.775166144390482</c:v>
                </c:pt>
                <c:pt idx="40">
                  <c:v>29.212961405511123</c:v>
                </c:pt>
                <c:pt idx="41">
                  <c:v>31.245362183323948</c:v>
                </c:pt>
                <c:pt idx="42">
                  <c:v>33.443117990817314</c:v>
                </c:pt>
                <c:pt idx="43">
                  <c:v>36.087399988379332</c:v>
                </c:pt>
                <c:pt idx="44">
                  <c:v>38.690074762249651</c:v>
                </c:pt>
                <c:pt idx="45">
                  <c:v>41.529055933407676</c:v>
                </c:pt>
                <c:pt idx="46">
                  <c:v>44.365689848476563</c:v>
                </c:pt>
                <c:pt idx="47">
                  <c:v>46.373507131835083</c:v>
                </c:pt>
                <c:pt idx="48">
                  <c:v>47.637288229868489</c:v>
                </c:pt>
                <c:pt idx="49">
                  <c:v>48.373258687962675</c:v>
                </c:pt>
                <c:pt idx="50">
                  <c:v>48.908150908556536</c:v>
                </c:pt>
                <c:pt idx="51">
                  <c:v>49.750370630184023</c:v>
                </c:pt>
                <c:pt idx="52">
                  <c:v>51.186095293528808</c:v>
                </c:pt>
                <c:pt idx="53">
                  <c:v>53.248176596936389</c:v>
                </c:pt>
                <c:pt idx="54">
                  <c:v>55.81082042675132</c:v>
                </c:pt>
                <c:pt idx="55">
                  <c:v>59.198506607364664</c:v>
                </c:pt>
                <c:pt idx="56">
                  <c:v>62.84599565650359</c:v>
                </c:pt>
                <c:pt idx="57">
                  <c:v>66.406419131156269</c:v>
                </c:pt>
                <c:pt idx="58">
                  <c:v>67.709377104557404</c:v>
                </c:pt>
                <c:pt idx="59">
                  <c:v>68.406045400022833</c:v>
                </c:pt>
                <c:pt idx="60">
                  <c:v>68.829740473656955</c:v>
                </c:pt>
                <c:pt idx="61">
                  <c:v>70.452732027040156</c:v>
                </c:pt>
                <c:pt idx="62">
                  <c:v>73.068648027683821</c:v>
                </c:pt>
                <c:pt idx="63">
                  <c:v>73.965384522706643</c:v>
                </c:pt>
                <c:pt idx="64">
                  <c:v>74.623268521651539</c:v>
                </c:pt>
                <c:pt idx="65">
                  <c:v>76.438237614731236</c:v>
                </c:pt>
                <c:pt idx="66">
                  <c:v>78.188630564252264</c:v>
                </c:pt>
                <c:pt idx="67">
                  <c:v>78.74822490573473</c:v>
                </c:pt>
                <c:pt idx="68">
                  <c:v>79.383709059758758</c:v>
                </c:pt>
                <c:pt idx="69">
                  <c:v>80.947792212926913</c:v>
                </c:pt>
                <c:pt idx="70">
                  <c:v>82.147287364384113</c:v>
                </c:pt>
                <c:pt idx="71">
                  <c:v>82.387441565617905</c:v>
                </c:pt>
                <c:pt idx="72">
                  <c:v>82.999636502439046</c:v>
                </c:pt>
                <c:pt idx="73">
                  <c:v>83.708067587612675</c:v>
                </c:pt>
                <c:pt idx="74">
                  <c:v>84.672970779791513</c:v>
                </c:pt>
                <c:pt idx="75">
                  <c:v>84.73963179409202</c:v>
                </c:pt>
                <c:pt idx="76">
                  <c:v>85.11953311648108</c:v>
                </c:pt>
                <c:pt idx="77">
                  <c:v>87.135407316864416</c:v>
                </c:pt>
                <c:pt idx="78">
                  <c:v>87.947616616539165</c:v>
                </c:pt>
                <c:pt idx="79">
                  <c:v>88.032192305092906</c:v>
                </c:pt>
                <c:pt idx="80">
                  <c:v>88.543526238731545</c:v>
                </c:pt>
                <c:pt idx="81">
                  <c:v>89.036811887213958</c:v>
                </c:pt>
                <c:pt idx="82">
                  <c:v>90.285175363533483</c:v>
                </c:pt>
                <c:pt idx="83">
                  <c:v>90.439240608259126</c:v>
                </c:pt>
                <c:pt idx="84">
                  <c:v>90.452106865991141</c:v>
                </c:pt>
                <c:pt idx="85">
                  <c:v>92.188802762129285</c:v>
                </c:pt>
                <c:pt idx="86">
                  <c:v>94.531443687485705</c:v>
                </c:pt>
                <c:pt idx="87">
                  <c:v>96.902072211668042</c:v>
                </c:pt>
                <c:pt idx="88">
                  <c:v>99.167654099063725</c:v>
                </c:pt>
                <c:pt idx="89">
                  <c:v>100.40970445442326</c:v>
                </c:pt>
                <c:pt idx="90">
                  <c:v>102.63003557507517</c:v>
                </c:pt>
                <c:pt idx="91">
                  <c:v>103.35718158913272</c:v>
                </c:pt>
                <c:pt idx="92">
                  <c:v>103.50064664154149</c:v>
                </c:pt>
                <c:pt idx="93">
                  <c:v>103.32139701870466</c:v>
                </c:pt>
                <c:pt idx="94">
                  <c:v>103.10737135869067</c:v>
                </c:pt>
                <c:pt idx="95">
                  <c:v>104.17106958992315</c:v>
                </c:pt>
                <c:pt idx="96">
                  <c:v>105.56612062832147</c:v>
                </c:pt>
                <c:pt idx="97">
                  <c:v>107.34769114848825</c:v>
                </c:pt>
                <c:pt idx="98">
                  <c:v>108.98563753616924</c:v>
                </c:pt>
                <c:pt idx="99">
                  <c:v>109.25494592904107</c:v>
                </c:pt>
                <c:pt idx="100">
                  <c:v>109.04762336966985</c:v>
                </c:pt>
                <c:pt idx="101">
                  <c:v>109.35901532093789</c:v>
                </c:pt>
                <c:pt idx="102">
                  <c:v>109.338179573503</c:v>
                </c:pt>
                <c:pt idx="103">
                  <c:v>109.19263519822931</c:v>
                </c:pt>
                <c:pt idx="104">
                  <c:v>108.71814746030611</c:v>
                </c:pt>
                <c:pt idx="105">
                  <c:v>108.20876779420581</c:v>
                </c:pt>
                <c:pt idx="106">
                  <c:v>107.68587877969117</c:v>
                </c:pt>
                <c:pt idx="107">
                  <c:v>107.11070121571368</c:v>
                </c:pt>
                <c:pt idx="108">
                  <c:v>106.4855943590764</c:v>
                </c:pt>
                <c:pt idx="109">
                  <c:v>105.83209280762145</c:v>
                </c:pt>
                <c:pt idx="110">
                  <c:v>105.20800598936893</c:v>
                </c:pt>
                <c:pt idx="111">
                  <c:v>104.55672634747361</c:v>
                </c:pt>
                <c:pt idx="112">
                  <c:v>103.93421074990232</c:v>
                </c:pt>
                <c:pt idx="113">
                  <c:v>103.30351694746599</c:v>
                </c:pt>
                <c:pt idx="114">
                  <c:v>102.63003557507517</c:v>
                </c:pt>
                <c:pt idx="115">
                  <c:v>101.98519477520944</c:v>
                </c:pt>
                <c:pt idx="116">
                  <c:v>101.36779398685854</c:v>
                </c:pt>
                <c:pt idx="117">
                  <c:v>100.74321500589048</c:v>
                </c:pt>
                <c:pt idx="118">
                  <c:v>100.14492560922173</c:v>
                </c:pt>
                <c:pt idx="119">
                  <c:v>99.458282035415607</c:v>
                </c:pt>
                <c:pt idx="120">
                  <c:v>98.751633094821159</c:v>
                </c:pt>
                <c:pt idx="121">
                  <c:v>98.041891445528051</c:v>
                </c:pt>
                <c:pt idx="122">
                  <c:v>97.329454801723045</c:v>
                </c:pt>
                <c:pt idx="123">
                  <c:v>96.629774669554195</c:v>
                </c:pt>
                <c:pt idx="124">
                  <c:v>96.001700053328534</c:v>
                </c:pt>
                <c:pt idx="125">
                  <c:v>95.354375166155023</c:v>
                </c:pt>
                <c:pt idx="126">
                  <c:v>94.775069041443601</c:v>
                </c:pt>
                <c:pt idx="127">
                  <c:v>94.190070405325059</c:v>
                </c:pt>
                <c:pt idx="128">
                  <c:v>93.571870619397941</c:v>
                </c:pt>
                <c:pt idx="129">
                  <c:v>92.949590101930369</c:v>
                </c:pt>
                <c:pt idx="130">
                  <c:v>92.39113511854805</c:v>
                </c:pt>
                <c:pt idx="131">
                  <c:v>91.787258274130011</c:v>
                </c:pt>
                <c:pt idx="132">
                  <c:v>91.166362668101328</c:v>
                </c:pt>
                <c:pt idx="133">
                  <c:v>90.619755258807572</c:v>
                </c:pt>
                <c:pt idx="134">
                  <c:v>90.093444876792489</c:v>
                </c:pt>
                <c:pt idx="135">
                  <c:v>89.53640653838761</c:v>
                </c:pt>
                <c:pt idx="136">
                  <c:v>88.987202089527955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4-4D1F-B197-B3712E93564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Temperature Sensor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</c:numCache>
            </c:numRef>
          </c:xVal>
          <c:yVal>
            <c:numRef>
              <c:f>data!$V$2:$V$138</c:f>
              <c:numCache>
                <c:formatCode>General</c:formatCode>
                <c:ptCount val="137"/>
                <c:pt idx="0">
                  <c:v>27.415901716814119</c:v>
                </c:pt>
                <c:pt idx="1">
                  <c:v>27.412384868052357</c:v>
                </c:pt>
                <c:pt idx="2">
                  <c:v>27.408868121955891</c:v>
                </c:pt>
                <c:pt idx="3">
                  <c:v>27.405351478488853</c:v>
                </c:pt>
                <c:pt idx="4">
                  <c:v>27.401834937615376</c:v>
                </c:pt>
                <c:pt idx="5">
                  <c:v>27.398318499299648</c:v>
                </c:pt>
                <c:pt idx="6">
                  <c:v>27.401834937615376</c:v>
                </c:pt>
                <c:pt idx="7">
                  <c:v>27.401834937615376</c:v>
                </c:pt>
                <c:pt idx="8">
                  <c:v>27.401834937615376</c:v>
                </c:pt>
                <c:pt idx="9">
                  <c:v>27.405351478488853</c:v>
                </c:pt>
                <c:pt idx="10">
                  <c:v>27.408868121955891</c:v>
                </c:pt>
                <c:pt idx="11">
                  <c:v>27.401834937615376</c:v>
                </c:pt>
                <c:pt idx="12">
                  <c:v>27.401834937615376</c:v>
                </c:pt>
                <c:pt idx="13">
                  <c:v>27.401834937615376</c:v>
                </c:pt>
                <c:pt idx="14">
                  <c:v>27.394802163505688</c:v>
                </c:pt>
                <c:pt idx="15">
                  <c:v>27.398318499299648</c:v>
                </c:pt>
                <c:pt idx="16">
                  <c:v>27.401834937615376</c:v>
                </c:pt>
                <c:pt idx="17">
                  <c:v>27.398318499299648</c:v>
                </c:pt>
                <c:pt idx="18">
                  <c:v>27.398318499299648</c:v>
                </c:pt>
                <c:pt idx="19">
                  <c:v>27.398318499299648</c:v>
                </c:pt>
                <c:pt idx="20">
                  <c:v>27.401834937615376</c:v>
                </c:pt>
                <c:pt idx="21">
                  <c:v>27.398318499299648</c:v>
                </c:pt>
                <c:pt idx="22">
                  <c:v>27.391285930197796</c:v>
                </c:pt>
                <c:pt idx="23">
                  <c:v>27.387769799339992</c:v>
                </c:pt>
                <c:pt idx="24">
                  <c:v>27.387769799339992</c:v>
                </c:pt>
                <c:pt idx="25">
                  <c:v>27.387769799339992</c:v>
                </c:pt>
                <c:pt idx="26">
                  <c:v>27.380737844831458</c:v>
                </c:pt>
                <c:pt idx="27">
                  <c:v>27.380737844831458</c:v>
                </c:pt>
                <c:pt idx="28">
                  <c:v>27.373706299693481</c:v>
                </c:pt>
                <c:pt idx="29">
                  <c:v>27.373706299693481</c:v>
                </c:pt>
                <c:pt idx="30">
                  <c:v>27.370190680548831</c:v>
                </c:pt>
                <c:pt idx="31">
                  <c:v>27.366675163639286</c:v>
                </c:pt>
                <c:pt idx="32">
                  <c:v>27.359644436382382</c:v>
                </c:pt>
                <c:pt idx="33">
                  <c:v>27.356129225963343</c:v>
                </c:pt>
                <c:pt idx="34">
                  <c:v>27.349099111365092</c:v>
                </c:pt>
                <c:pt idx="35">
                  <c:v>27.342069404848019</c:v>
                </c:pt>
                <c:pt idx="36">
                  <c:v>27.335040106125689</c:v>
                </c:pt>
                <c:pt idx="37">
                  <c:v>27.328011214911839</c:v>
                </c:pt>
                <c:pt idx="38">
                  <c:v>27.320982730920377</c:v>
                </c:pt>
                <c:pt idx="39">
                  <c:v>27.313954653865039</c:v>
                </c:pt>
                <c:pt idx="40">
                  <c:v>27.317468641543542</c:v>
                </c:pt>
                <c:pt idx="41">
                  <c:v>27.349099111365092</c:v>
                </c:pt>
                <c:pt idx="42">
                  <c:v>27.394802163505688</c:v>
                </c:pt>
                <c:pt idx="43">
                  <c:v>27.489779320071193</c:v>
                </c:pt>
                <c:pt idx="44">
                  <c:v>27.620055835104324</c:v>
                </c:pt>
                <c:pt idx="45">
                  <c:v>27.778693760619944</c:v>
                </c:pt>
                <c:pt idx="46">
                  <c:v>28.018823232537045</c:v>
                </c:pt>
                <c:pt idx="47">
                  <c:v>28.206331575793399</c:v>
                </c:pt>
                <c:pt idx="48">
                  <c:v>28.355143969929941</c:v>
                </c:pt>
                <c:pt idx="49">
                  <c:v>28.578735198299796</c:v>
                </c:pt>
                <c:pt idx="50">
                  <c:v>28.874004566355097</c:v>
                </c:pt>
                <c:pt idx="51">
                  <c:v>29.148654808479705</c:v>
                </c:pt>
                <c:pt idx="52">
                  <c:v>29.409698630214962</c:v>
                </c:pt>
                <c:pt idx="53">
                  <c:v>29.678580520590174</c:v>
                </c:pt>
                <c:pt idx="54">
                  <c:v>29.969772844905606</c:v>
                </c:pt>
                <c:pt idx="55">
                  <c:v>30.355742396349342</c:v>
                </c:pt>
                <c:pt idx="56">
                  <c:v>30.750503855921181</c:v>
                </c:pt>
                <c:pt idx="57">
                  <c:v>31.303753914583979</c:v>
                </c:pt>
                <c:pt idx="58">
                  <c:v>33.323470984413632</c:v>
                </c:pt>
                <c:pt idx="59">
                  <c:v>37.089368112125669</c:v>
                </c:pt>
                <c:pt idx="60">
                  <c:v>41.235543463002557</c:v>
                </c:pt>
                <c:pt idx="61">
                  <c:v>43.564024231883593</c:v>
                </c:pt>
                <c:pt idx="62">
                  <c:v>44.928783485597251</c:v>
                </c:pt>
                <c:pt idx="63">
                  <c:v>47.749843171330156</c:v>
                </c:pt>
                <c:pt idx="64">
                  <c:v>51.574379238344648</c:v>
                </c:pt>
                <c:pt idx="65">
                  <c:v>53.342598453831556</c:v>
                </c:pt>
                <c:pt idx="66">
                  <c:v>54.426015870003312</c:v>
                </c:pt>
                <c:pt idx="67">
                  <c:v>57.312644044651734</c:v>
                </c:pt>
                <c:pt idx="68">
                  <c:v>60.08386548572571</c:v>
                </c:pt>
                <c:pt idx="69">
                  <c:v>61.317723545190518</c:v>
                </c:pt>
                <c:pt idx="70">
                  <c:v>62.484541056032015</c:v>
                </c:pt>
                <c:pt idx="71">
                  <c:v>65.2249045205794</c:v>
                </c:pt>
                <c:pt idx="72">
                  <c:v>67.520729309252374</c:v>
                </c:pt>
                <c:pt idx="73">
                  <c:v>68.643374581582918</c:v>
                </c:pt>
                <c:pt idx="74">
                  <c:v>69.812656838945713</c:v>
                </c:pt>
                <c:pt idx="75">
                  <c:v>72.713807508646539</c:v>
                </c:pt>
                <c:pt idx="76">
                  <c:v>75.222088219894488</c:v>
                </c:pt>
                <c:pt idx="77">
                  <c:v>76.357199959343006</c:v>
                </c:pt>
                <c:pt idx="78">
                  <c:v>77.804349821924518</c:v>
                </c:pt>
                <c:pt idx="79">
                  <c:v>80.535939134588546</c:v>
                </c:pt>
                <c:pt idx="80">
                  <c:v>82.946484183496352</c:v>
                </c:pt>
                <c:pt idx="81">
                  <c:v>83.947078872492057</c:v>
                </c:pt>
                <c:pt idx="82">
                  <c:v>84.617506349244252</c:v>
                </c:pt>
                <c:pt idx="83">
                  <c:v>86.712146625656828</c:v>
                </c:pt>
                <c:pt idx="84">
                  <c:v>89.273322710825767</c:v>
                </c:pt>
                <c:pt idx="85">
                  <c:v>90.464977365640209</c:v>
                </c:pt>
                <c:pt idx="86">
                  <c:v>91.022462074673001</c:v>
                </c:pt>
                <c:pt idx="87">
                  <c:v>91.442564044204914</c:v>
                </c:pt>
                <c:pt idx="88">
                  <c:v>91.601275472275063</c:v>
                </c:pt>
                <c:pt idx="89">
                  <c:v>91.667596201870026</c:v>
                </c:pt>
                <c:pt idx="90">
                  <c:v>91.65432303654211</c:v>
                </c:pt>
                <c:pt idx="91">
                  <c:v>92.027688823687697</c:v>
                </c:pt>
                <c:pt idx="92">
                  <c:v>93.683544643369544</c:v>
                </c:pt>
                <c:pt idx="93">
                  <c:v>95.706130432496536</c:v>
                </c:pt>
                <c:pt idx="94">
                  <c:v>97.237478464506694</c:v>
                </c:pt>
                <c:pt idx="95">
                  <c:v>97.68404989653817</c:v>
                </c:pt>
                <c:pt idx="96">
                  <c:v>97.839230831630573</c:v>
                </c:pt>
                <c:pt idx="97">
                  <c:v>97.854782862886509</c:v>
                </c:pt>
                <c:pt idx="98">
                  <c:v>97.839230831630573</c:v>
                </c:pt>
                <c:pt idx="99">
                  <c:v>98.735720306908377</c:v>
                </c:pt>
                <c:pt idx="100">
                  <c:v>101.11338549945032</c:v>
                </c:pt>
                <c:pt idx="101">
                  <c:v>102.75323323311517</c:v>
                </c:pt>
                <c:pt idx="102">
                  <c:v>103.07181350649188</c:v>
                </c:pt>
                <c:pt idx="103">
                  <c:v>103.16076856059215</c:v>
                </c:pt>
                <c:pt idx="104">
                  <c:v>103.0185370095225</c:v>
                </c:pt>
                <c:pt idx="105">
                  <c:v>102.80615079271126</c:v>
                </c:pt>
                <c:pt idx="106">
                  <c:v>102.384794078428</c:v>
                </c:pt>
                <c:pt idx="107">
                  <c:v>101.96791287017135</c:v>
                </c:pt>
                <c:pt idx="108">
                  <c:v>101.53832148050924</c:v>
                </c:pt>
                <c:pt idx="109">
                  <c:v>101.07958878280124</c:v>
                </c:pt>
                <c:pt idx="110">
                  <c:v>100.55943293905148</c:v>
                </c:pt>
                <c:pt idx="111">
                  <c:v>100.0296454417873</c:v>
                </c:pt>
                <c:pt idx="112">
                  <c:v>99.539396538133644</c:v>
                </c:pt>
                <c:pt idx="113">
                  <c:v>99.055212532264704</c:v>
                </c:pt>
                <c:pt idx="114">
                  <c:v>98.529441062031765</c:v>
                </c:pt>
                <c:pt idx="115">
                  <c:v>97.99503027458627</c:v>
                </c:pt>
                <c:pt idx="116">
                  <c:v>97.360161752321119</c:v>
                </c:pt>
                <c:pt idx="117">
                  <c:v>96.644852618762911</c:v>
                </c:pt>
                <c:pt idx="118">
                  <c:v>95.897996006753999</c:v>
                </c:pt>
                <c:pt idx="119">
                  <c:v>95.107118875673507</c:v>
                </c:pt>
                <c:pt idx="120">
                  <c:v>94.331946591644623</c:v>
                </c:pt>
                <c:pt idx="121">
                  <c:v>93.571870619397941</c:v>
                </c:pt>
                <c:pt idx="122">
                  <c:v>92.785310979500593</c:v>
                </c:pt>
                <c:pt idx="123">
                  <c:v>91.974131654436064</c:v>
                </c:pt>
                <c:pt idx="124">
                  <c:v>91.179470886540457</c:v>
                </c:pt>
                <c:pt idx="125">
                  <c:v>90.362131984749169</c:v>
                </c:pt>
                <c:pt idx="126">
                  <c:v>89.548978654205712</c:v>
                </c:pt>
                <c:pt idx="127">
                  <c:v>88.752412101790924</c:v>
                </c:pt>
                <c:pt idx="128">
                  <c:v>87.91142583546241</c:v>
                </c:pt>
                <c:pt idx="129">
                  <c:v>87.135407316864416</c:v>
                </c:pt>
                <c:pt idx="130">
                  <c:v>86.386080243419087</c:v>
                </c:pt>
                <c:pt idx="131">
                  <c:v>85.673597354272999</c:v>
                </c:pt>
                <c:pt idx="132">
                  <c:v>84.9962205978768</c:v>
                </c:pt>
                <c:pt idx="133">
                  <c:v>84.31934599941718</c:v>
                </c:pt>
                <c:pt idx="134">
                  <c:v>83.653949107806227</c:v>
                </c:pt>
                <c:pt idx="135">
                  <c:v>82.978366952532269</c:v>
                </c:pt>
                <c:pt idx="136">
                  <c:v>82.387441565617905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4-4D1F-B197-B3712E93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5455"/>
        <c:axId val="736097935"/>
      </c:scatterChart>
      <c:valAx>
        <c:axId val="7360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7935"/>
        <c:crosses val="autoZero"/>
        <c:crossBetween val="midCat"/>
      </c:valAx>
      <c:valAx>
        <c:axId val="736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8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161925</xdr:rowOff>
    </xdr:from>
    <xdr:to>
      <xdr:col>22</xdr:col>
      <xdr:colOff>257175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D2206-79B2-454A-9625-B1D33597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"/>
  <sheetViews>
    <sheetView tabSelected="1" workbookViewId="0">
      <selection activeCell="X10" sqref="X1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24</v>
      </c>
      <c r="V1" t="s">
        <v>23</v>
      </c>
      <c r="Z1" t="s">
        <v>20</v>
      </c>
      <c r="AA1">
        <v>30000</v>
      </c>
    </row>
    <row r="2" spans="1:27" x14ac:dyDescent="0.25">
      <c r="A2">
        <v>0</v>
      </c>
      <c r="B2">
        <v>35154</v>
      </c>
      <c r="C2">
        <v>35135</v>
      </c>
      <c r="D2">
        <v>35166</v>
      </c>
      <c r="E2">
        <v>35166</v>
      </c>
      <c r="F2">
        <v>35167</v>
      </c>
      <c r="G2">
        <v>35084</v>
      </c>
      <c r="H2">
        <v>35169</v>
      </c>
      <c r="I2">
        <v>35168</v>
      </c>
      <c r="J2">
        <v>35165</v>
      </c>
      <c r="K2">
        <v>35165</v>
      </c>
      <c r="L2">
        <v>35144</v>
      </c>
      <c r="M2">
        <v>35164</v>
      </c>
      <c r="N2">
        <v>35160</v>
      </c>
      <c r="O2">
        <v>35166</v>
      </c>
      <c r="P2">
        <v>35165</v>
      </c>
      <c r="Q2">
        <v>14396</v>
      </c>
      <c r="R2">
        <v>9465</v>
      </c>
      <c r="S2">
        <v>30001</v>
      </c>
      <c r="T2">
        <v>14350</v>
      </c>
      <c r="U2">
        <f>$AA$3*$AA$2/($AA$3*LN(Q2/($AA$1-Q2))+$AA$2)-273</f>
        <v>27.254232388535513</v>
      </c>
      <c r="V2">
        <f t="shared" ref="V2:V3" si="0">$AA$3*$AA$2/($AA$3*LN(T2/($AA$1-T2))+$AA$2)-273</f>
        <v>27.415901716814119</v>
      </c>
      <c r="Z2" t="s">
        <v>21</v>
      </c>
      <c r="AA2">
        <v>3428</v>
      </c>
    </row>
    <row r="3" spans="1:27" x14ac:dyDescent="0.25">
      <c r="A3">
        <v>0.1</v>
      </c>
      <c r="B3">
        <v>35155</v>
      </c>
      <c r="C3">
        <v>35135</v>
      </c>
      <c r="D3">
        <v>35166</v>
      </c>
      <c r="E3">
        <v>35166</v>
      </c>
      <c r="F3">
        <v>35167</v>
      </c>
      <c r="G3">
        <v>35085</v>
      </c>
      <c r="H3">
        <v>35168</v>
      </c>
      <c r="I3">
        <v>35166</v>
      </c>
      <c r="J3">
        <v>35165</v>
      </c>
      <c r="K3">
        <v>35164</v>
      </c>
      <c r="L3">
        <v>35144</v>
      </c>
      <c r="M3">
        <v>35163</v>
      </c>
      <c r="N3">
        <v>35159</v>
      </c>
      <c r="O3">
        <v>35164</v>
      </c>
      <c r="P3">
        <v>35164</v>
      </c>
      <c r="Q3">
        <v>14395</v>
      </c>
      <c r="R3">
        <v>9465</v>
      </c>
      <c r="S3">
        <v>30001</v>
      </c>
      <c r="T3">
        <v>14351</v>
      </c>
      <c r="U3">
        <f t="shared" ref="U3" si="1">$AA$3*$AA$2/($AA$3*LN(Q3/($AA$1-Q3))+$AA$2)-273</f>
        <v>27.257744652810516</v>
      </c>
      <c r="V3">
        <f t="shared" si="0"/>
        <v>27.412384868052357</v>
      </c>
      <c r="Z3" t="s">
        <v>22</v>
      </c>
      <c r="AA3">
        <v>298.14999999999998</v>
      </c>
    </row>
    <row r="4" spans="1:27" x14ac:dyDescent="0.25">
      <c r="A4">
        <v>0.2</v>
      </c>
      <c r="B4">
        <v>35154</v>
      </c>
      <c r="C4">
        <v>35135</v>
      </c>
      <c r="D4">
        <v>35166</v>
      </c>
      <c r="E4">
        <v>35167</v>
      </c>
      <c r="F4">
        <v>35167</v>
      </c>
      <c r="G4">
        <v>35086</v>
      </c>
      <c r="H4">
        <v>35169</v>
      </c>
      <c r="I4">
        <v>35168</v>
      </c>
      <c r="J4">
        <v>35166</v>
      </c>
      <c r="K4">
        <v>35165</v>
      </c>
      <c r="L4">
        <v>35144</v>
      </c>
      <c r="M4">
        <v>35164</v>
      </c>
      <c r="N4">
        <v>35160</v>
      </c>
      <c r="O4">
        <v>35166</v>
      </c>
      <c r="P4">
        <v>35164</v>
      </c>
      <c r="Q4">
        <v>14397</v>
      </c>
      <c r="R4">
        <v>9467</v>
      </c>
      <c r="S4">
        <v>30002</v>
      </c>
      <c r="T4">
        <v>14352</v>
      </c>
      <c r="U4">
        <f t="shared" ref="U4:U67" si="2">$AA$3*$AA$2/($AA$3*LN(Q4/($AA$1-Q4))+$AA$2)-273</f>
        <v>27.250720225315774</v>
      </c>
      <c r="V4">
        <f t="shared" ref="V4:V67" si="3">$AA$3*$AA$2/($AA$3*LN(T4/($AA$1-T4))+$AA$2)-273</f>
        <v>27.408868121955891</v>
      </c>
    </row>
    <row r="5" spans="1:27" x14ac:dyDescent="0.25">
      <c r="A5">
        <v>0.3</v>
      </c>
      <c r="B5">
        <v>35154</v>
      </c>
      <c r="C5">
        <v>35136</v>
      </c>
      <c r="D5">
        <v>35166</v>
      </c>
      <c r="E5">
        <v>35167</v>
      </c>
      <c r="F5">
        <v>35167</v>
      </c>
      <c r="G5">
        <v>35086</v>
      </c>
      <c r="H5">
        <v>35170</v>
      </c>
      <c r="I5">
        <v>35168</v>
      </c>
      <c r="J5">
        <v>35166</v>
      </c>
      <c r="K5">
        <v>35165</v>
      </c>
      <c r="L5">
        <v>35144</v>
      </c>
      <c r="M5">
        <v>35163</v>
      </c>
      <c r="N5">
        <v>35159</v>
      </c>
      <c r="O5">
        <v>35165</v>
      </c>
      <c r="P5">
        <v>35165</v>
      </c>
      <c r="Q5">
        <v>14398</v>
      </c>
      <c r="R5">
        <v>9466</v>
      </c>
      <c r="S5">
        <v>30002</v>
      </c>
      <c r="T5">
        <v>14353</v>
      </c>
      <c r="U5">
        <f t="shared" si="2"/>
        <v>27.247208163115715</v>
      </c>
      <c r="V5">
        <f t="shared" si="3"/>
        <v>27.405351478488853</v>
      </c>
    </row>
    <row r="6" spans="1:27" x14ac:dyDescent="0.25">
      <c r="A6">
        <v>0.4</v>
      </c>
      <c r="B6">
        <v>35155</v>
      </c>
      <c r="C6">
        <v>35136</v>
      </c>
      <c r="D6">
        <v>35165</v>
      </c>
      <c r="E6">
        <v>35166</v>
      </c>
      <c r="F6">
        <v>35166</v>
      </c>
      <c r="G6">
        <v>35085</v>
      </c>
      <c r="H6">
        <v>35169</v>
      </c>
      <c r="I6">
        <v>35167</v>
      </c>
      <c r="J6">
        <v>35165</v>
      </c>
      <c r="K6">
        <v>35165</v>
      </c>
      <c r="L6">
        <v>35144</v>
      </c>
      <c r="M6">
        <v>35164</v>
      </c>
      <c r="N6">
        <v>35160</v>
      </c>
      <c r="O6">
        <v>35165</v>
      </c>
      <c r="P6">
        <v>35164</v>
      </c>
      <c r="Q6">
        <v>14397</v>
      </c>
      <c r="R6">
        <v>9466</v>
      </c>
      <c r="S6">
        <v>30001</v>
      </c>
      <c r="T6">
        <v>14354</v>
      </c>
      <c r="U6">
        <f t="shared" si="2"/>
        <v>27.250720225315774</v>
      </c>
      <c r="V6">
        <f t="shared" si="3"/>
        <v>27.401834937615376</v>
      </c>
    </row>
    <row r="7" spans="1:27" x14ac:dyDescent="0.25">
      <c r="A7">
        <v>0.5</v>
      </c>
      <c r="B7">
        <v>35155</v>
      </c>
      <c r="C7">
        <v>35135</v>
      </c>
      <c r="D7">
        <v>35165</v>
      </c>
      <c r="E7">
        <v>35166</v>
      </c>
      <c r="F7">
        <v>35166</v>
      </c>
      <c r="G7">
        <v>35085</v>
      </c>
      <c r="H7">
        <v>35169</v>
      </c>
      <c r="I7">
        <v>35167</v>
      </c>
      <c r="J7">
        <v>35165</v>
      </c>
      <c r="K7">
        <v>35165</v>
      </c>
      <c r="L7">
        <v>35143</v>
      </c>
      <c r="M7">
        <v>35163</v>
      </c>
      <c r="N7">
        <v>35160</v>
      </c>
      <c r="O7">
        <v>35165</v>
      </c>
      <c r="P7">
        <v>35165</v>
      </c>
      <c r="Q7">
        <v>14398</v>
      </c>
      <c r="R7">
        <v>9466</v>
      </c>
      <c r="S7">
        <v>30003</v>
      </c>
      <c r="T7">
        <v>14355</v>
      </c>
      <c r="U7">
        <f t="shared" si="2"/>
        <v>27.247208163115715</v>
      </c>
      <c r="V7">
        <f t="shared" si="3"/>
        <v>27.398318499299648</v>
      </c>
    </row>
    <row r="8" spans="1:27" x14ac:dyDescent="0.25">
      <c r="A8">
        <v>0.6</v>
      </c>
      <c r="B8">
        <v>35154</v>
      </c>
      <c r="C8">
        <v>35135</v>
      </c>
      <c r="D8">
        <v>35165</v>
      </c>
      <c r="E8">
        <v>35167</v>
      </c>
      <c r="F8">
        <v>35168</v>
      </c>
      <c r="G8">
        <v>35084</v>
      </c>
      <c r="H8">
        <v>35168</v>
      </c>
      <c r="I8">
        <v>35166</v>
      </c>
      <c r="J8">
        <v>35165</v>
      </c>
      <c r="K8">
        <v>35166</v>
      </c>
      <c r="L8">
        <v>35144</v>
      </c>
      <c r="M8">
        <v>35162</v>
      </c>
      <c r="N8">
        <v>35159</v>
      </c>
      <c r="O8">
        <v>35165</v>
      </c>
      <c r="P8">
        <v>35164</v>
      </c>
      <c r="Q8">
        <v>14399</v>
      </c>
      <c r="R8">
        <v>9467</v>
      </c>
      <c r="S8">
        <v>30002</v>
      </c>
      <c r="T8">
        <v>14354</v>
      </c>
      <c r="U8">
        <f t="shared" si="2"/>
        <v>27.243696201899581</v>
      </c>
      <c r="V8">
        <f t="shared" si="3"/>
        <v>27.401834937615376</v>
      </c>
    </row>
    <row r="9" spans="1:27" x14ac:dyDescent="0.25">
      <c r="A9">
        <v>0.7</v>
      </c>
      <c r="B9">
        <v>35155</v>
      </c>
      <c r="C9">
        <v>35135</v>
      </c>
      <c r="D9">
        <v>35165</v>
      </c>
      <c r="E9">
        <v>35167</v>
      </c>
      <c r="F9">
        <v>35166</v>
      </c>
      <c r="G9">
        <v>35086</v>
      </c>
      <c r="H9">
        <v>35169</v>
      </c>
      <c r="I9">
        <v>35166</v>
      </c>
      <c r="J9">
        <v>35165</v>
      </c>
      <c r="K9">
        <v>35165</v>
      </c>
      <c r="L9">
        <v>35144</v>
      </c>
      <c r="M9">
        <v>35163</v>
      </c>
      <c r="N9">
        <v>35160</v>
      </c>
      <c r="O9">
        <v>35165</v>
      </c>
      <c r="P9">
        <v>35165</v>
      </c>
      <c r="Q9">
        <v>14400</v>
      </c>
      <c r="R9">
        <v>9469</v>
      </c>
      <c r="S9">
        <v>30002</v>
      </c>
      <c r="T9">
        <v>14354</v>
      </c>
      <c r="U9">
        <f t="shared" si="2"/>
        <v>27.240184341631732</v>
      </c>
      <c r="V9">
        <f t="shared" si="3"/>
        <v>27.401834937615376</v>
      </c>
    </row>
    <row r="10" spans="1:27" x14ac:dyDescent="0.25">
      <c r="A10">
        <v>0.79999999999999905</v>
      </c>
      <c r="B10">
        <v>35155</v>
      </c>
      <c r="C10">
        <v>35135</v>
      </c>
      <c r="D10">
        <v>35166</v>
      </c>
      <c r="E10">
        <v>35167</v>
      </c>
      <c r="F10">
        <v>35167</v>
      </c>
      <c r="G10">
        <v>35085</v>
      </c>
      <c r="H10">
        <v>35169</v>
      </c>
      <c r="I10">
        <v>35167</v>
      </c>
      <c r="J10">
        <v>35165</v>
      </c>
      <c r="K10">
        <v>35164</v>
      </c>
      <c r="L10">
        <v>35144</v>
      </c>
      <c r="M10">
        <v>35164</v>
      </c>
      <c r="N10">
        <v>35161</v>
      </c>
      <c r="O10">
        <v>35166</v>
      </c>
      <c r="P10">
        <v>35165</v>
      </c>
      <c r="Q10">
        <v>14400</v>
      </c>
      <c r="R10">
        <v>9469</v>
      </c>
      <c r="S10">
        <v>30000</v>
      </c>
      <c r="T10">
        <v>14354</v>
      </c>
      <c r="U10">
        <f t="shared" si="2"/>
        <v>27.240184341631732</v>
      </c>
      <c r="V10">
        <f t="shared" si="3"/>
        <v>27.401834937615376</v>
      </c>
    </row>
    <row r="11" spans="1:27" x14ac:dyDescent="0.25">
      <c r="A11">
        <v>0.89999999999999902</v>
      </c>
      <c r="B11">
        <v>35154</v>
      </c>
      <c r="C11">
        <v>35135</v>
      </c>
      <c r="D11">
        <v>35165</v>
      </c>
      <c r="E11">
        <v>35167</v>
      </c>
      <c r="F11">
        <v>35165</v>
      </c>
      <c r="G11">
        <v>35085</v>
      </c>
      <c r="H11">
        <v>35169</v>
      </c>
      <c r="I11">
        <v>35168</v>
      </c>
      <c r="J11">
        <v>35166</v>
      </c>
      <c r="K11">
        <v>35166</v>
      </c>
      <c r="L11">
        <v>35144</v>
      </c>
      <c r="M11">
        <v>35163</v>
      </c>
      <c r="N11">
        <v>35160</v>
      </c>
      <c r="O11">
        <v>35165</v>
      </c>
      <c r="P11">
        <v>35164</v>
      </c>
      <c r="Q11">
        <v>14400</v>
      </c>
      <c r="R11">
        <v>9469</v>
      </c>
      <c r="S11">
        <v>30000</v>
      </c>
      <c r="T11">
        <v>14353</v>
      </c>
      <c r="U11">
        <f t="shared" si="2"/>
        <v>27.240184341631732</v>
      </c>
      <c r="V11">
        <f t="shared" si="3"/>
        <v>27.405351478488853</v>
      </c>
    </row>
    <row r="12" spans="1:27" x14ac:dyDescent="0.25">
      <c r="A12">
        <v>0.999999999999999</v>
      </c>
      <c r="B12">
        <v>35154</v>
      </c>
      <c r="C12">
        <v>35135</v>
      </c>
      <c r="D12">
        <v>35165</v>
      </c>
      <c r="E12">
        <v>35166</v>
      </c>
      <c r="F12">
        <v>35167</v>
      </c>
      <c r="G12">
        <v>35085</v>
      </c>
      <c r="H12">
        <v>35167</v>
      </c>
      <c r="I12">
        <v>35168</v>
      </c>
      <c r="J12">
        <v>35165</v>
      </c>
      <c r="K12">
        <v>35166</v>
      </c>
      <c r="L12">
        <v>35144</v>
      </c>
      <c r="M12">
        <v>35163</v>
      </c>
      <c r="N12">
        <v>35160</v>
      </c>
      <c r="O12">
        <v>35165</v>
      </c>
      <c r="P12">
        <v>35165</v>
      </c>
      <c r="Q12">
        <v>14402</v>
      </c>
      <c r="R12">
        <v>9470</v>
      </c>
      <c r="S12">
        <v>30002</v>
      </c>
      <c r="T12">
        <v>14352</v>
      </c>
      <c r="U12">
        <f t="shared" si="2"/>
        <v>27.233160923798209</v>
      </c>
      <c r="V12">
        <f t="shared" si="3"/>
        <v>27.408868121955891</v>
      </c>
    </row>
    <row r="13" spans="1:27" x14ac:dyDescent="0.25">
      <c r="A13">
        <v>1.0999999999999901</v>
      </c>
      <c r="B13">
        <v>35155</v>
      </c>
      <c r="C13">
        <v>35135</v>
      </c>
      <c r="D13">
        <v>35165</v>
      </c>
      <c r="E13">
        <v>35167</v>
      </c>
      <c r="F13">
        <v>35167</v>
      </c>
      <c r="G13">
        <v>35085</v>
      </c>
      <c r="H13">
        <v>35169</v>
      </c>
      <c r="I13">
        <v>35168</v>
      </c>
      <c r="J13">
        <v>35165</v>
      </c>
      <c r="K13">
        <v>35166</v>
      </c>
      <c r="L13">
        <v>35144</v>
      </c>
      <c r="M13">
        <v>35163</v>
      </c>
      <c r="N13">
        <v>35160</v>
      </c>
      <c r="O13">
        <v>35164</v>
      </c>
      <c r="P13">
        <v>35165</v>
      </c>
      <c r="Q13">
        <v>14402</v>
      </c>
      <c r="R13">
        <v>9469</v>
      </c>
      <c r="S13">
        <v>30001</v>
      </c>
      <c r="T13">
        <v>14354</v>
      </c>
      <c r="U13">
        <f t="shared" si="2"/>
        <v>27.233160923798209</v>
      </c>
      <c r="V13">
        <f t="shared" si="3"/>
        <v>27.401834937615376</v>
      </c>
    </row>
    <row r="14" spans="1:27" x14ac:dyDescent="0.25">
      <c r="A14">
        <v>1.2</v>
      </c>
      <c r="B14">
        <v>35155</v>
      </c>
      <c r="C14">
        <v>35134</v>
      </c>
      <c r="D14">
        <v>35165</v>
      </c>
      <c r="E14">
        <v>35165</v>
      </c>
      <c r="F14">
        <v>35167</v>
      </c>
      <c r="G14">
        <v>35085</v>
      </c>
      <c r="H14">
        <v>35168</v>
      </c>
      <c r="I14">
        <v>35167</v>
      </c>
      <c r="J14">
        <v>35165</v>
      </c>
      <c r="K14">
        <v>35165</v>
      </c>
      <c r="L14">
        <v>35144</v>
      </c>
      <c r="M14">
        <v>35163</v>
      </c>
      <c r="N14">
        <v>35160</v>
      </c>
      <c r="O14">
        <v>35166</v>
      </c>
      <c r="P14">
        <v>35164</v>
      </c>
      <c r="Q14">
        <v>14403</v>
      </c>
      <c r="R14">
        <v>9470</v>
      </c>
      <c r="S14">
        <v>30002</v>
      </c>
      <c r="T14">
        <v>14354</v>
      </c>
      <c r="U14">
        <f t="shared" si="2"/>
        <v>27.229649366161254</v>
      </c>
      <c r="V14">
        <f t="shared" si="3"/>
        <v>27.401834937615376</v>
      </c>
    </row>
    <row r="15" spans="1:27" x14ac:dyDescent="0.25">
      <c r="A15">
        <v>1.3</v>
      </c>
      <c r="B15">
        <v>35154</v>
      </c>
      <c r="C15">
        <v>35135</v>
      </c>
      <c r="D15">
        <v>35165</v>
      </c>
      <c r="E15">
        <v>35167</v>
      </c>
      <c r="F15">
        <v>35166</v>
      </c>
      <c r="G15">
        <v>35085</v>
      </c>
      <c r="H15">
        <v>35168</v>
      </c>
      <c r="I15">
        <v>35167</v>
      </c>
      <c r="J15">
        <v>35165</v>
      </c>
      <c r="K15">
        <v>35164</v>
      </c>
      <c r="L15">
        <v>35144</v>
      </c>
      <c r="M15">
        <v>35163</v>
      </c>
      <c r="N15">
        <v>35160</v>
      </c>
      <c r="O15">
        <v>35166</v>
      </c>
      <c r="P15">
        <v>35165</v>
      </c>
      <c r="Q15">
        <v>14403</v>
      </c>
      <c r="R15">
        <v>9470</v>
      </c>
      <c r="S15">
        <v>30001</v>
      </c>
      <c r="T15">
        <v>14354</v>
      </c>
      <c r="U15">
        <f t="shared" si="2"/>
        <v>27.229649366161254</v>
      </c>
      <c r="V15">
        <f t="shared" si="3"/>
        <v>27.401834937615376</v>
      </c>
    </row>
    <row r="16" spans="1:27" x14ac:dyDescent="0.25">
      <c r="A16">
        <v>1.4</v>
      </c>
      <c r="B16">
        <v>35154</v>
      </c>
      <c r="C16">
        <v>35135</v>
      </c>
      <c r="D16">
        <v>35165</v>
      </c>
      <c r="E16">
        <v>35167</v>
      </c>
      <c r="F16">
        <v>35166</v>
      </c>
      <c r="G16">
        <v>35085</v>
      </c>
      <c r="H16">
        <v>35167</v>
      </c>
      <c r="I16">
        <v>35168</v>
      </c>
      <c r="J16">
        <v>35165</v>
      </c>
      <c r="K16">
        <v>35164</v>
      </c>
      <c r="L16">
        <v>35144</v>
      </c>
      <c r="M16">
        <v>35164</v>
      </c>
      <c r="N16">
        <v>35160</v>
      </c>
      <c r="O16">
        <v>35165</v>
      </c>
      <c r="P16">
        <v>35165</v>
      </c>
      <c r="Q16">
        <v>14403</v>
      </c>
      <c r="R16">
        <v>9470</v>
      </c>
      <c r="S16">
        <v>30002</v>
      </c>
      <c r="T16">
        <v>14356</v>
      </c>
      <c r="U16">
        <f t="shared" si="2"/>
        <v>27.229649366161254</v>
      </c>
      <c r="V16">
        <f t="shared" si="3"/>
        <v>27.394802163505688</v>
      </c>
    </row>
    <row r="17" spans="1:22" x14ac:dyDescent="0.25">
      <c r="A17">
        <v>1.5</v>
      </c>
      <c r="B17">
        <v>35154</v>
      </c>
      <c r="C17">
        <v>35134</v>
      </c>
      <c r="D17">
        <v>35165</v>
      </c>
      <c r="E17">
        <v>35167</v>
      </c>
      <c r="F17">
        <v>35167</v>
      </c>
      <c r="G17">
        <v>35085</v>
      </c>
      <c r="H17">
        <v>35169</v>
      </c>
      <c r="I17">
        <v>35168</v>
      </c>
      <c r="J17">
        <v>35166</v>
      </c>
      <c r="K17">
        <v>35166</v>
      </c>
      <c r="L17">
        <v>35145</v>
      </c>
      <c r="M17">
        <v>35163</v>
      </c>
      <c r="N17">
        <v>35160</v>
      </c>
      <c r="O17">
        <v>35165</v>
      </c>
      <c r="P17">
        <v>35166</v>
      </c>
      <c r="Q17">
        <v>14403</v>
      </c>
      <c r="R17">
        <v>9470</v>
      </c>
      <c r="S17">
        <v>30002</v>
      </c>
      <c r="T17">
        <v>14355</v>
      </c>
      <c r="U17">
        <f t="shared" si="2"/>
        <v>27.229649366161254</v>
      </c>
      <c r="V17">
        <f t="shared" si="3"/>
        <v>27.398318499299648</v>
      </c>
    </row>
    <row r="18" spans="1:22" x14ac:dyDescent="0.25">
      <c r="A18">
        <v>1.6</v>
      </c>
      <c r="B18">
        <v>35154</v>
      </c>
      <c r="C18">
        <v>35136</v>
      </c>
      <c r="D18">
        <v>35165</v>
      </c>
      <c r="E18">
        <v>35167</v>
      </c>
      <c r="F18">
        <v>35167</v>
      </c>
      <c r="G18">
        <v>35086</v>
      </c>
      <c r="H18">
        <v>35168</v>
      </c>
      <c r="I18">
        <v>35167</v>
      </c>
      <c r="J18">
        <v>35165</v>
      </c>
      <c r="K18">
        <v>35165</v>
      </c>
      <c r="L18">
        <v>35144</v>
      </c>
      <c r="M18">
        <v>35164</v>
      </c>
      <c r="N18">
        <v>35160</v>
      </c>
      <c r="O18">
        <v>35165</v>
      </c>
      <c r="P18">
        <v>35165</v>
      </c>
      <c r="Q18">
        <v>14404</v>
      </c>
      <c r="R18">
        <v>9471</v>
      </c>
      <c r="S18">
        <v>30001</v>
      </c>
      <c r="T18">
        <v>14354</v>
      </c>
      <c r="U18">
        <f t="shared" si="2"/>
        <v>27.226137909329907</v>
      </c>
      <c r="V18">
        <f t="shared" si="3"/>
        <v>27.401834937615376</v>
      </c>
    </row>
    <row r="19" spans="1:22" x14ac:dyDescent="0.25">
      <c r="A19">
        <v>1.7</v>
      </c>
      <c r="B19">
        <v>35155</v>
      </c>
      <c r="C19">
        <v>35134</v>
      </c>
      <c r="D19">
        <v>35164</v>
      </c>
      <c r="E19">
        <v>35166</v>
      </c>
      <c r="F19">
        <v>35167</v>
      </c>
      <c r="G19">
        <v>35085</v>
      </c>
      <c r="H19">
        <v>35168</v>
      </c>
      <c r="I19">
        <v>35167</v>
      </c>
      <c r="J19">
        <v>35166</v>
      </c>
      <c r="K19">
        <v>35165</v>
      </c>
      <c r="L19">
        <v>35145</v>
      </c>
      <c r="M19">
        <v>35163</v>
      </c>
      <c r="N19">
        <v>35161</v>
      </c>
      <c r="O19">
        <v>35164</v>
      </c>
      <c r="P19">
        <v>35164</v>
      </c>
      <c r="Q19">
        <v>14404</v>
      </c>
      <c r="R19">
        <v>9471</v>
      </c>
      <c r="S19">
        <v>30002</v>
      </c>
      <c r="T19">
        <v>14355</v>
      </c>
      <c r="U19">
        <f t="shared" si="2"/>
        <v>27.226137909329907</v>
      </c>
      <c r="V19">
        <f t="shared" si="3"/>
        <v>27.398318499299648</v>
      </c>
    </row>
    <row r="20" spans="1:22" x14ac:dyDescent="0.25">
      <c r="A20">
        <v>1.8</v>
      </c>
      <c r="B20">
        <v>35155</v>
      </c>
      <c r="C20">
        <v>35135</v>
      </c>
      <c r="D20">
        <v>35166</v>
      </c>
      <c r="E20">
        <v>35167</v>
      </c>
      <c r="F20">
        <v>35166</v>
      </c>
      <c r="G20">
        <v>35083</v>
      </c>
      <c r="H20">
        <v>35167</v>
      </c>
      <c r="I20">
        <v>35167</v>
      </c>
      <c r="J20">
        <v>35165</v>
      </c>
      <c r="K20">
        <v>35165</v>
      </c>
      <c r="L20">
        <v>35144</v>
      </c>
      <c r="M20">
        <v>35164</v>
      </c>
      <c r="N20">
        <v>35159</v>
      </c>
      <c r="O20">
        <v>35165</v>
      </c>
      <c r="P20">
        <v>35165</v>
      </c>
      <c r="Q20">
        <v>14404</v>
      </c>
      <c r="R20">
        <v>9471</v>
      </c>
      <c r="S20">
        <v>30002</v>
      </c>
      <c r="T20">
        <v>14355</v>
      </c>
      <c r="U20">
        <f t="shared" si="2"/>
        <v>27.226137909329907</v>
      </c>
      <c r="V20">
        <f t="shared" si="3"/>
        <v>27.398318499299648</v>
      </c>
    </row>
    <row r="21" spans="1:22" x14ac:dyDescent="0.25">
      <c r="A21">
        <v>1.9</v>
      </c>
      <c r="B21">
        <v>35154</v>
      </c>
      <c r="C21">
        <v>35135</v>
      </c>
      <c r="D21">
        <v>35165</v>
      </c>
      <c r="E21">
        <v>35166</v>
      </c>
      <c r="F21">
        <v>35167</v>
      </c>
      <c r="G21">
        <v>35085</v>
      </c>
      <c r="H21">
        <v>35169</v>
      </c>
      <c r="I21">
        <v>35168</v>
      </c>
      <c r="J21">
        <v>35165</v>
      </c>
      <c r="K21">
        <v>35165</v>
      </c>
      <c r="L21">
        <v>35144</v>
      </c>
      <c r="M21">
        <v>35163</v>
      </c>
      <c r="N21">
        <v>35161</v>
      </c>
      <c r="O21">
        <v>35165</v>
      </c>
      <c r="P21">
        <v>35165</v>
      </c>
      <c r="Q21">
        <v>14404</v>
      </c>
      <c r="R21">
        <v>9471</v>
      </c>
      <c r="S21">
        <v>30002</v>
      </c>
      <c r="T21">
        <v>14355</v>
      </c>
      <c r="U21">
        <f t="shared" si="2"/>
        <v>27.226137909329907</v>
      </c>
      <c r="V21">
        <f t="shared" si="3"/>
        <v>27.398318499299648</v>
      </c>
    </row>
    <row r="22" spans="1:22" x14ac:dyDescent="0.25">
      <c r="A22">
        <v>2</v>
      </c>
      <c r="B22">
        <v>35154</v>
      </c>
      <c r="C22">
        <v>35135</v>
      </c>
      <c r="D22">
        <v>35164</v>
      </c>
      <c r="E22">
        <v>35166</v>
      </c>
      <c r="F22">
        <v>35166</v>
      </c>
      <c r="G22">
        <v>35084</v>
      </c>
      <c r="H22">
        <v>35168</v>
      </c>
      <c r="I22">
        <v>35168</v>
      </c>
      <c r="J22">
        <v>35165</v>
      </c>
      <c r="K22">
        <v>35166</v>
      </c>
      <c r="L22">
        <v>35144</v>
      </c>
      <c r="M22">
        <v>35164</v>
      </c>
      <c r="N22">
        <v>35160</v>
      </c>
      <c r="O22">
        <v>35166</v>
      </c>
      <c r="P22">
        <v>35165</v>
      </c>
      <c r="Q22">
        <v>14403</v>
      </c>
      <c r="R22">
        <v>9471</v>
      </c>
      <c r="S22">
        <v>30002</v>
      </c>
      <c r="T22">
        <v>14354</v>
      </c>
      <c r="U22">
        <f t="shared" si="2"/>
        <v>27.229649366161254</v>
      </c>
      <c r="V22">
        <f t="shared" si="3"/>
        <v>27.401834937615376</v>
      </c>
    </row>
    <row r="23" spans="1:22" x14ac:dyDescent="0.25">
      <c r="A23">
        <v>2.1</v>
      </c>
      <c r="B23">
        <v>35155</v>
      </c>
      <c r="C23">
        <v>35136</v>
      </c>
      <c r="D23">
        <v>35165</v>
      </c>
      <c r="E23">
        <v>35167</v>
      </c>
      <c r="F23">
        <v>35167</v>
      </c>
      <c r="G23">
        <v>35084</v>
      </c>
      <c r="H23">
        <v>35168</v>
      </c>
      <c r="I23">
        <v>35167</v>
      </c>
      <c r="J23">
        <v>35166</v>
      </c>
      <c r="K23">
        <v>35165</v>
      </c>
      <c r="L23">
        <v>35144</v>
      </c>
      <c r="M23">
        <v>35164</v>
      </c>
      <c r="N23">
        <v>35159</v>
      </c>
      <c r="O23">
        <v>35164</v>
      </c>
      <c r="P23">
        <v>35164</v>
      </c>
      <c r="Q23">
        <v>14406</v>
      </c>
      <c r="R23">
        <v>9472</v>
      </c>
      <c r="S23">
        <v>30002</v>
      </c>
      <c r="T23">
        <v>14355</v>
      </c>
      <c r="U23">
        <f t="shared" si="2"/>
        <v>27.219115297941528</v>
      </c>
      <c r="V23">
        <f t="shared" si="3"/>
        <v>27.398318499299648</v>
      </c>
    </row>
    <row r="24" spans="1:22" x14ac:dyDescent="0.25">
      <c r="A24">
        <v>2.2000000000000002</v>
      </c>
      <c r="B24">
        <v>35154</v>
      </c>
      <c r="C24">
        <v>35136</v>
      </c>
      <c r="D24">
        <v>35165</v>
      </c>
      <c r="E24">
        <v>35167</v>
      </c>
      <c r="F24">
        <v>35168</v>
      </c>
      <c r="G24">
        <v>35085</v>
      </c>
      <c r="H24">
        <v>35169</v>
      </c>
      <c r="I24">
        <v>35167</v>
      </c>
      <c r="J24">
        <v>35165</v>
      </c>
      <c r="K24">
        <v>35165</v>
      </c>
      <c r="L24">
        <v>35144</v>
      </c>
      <c r="M24">
        <v>35164</v>
      </c>
      <c r="N24">
        <v>35160</v>
      </c>
      <c r="O24">
        <v>35164</v>
      </c>
      <c r="P24">
        <v>35165</v>
      </c>
      <c r="Q24">
        <v>14405</v>
      </c>
      <c r="R24">
        <v>9472</v>
      </c>
      <c r="S24">
        <v>30003</v>
      </c>
      <c r="T24">
        <v>14357</v>
      </c>
      <c r="U24">
        <f t="shared" si="2"/>
        <v>27.222626553268583</v>
      </c>
      <c r="V24">
        <f t="shared" si="3"/>
        <v>27.391285930197796</v>
      </c>
    </row>
    <row r="25" spans="1:22" x14ac:dyDescent="0.25">
      <c r="A25">
        <v>2.2999999999999998</v>
      </c>
      <c r="B25">
        <v>35154</v>
      </c>
      <c r="C25">
        <v>35135</v>
      </c>
      <c r="D25">
        <v>35165</v>
      </c>
      <c r="E25">
        <v>35165</v>
      </c>
      <c r="F25">
        <v>35165</v>
      </c>
      <c r="G25">
        <v>35084</v>
      </c>
      <c r="H25">
        <v>35169</v>
      </c>
      <c r="I25">
        <v>35167</v>
      </c>
      <c r="J25">
        <v>35165</v>
      </c>
      <c r="K25">
        <v>35165</v>
      </c>
      <c r="L25">
        <v>35145</v>
      </c>
      <c r="M25">
        <v>35164</v>
      </c>
      <c r="N25">
        <v>35160</v>
      </c>
      <c r="O25">
        <v>35165</v>
      </c>
      <c r="P25">
        <v>35165</v>
      </c>
      <c r="Q25">
        <v>14406</v>
      </c>
      <c r="R25">
        <v>9472</v>
      </c>
      <c r="S25">
        <v>30003</v>
      </c>
      <c r="T25">
        <v>14358</v>
      </c>
      <c r="U25">
        <f t="shared" si="2"/>
        <v>27.219115297941528</v>
      </c>
      <c r="V25">
        <f t="shared" si="3"/>
        <v>27.387769799339992</v>
      </c>
    </row>
    <row r="26" spans="1:22" x14ac:dyDescent="0.25">
      <c r="A26">
        <v>2.4</v>
      </c>
      <c r="B26">
        <v>35154</v>
      </c>
      <c r="C26">
        <v>35135</v>
      </c>
      <c r="D26">
        <v>35165</v>
      </c>
      <c r="E26">
        <v>35167</v>
      </c>
      <c r="F26">
        <v>35166</v>
      </c>
      <c r="G26">
        <v>35085</v>
      </c>
      <c r="H26">
        <v>35169</v>
      </c>
      <c r="I26">
        <v>35168</v>
      </c>
      <c r="J26">
        <v>35166</v>
      </c>
      <c r="K26">
        <v>35165</v>
      </c>
      <c r="L26">
        <v>35143</v>
      </c>
      <c r="M26">
        <v>35164</v>
      </c>
      <c r="N26">
        <v>35159</v>
      </c>
      <c r="O26">
        <v>35164</v>
      </c>
      <c r="P26">
        <v>35165</v>
      </c>
      <c r="Q26">
        <v>14406</v>
      </c>
      <c r="R26">
        <v>9471</v>
      </c>
      <c r="S26">
        <v>30001</v>
      </c>
      <c r="T26">
        <v>14358</v>
      </c>
      <c r="U26">
        <f t="shared" si="2"/>
        <v>27.219115297941528</v>
      </c>
      <c r="V26">
        <f t="shared" si="3"/>
        <v>27.387769799339992</v>
      </c>
    </row>
    <row r="27" spans="1:22" x14ac:dyDescent="0.25">
      <c r="A27">
        <v>2.5</v>
      </c>
      <c r="B27">
        <v>35155</v>
      </c>
      <c r="C27">
        <v>35135</v>
      </c>
      <c r="D27">
        <v>35166</v>
      </c>
      <c r="E27">
        <v>35167</v>
      </c>
      <c r="F27">
        <v>35166</v>
      </c>
      <c r="G27">
        <v>35085</v>
      </c>
      <c r="H27">
        <v>35169</v>
      </c>
      <c r="I27">
        <v>35167</v>
      </c>
      <c r="J27">
        <v>35165</v>
      </c>
      <c r="K27">
        <v>35165</v>
      </c>
      <c r="L27">
        <v>35145</v>
      </c>
      <c r="M27">
        <v>35164</v>
      </c>
      <c r="N27">
        <v>35160</v>
      </c>
      <c r="O27">
        <v>35165</v>
      </c>
      <c r="P27">
        <v>35165</v>
      </c>
      <c r="Q27">
        <v>14407</v>
      </c>
      <c r="R27">
        <v>9472</v>
      </c>
      <c r="S27">
        <v>30001</v>
      </c>
      <c r="T27">
        <v>14358</v>
      </c>
      <c r="U27">
        <f t="shared" si="2"/>
        <v>27.215604143313271</v>
      </c>
      <c r="V27">
        <f t="shared" si="3"/>
        <v>27.387769799339992</v>
      </c>
    </row>
    <row r="28" spans="1:22" x14ac:dyDescent="0.25">
      <c r="A28">
        <v>2.6</v>
      </c>
      <c r="B28">
        <v>35153</v>
      </c>
      <c r="C28">
        <v>35135</v>
      </c>
      <c r="D28">
        <v>35165</v>
      </c>
      <c r="E28">
        <v>35166</v>
      </c>
      <c r="F28">
        <v>35167</v>
      </c>
      <c r="G28">
        <v>35085</v>
      </c>
      <c r="H28">
        <v>35169</v>
      </c>
      <c r="I28">
        <v>35168</v>
      </c>
      <c r="J28">
        <v>35165</v>
      </c>
      <c r="K28">
        <v>35165</v>
      </c>
      <c r="L28">
        <v>35143</v>
      </c>
      <c r="M28">
        <v>35164</v>
      </c>
      <c r="N28">
        <v>35160</v>
      </c>
      <c r="O28">
        <v>35164</v>
      </c>
      <c r="P28">
        <v>35164</v>
      </c>
      <c r="Q28">
        <v>14408</v>
      </c>
      <c r="R28">
        <v>9473</v>
      </c>
      <c r="S28">
        <v>30003</v>
      </c>
      <c r="T28">
        <v>14360</v>
      </c>
      <c r="U28">
        <f t="shared" si="2"/>
        <v>27.212093089347945</v>
      </c>
      <c r="V28">
        <f t="shared" si="3"/>
        <v>27.380737844831458</v>
      </c>
    </row>
    <row r="29" spans="1:22" x14ac:dyDescent="0.25">
      <c r="A29">
        <v>2.7</v>
      </c>
      <c r="B29">
        <v>35155</v>
      </c>
      <c r="C29">
        <v>35135</v>
      </c>
      <c r="D29">
        <v>35166</v>
      </c>
      <c r="E29">
        <v>35166</v>
      </c>
      <c r="F29">
        <v>35166</v>
      </c>
      <c r="G29">
        <v>35087</v>
      </c>
      <c r="H29">
        <v>35169</v>
      </c>
      <c r="I29">
        <v>35167</v>
      </c>
      <c r="J29">
        <v>35165</v>
      </c>
      <c r="K29">
        <v>35163</v>
      </c>
      <c r="L29">
        <v>35144</v>
      </c>
      <c r="M29">
        <v>35164</v>
      </c>
      <c r="N29">
        <v>35159</v>
      </c>
      <c r="O29">
        <v>35165</v>
      </c>
      <c r="P29">
        <v>35165</v>
      </c>
      <c r="Q29">
        <v>14408</v>
      </c>
      <c r="R29">
        <v>9474</v>
      </c>
      <c r="S29">
        <v>30002</v>
      </c>
      <c r="T29">
        <v>14360</v>
      </c>
      <c r="U29">
        <f t="shared" si="2"/>
        <v>27.212093089347945</v>
      </c>
      <c r="V29">
        <f t="shared" si="3"/>
        <v>27.380737844831458</v>
      </c>
    </row>
    <row r="30" spans="1:22" x14ac:dyDescent="0.25">
      <c r="A30">
        <v>2.8</v>
      </c>
      <c r="B30">
        <v>35155</v>
      </c>
      <c r="C30">
        <v>35135</v>
      </c>
      <c r="D30">
        <v>35166</v>
      </c>
      <c r="E30">
        <v>35166</v>
      </c>
      <c r="F30">
        <v>35168</v>
      </c>
      <c r="G30">
        <v>35084</v>
      </c>
      <c r="H30">
        <v>35168</v>
      </c>
      <c r="I30">
        <v>35167</v>
      </c>
      <c r="J30">
        <v>35165</v>
      </c>
      <c r="K30">
        <v>35164</v>
      </c>
      <c r="L30">
        <v>35143</v>
      </c>
      <c r="M30">
        <v>35163</v>
      </c>
      <c r="N30">
        <v>35160</v>
      </c>
      <c r="O30">
        <v>35166</v>
      </c>
      <c r="P30">
        <v>35165</v>
      </c>
      <c r="Q30">
        <v>14407</v>
      </c>
      <c r="R30">
        <v>9471</v>
      </c>
      <c r="S30">
        <v>30003</v>
      </c>
      <c r="T30">
        <v>14362</v>
      </c>
      <c r="U30">
        <f t="shared" si="2"/>
        <v>27.215604143313271</v>
      </c>
      <c r="V30">
        <f t="shared" si="3"/>
        <v>27.373706299693481</v>
      </c>
    </row>
    <row r="31" spans="1:22" x14ac:dyDescent="0.25">
      <c r="A31">
        <v>2.9</v>
      </c>
      <c r="B31">
        <v>35154</v>
      </c>
      <c r="C31">
        <v>35135</v>
      </c>
      <c r="D31">
        <v>35165</v>
      </c>
      <c r="E31">
        <v>35166</v>
      </c>
      <c r="F31">
        <v>35166</v>
      </c>
      <c r="G31">
        <v>35084</v>
      </c>
      <c r="H31">
        <v>35168</v>
      </c>
      <c r="I31">
        <v>35167</v>
      </c>
      <c r="J31">
        <v>35165</v>
      </c>
      <c r="K31">
        <v>35166</v>
      </c>
      <c r="L31">
        <v>35144</v>
      </c>
      <c r="M31">
        <v>35163</v>
      </c>
      <c r="N31">
        <v>35159</v>
      </c>
      <c r="O31">
        <v>35166</v>
      </c>
      <c r="P31">
        <v>35165</v>
      </c>
      <c r="Q31">
        <v>14407</v>
      </c>
      <c r="R31">
        <v>9472</v>
      </c>
      <c r="S31">
        <v>30001</v>
      </c>
      <c r="T31">
        <v>14362</v>
      </c>
      <c r="U31">
        <f t="shared" si="2"/>
        <v>27.215604143313271</v>
      </c>
      <c r="V31">
        <f t="shared" si="3"/>
        <v>27.373706299693481</v>
      </c>
    </row>
    <row r="32" spans="1:22" x14ac:dyDescent="0.25">
      <c r="A32">
        <v>3</v>
      </c>
      <c r="B32">
        <v>35155</v>
      </c>
      <c r="C32">
        <v>35134</v>
      </c>
      <c r="D32">
        <v>35166</v>
      </c>
      <c r="E32">
        <v>35167</v>
      </c>
      <c r="F32">
        <v>35166</v>
      </c>
      <c r="G32">
        <v>35085</v>
      </c>
      <c r="H32">
        <v>35170</v>
      </c>
      <c r="I32">
        <v>35168</v>
      </c>
      <c r="J32">
        <v>35166</v>
      </c>
      <c r="K32">
        <v>35165</v>
      </c>
      <c r="L32">
        <v>35144</v>
      </c>
      <c r="M32">
        <v>35165</v>
      </c>
      <c r="N32">
        <v>35161</v>
      </c>
      <c r="O32">
        <v>35166</v>
      </c>
      <c r="P32">
        <v>35164</v>
      </c>
      <c r="Q32">
        <v>14408</v>
      </c>
      <c r="R32">
        <v>9473</v>
      </c>
      <c r="S32">
        <v>30001</v>
      </c>
      <c r="T32">
        <v>14363</v>
      </c>
      <c r="U32">
        <f t="shared" si="2"/>
        <v>27.212093089347945</v>
      </c>
      <c r="V32">
        <f t="shared" si="3"/>
        <v>27.370190680548831</v>
      </c>
    </row>
    <row r="33" spans="1:22" x14ac:dyDescent="0.25">
      <c r="A33">
        <v>3.1</v>
      </c>
      <c r="B33">
        <v>35153</v>
      </c>
      <c r="C33">
        <v>35134</v>
      </c>
      <c r="D33">
        <v>35164</v>
      </c>
      <c r="E33">
        <v>35166</v>
      </c>
      <c r="F33">
        <v>35166</v>
      </c>
      <c r="G33">
        <v>35085</v>
      </c>
      <c r="H33">
        <v>35169</v>
      </c>
      <c r="I33">
        <v>35167</v>
      </c>
      <c r="J33">
        <v>35166</v>
      </c>
      <c r="K33">
        <v>35165</v>
      </c>
      <c r="L33">
        <v>35144</v>
      </c>
      <c r="M33">
        <v>35163</v>
      </c>
      <c r="N33">
        <v>35159</v>
      </c>
      <c r="O33">
        <v>35166</v>
      </c>
      <c r="P33">
        <v>35164</v>
      </c>
      <c r="Q33">
        <v>14408</v>
      </c>
      <c r="R33">
        <v>9473</v>
      </c>
      <c r="S33">
        <v>30002</v>
      </c>
      <c r="T33">
        <v>14364</v>
      </c>
      <c r="U33">
        <f t="shared" si="2"/>
        <v>27.212093089347945</v>
      </c>
      <c r="V33">
        <f t="shared" si="3"/>
        <v>27.366675163639286</v>
      </c>
    </row>
    <row r="34" spans="1:22" x14ac:dyDescent="0.25">
      <c r="A34">
        <v>3.2</v>
      </c>
      <c r="B34">
        <v>35154</v>
      </c>
      <c r="C34">
        <v>35135</v>
      </c>
      <c r="D34">
        <v>35165</v>
      </c>
      <c r="E34">
        <v>35166</v>
      </c>
      <c r="F34">
        <v>35167</v>
      </c>
      <c r="G34">
        <v>35085</v>
      </c>
      <c r="H34">
        <v>35169</v>
      </c>
      <c r="I34">
        <v>35167</v>
      </c>
      <c r="J34">
        <v>35165</v>
      </c>
      <c r="K34">
        <v>35164</v>
      </c>
      <c r="L34">
        <v>35145</v>
      </c>
      <c r="M34">
        <v>35163</v>
      </c>
      <c r="N34">
        <v>35160</v>
      </c>
      <c r="O34">
        <v>35165</v>
      </c>
      <c r="P34">
        <v>35164</v>
      </c>
      <c r="Q34">
        <v>14408</v>
      </c>
      <c r="R34">
        <v>9472</v>
      </c>
      <c r="S34">
        <v>30002</v>
      </c>
      <c r="T34">
        <v>14366</v>
      </c>
      <c r="U34">
        <f t="shared" si="2"/>
        <v>27.212093089347945</v>
      </c>
      <c r="V34">
        <f t="shared" si="3"/>
        <v>27.359644436382382</v>
      </c>
    </row>
    <row r="35" spans="1:22" x14ac:dyDescent="0.25">
      <c r="A35">
        <v>3.3</v>
      </c>
      <c r="B35">
        <v>35154</v>
      </c>
      <c r="C35">
        <v>35135</v>
      </c>
      <c r="D35">
        <v>35165</v>
      </c>
      <c r="E35">
        <v>35166</v>
      </c>
      <c r="F35">
        <v>35166</v>
      </c>
      <c r="G35">
        <v>35085</v>
      </c>
      <c r="H35">
        <v>35169</v>
      </c>
      <c r="I35">
        <v>35168</v>
      </c>
      <c r="J35">
        <v>35166</v>
      </c>
      <c r="K35">
        <v>35165</v>
      </c>
      <c r="L35">
        <v>35144</v>
      </c>
      <c r="M35">
        <v>35163</v>
      </c>
      <c r="N35">
        <v>35160</v>
      </c>
      <c r="O35">
        <v>35165</v>
      </c>
      <c r="P35">
        <v>35165</v>
      </c>
      <c r="Q35">
        <v>14408</v>
      </c>
      <c r="R35">
        <v>9472</v>
      </c>
      <c r="S35">
        <v>30002</v>
      </c>
      <c r="T35">
        <v>14367</v>
      </c>
      <c r="U35">
        <f t="shared" si="2"/>
        <v>27.212093089347945</v>
      </c>
      <c r="V35">
        <f t="shared" si="3"/>
        <v>27.356129225963343</v>
      </c>
    </row>
    <row r="36" spans="1:22" x14ac:dyDescent="0.25">
      <c r="A36">
        <v>3.4</v>
      </c>
      <c r="B36">
        <v>35155</v>
      </c>
      <c r="C36">
        <v>35135</v>
      </c>
      <c r="D36">
        <v>35166</v>
      </c>
      <c r="E36">
        <v>35167</v>
      </c>
      <c r="F36">
        <v>35167</v>
      </c>
      <c r="G36">
        <v>35084</v>
      </c>
      <c r="H36">
        <v>35168</v>
      </c>
      <c r="I36">
        <v>35167</v>
      </c>
      <c r="J36">
        <v>35165</v>
      </c>
      <c r="K36">
        <v>35165</v>
      </c>
      <c r="L36">
        <v>35145</v>
      </c>
      <c r="M36">
        <v>35163</v>
      </c>
      <c r="N36">
        <v>35160</v>
      </c>
      <c r="O36">
        <v>35164</v>
      </c>
      <c r="P36">
        <v>35166</v>
      </c>
      <c r="Q36">
        <v>14409</v>
      </c>
      <c r="R36">
        <v>9472</v>
      </c>
      <c r="S36">
        <v>30002</v>
      </c>
      <c r="T36">
        <v>14369</v>
      </c>
      <c r="U36">
        <f t="shared" si="2"/>
        <v>27.208582136010136</v>
      </c>
      <c r="V36">
        <f t="shared" si="3"/>
        <v>27.349099111365092</v>
      </c>
    </row>
    <row r="37" spans="1:22" x14ac:dyDescent="0.25">
      <c r="A37">
        <v>3.5</v>
      </c>
      <c r="B37">
        <v>35154</v>
      </c>
      <c r="C37">
        <v>35136</v>
      </c>
      <c r="D37">
        <v>35166</v>
      </c>
      <c r="E37">
        <v>35166</v>
      </c>
      <c r="F37">
        <v>35167</v>
      </c>
      <c r="G37">
        <v>35085</v>
      </c>
      <c r="H37">
        <v>35170</v>
      </c>
      <c r="I37">
        <v>35167</v>
      </c>
      <c r="J37">
        <v>35166</v>
      </c>
      <c r="K37">
        <v>35165</v>
      </c>
      <c r="L37">
        <v>35144</v>
      </c>
      <c r="M37">
        <v>35163</v>
      </c>
      <c r="N37">
        <v>35160</v>
      </c>
      <c r="O37">
        <v>35164</v>
      </c>
      <c r="P37">
        <v>35164</v>
      </c>
      <c r="Q37">
        <v>14408</v>
      </c>
      <c r="R37">
        <v>9473</v>
      </c>
      <c r="S37">
        <v>30002</v>
      </c>
      <c r="T37">
        <v>14371</v>
      </c>
      <c r="U37">
        <f t="shared" si="2"/>
        <v>27.212093089347945</v>
      </c>
      <c r="V37">
        <f t="shared" si="3"/>
        <v>27.342069404848019</v>
      </c>
    </row>
    <row r="38" spans="1:22" x14ac:dyDescent="0.25">
      <c r="A38">
        <v>3.6</v>
      </c>
      <c r="B38">
        <v>35154</v>
      </c>
      <c r="C38">
        <v>35135</v>
      </c>
      <c r="D38">
        <v>35165</v>
      </c>
      <c r="E38">
        <v>35166</v>
      </c>
      <c r="F38">
        <v>35168</v>
      </c>
      <c r="G38">
        <v>35086</v>
      </c>
      <c r="H38">
        <v>35169</v>
      </c>
      <c r="I38">
        <v>35167</v>
      </c>
      <c r="J38">
        <v>35165</v>
      </c>
      <c r="K38">
        <v>35165</v>
      </c>
      <c r="L38">
        <v>35143</v>
      </c>
      <c r="M38">
        <v>35164</v>
      </c>
      <c r="N38">
        <v>35160</v>
      </c>
      <c r="O38">
        <v>35164</v>
      </c>
      <c r="P38">
        <v>35165</v>
      </c>
      <c r="Q38">
        <v>14409</v>
      </c>
      <c r="R38">
        <v>9472</v>
      </c>
      <c r="S38">
        <v>30002</v>
      </c>
      <c r="T38">
        <v>14373</v>
      </c>
      <c r="U38">
        <f t="shared" si="2"/>
        <v>27.208582136010136</v>
      </c>
      <c r="V38">
        <f t="shared" si="3"/>
        <v>27.335040106125689</v>
      </c>
    </row>
    <row r="39" spans="1:22" x14ac:dyDescent="0.25">
      <c r="A39">
        <v>3.7</v>
      </c>
      <c r="B39">
        <v>35155</v>
      </c>
      <c r="C39">
        <v>35135</v>
      </c>
      <c r="D39">
        <v>35166</v>
      </c>
      <c r="E39">
        <v>35167</v>
      </c>
      <c r="F39">
        <v>35168</v>
      </c>
      <c r="G39">
        <v>35084</v>
      </c>
      <c r="H39">
        <v>35168</v>
      </c>
      <c r="I39">
        <v>35166</v>
      </c>
      <c r="J39">
        <v>35164</v>
      </c>
      <c r="K39">
        <v>35165</v>
      </c>
      <c r="L39">
        <v>35144</v>
      </c>
      <c r="M39">
        <v>35164</v>
      </c>
      <c r="N39">
        <v>35159</v>
      </c>
      <c r="O39">
        <v>35166</v>
      </c>
      <c r="P39">
        <v>35165</v>
      </c>
      <c r="Q39">
        <v>14408</v>
      </c>
      <c r="R39">
        <v>9472</v>
      </c>
      <c r="S39">
        <v>30002</v>
      </c>
      <c r="T39">
        <v>14375</v>
      </c>
      <c r="U39">
        <f t="shared" si="2"/>
        <v>27.212093089347945</v>
      </c>
      <c r="V39">
        <f t="shared" si="3"/>
        <v>27.328011214911839</v>
      </c>
    </row>
    <row r="40" spans="1:22" x14ac:dyDescent="0.25">
      <c r="A40">
        <v>3.8</v>
      </c>
      <c r="B40">
        <v>35154</v>
      </c>
      <c r="C40">
        <v>35135</v>
      </c>
      <c r="D40">
        <v>35166</v>
      </c>
      <c r="E40">
        <v>35167</v>
      </c>
      <c r="F40">
        <v>35167</v>
      </c>
      <c r="G40">
        <v>35085</v>
      </c>
      <c r="H40">
        <v>35168</v>
      </c>
      <c r="I40">
        <v>35167</v>
      </c>
      <c r="J40">
        <v>35166</v>
      </c>
      <c r="K40">
        <v>35165</v>
      </c>
      <c r="L40">
        <v>35145</v>
      </c>
      <c r="M40">
        <v>35164</v>
      </c>
      <c r="N40">
        <v>35160</v>
      </c>
      <c r="O40">
        <v>35167</v>
      </c>
      <c r="P40">
        <v>35165</v>
      </c>
      <c r="Q40">
        <v>14407</v>
      </c>
      <c r="R40">
        <v>9472</v>
      </c>
      <c r="S40">
        <v>30003</v>
      </c>
      <c r="T40">
        <v>14377</v>
      </c>
      <c r="U40">
        <f t="shared" si="2"/>
        <v>27.215604143313271</v>
      </c>
      <c r="V40">
        <f t="shared" si="3"/>
        <v>27.320982730920377</v>
      </c>
    </row>
    <row r="41" spans="1:22" x14ac:dyDescent="0.25">
      <c r="A41">
        <v>3.9</v>
      </c>
      <c r="B41">
        <v>35153</v>
      </c>
      <c r="C41">
        <v>35134</v>
      </c>
      <c r="D41">
        <v>35165</v>
      </c>
      <c r="E41">
        <v>35166</v>
      </c>
      <c r="F41">
        <v>35167</v>
      </c>
      <c r="G41">
        <v>35085</v>
      </c>
      <c r="H41">
        <v>35168</v>
      </c>
      <c r="I41">
        <v>35167</v>
      </c>
      <c r="J41">
        <v>35165</v>
      </c>
      <c r="K41">
        <v>35165</v>
      </c>
      <c r="L41">
        <v>35145</v>
      </c>
      <c r="M41">
        <v>35163</v>
      </c>
      <c r="N41">
        <v>35161</v>
      </c>
      <c r="O41">
        <v>35166</v>
      </c>
      <c r="P41">
        <v>35164</v>
      </c>
      <c r="Q41">
        <v>14248</v>
      </c>
      <c r="R41">
        <v>9303</v>
      </c>
      <c r="S41">
        <v>30008</v>
      </c>
      <c r="T41">
        <v>14379</v>
      </c>
      <c r="U41">
        <f t="shared" si="2"/>
        <v>27.775166144390482</v>
      </c>
      <c r="V41">
        <f t="shared" si="3"/>
        <v>27.313954653865039</v>
      </c>
    </row>
    <row r="42" spans="1:22" x14ac:dyDescent="0.25">
      <c r="A42">
        <v>4</v>
      </c>
      <c r="B42">
        <v>35155</v>
      </c>
      <c r="C42">
        <v>35136</v>
      </c>
      <c r="D42">
        <v>35166</v>
      </c>
      <c r="E42">
        <v>35166</v>
      </c>
      <c r="F42">
        <v>35166</v>
      </c>
      <c r="G42">
        <v>35086</v>
      </c>
      <c r="H42">
        <v>35169</v>
      </c>
      <c r="I42">
        <v>35167</v>
      </c>
      <c r="J42">
        <v>35165</v>
      </c>
      <c r="K42">
        <v>35165</v>
      </c>
      <c r="L42">
        <v>35144</v>
      </c>
      <c r="M42">
        <v>35163</v>
      </c>
      <c r="N42">
        <v>35159</v>
      </c>
      <c r="O42">
        <v>35166</v>
      </c>
      <c r="P42">
        <v>35165</v>
      </c>
      <c r="Q42">
        <v>13843</v>
      </c>
      <c r="R42">
        <v>8990</v>
      </c>
      <c r="S42">
        <v>30003</v>
      </c>
      <c r="T42">
        <v>14378</v>
      </c>
      <c r="U42">
        <f t="shared" si="2"/>
        <v>29.212961405511123</v>
      </c>
      <c r="V42">
        <f t="shared" si="3"/>
        <v>27.317468641543542</v>
      </c>
    </row>
    <row r="43" spans="1:22" x14ac:dyDescent="0.25">
      <c r="A43">
        <v>4.0999999999999996</v>
      </c>
      <c r="B43">
        <v>35154</v>
      </c>
      <c r="C43">
        <v>35135</v>
      </c>
      <c r="D43">
        <v>35165</v>
      </c>
      <c r="E43">
        <v>35167</v>
      </c>
      <c r="F43">
        <v>35167</v>
      </c>
      <c r="G43">
        <v>35085</v>
      </c>
      <c r="H43">
        <v>35168</v>
      </c>
      <c r="I43">
        <v>35168</v>
      </c>
      <c r="J43">
        <v>35165</v>
      </c>
      <c r="K43">
        <v>35166</v>
      </c>
      <c r="L43">
        <v>35144</v>
      </c>
      <c r="M43">
        <v>35164</v>
      </c>
      <c r="N43">
        <v>35160</v>
      </c>
      <c r="O43">
        <v>35166</v>
      </c>
      <c r="P43">
        <v>35165</v>
      </c>
      <c r="Q43">
        <v>13280</v>
      </c>
      <c r="R43">
        <v>8650</v>
      </c>
      <c r="S43">
        <v>30002</v>
      </c>
      <c r="T43">
        <v>14369</v>
      </c>
      <c r="U43">
        <f t="shared" si="2"/>
        <v>31.245362183323948</v>
      </c>
      <c r="V43">
        <f t="shared" si="3"/>
        <v>27.349099111365092</v>
      </c>
    </row>
    <row r="44" spans="1:22" x14ac:dyDescent="0.25">
      <c r="A44">
        <v>4.2</v>
      </c>
      <c r="B44">
        <v>35155</v>
      </c>
      <c r="C44">
        <v>35134</v>
      </c>
      <c r="D44">
        <v>35165</v>
      </c>
      <c r="E44">
        <v>35166</v>
      </c>
      <c r="F44">
        <v>35167</v>
      </c>
      <c r="G44">
        <v>35085</v>
      </c>
      <c r="H44">
        <v>35168</v>
      </c>
      <c r="I44">
        <v>35167</v>
      </c>
      <c r="J44">
        <v>35165</v>
      </c>
      <c r="K44">
        <v>35165</v>
      </c>
      <c r="L44">
        <v>35145</v>
      </c>
      <c r="M44">
        <v>35164</v>
      </c>
      <c r="N44">
        <v>35159</v>
      </c>
      <c r="O44">
        <v>35164</v>
      </c>
      <c r="P44">
        <v>35163</v>
      </c>
      <c r="Q44">
        <v>12685</v>
      </c>
      <c r="R44">
        <v>8252</v>
      </c>
      <c r="S44">
        <v>30005</v>
      </c>
      <c r="T44">
        <v>14356</v>
      </c>
      <c r="U44">
        <f t="shared" si="2"/>
        <v>33.443117990817314</v>
      </c>
      <c r="V44">
        <f t="shared" si="3"/>
        <v>27.394802163505688</v>
      </c>
    </row>
    <row r="45" spans="1:22" x14ac:dyDescent="0.25">
      <c r="A45">
        <v>4.3</v>
      </c>
      <c r="B45">
        <v>35154</v>
      </c>
      <c r="C45">
        <v>35135</v>
      </c>
      <c r="D45">
        <v>35166</v>
      </c>
      <c r="E45">
        <v>35166</v>
      </c>
      <c r="F45">
        <v>35167</v>
      </c>
      <c r="G45">
        <v>35085</v>
      </c>
      <c r="H45">
        <v>35168</v>
      </c>
      <c r="I45">
        <v>35167</v>
      </c>
      <c r="J45">
        <v>35165</v>
      </c>
      <c r="K45">
        <v>35164</v>
      </c>
      <c r="L45">
        <v>35144</v>
      </c>
      <c r="M45">
        <v>35163</v>
      </c>
      <c r="N45">
        <v>35160</v>
      </c>
      <c r="O45">
        <v>35164</v>
      </c>
      <c r="P45">
        <v>35165</v>
      </c>
      <c r="Q45">
        <v>11990</v>
      </c>
      <c r="R45">
        <v>7858</v>
      </c>
      <c r="S45">
        <v>30000</v>
      </c>
      <c r="T45">
        <v>14329</v>
      </c>
      <c r="U45">
        <f t="shared" si="2"/>
        <v>36.087399988379332</v>
      </c>
      <c r="V45">
        <f t="shared" si="3"/>
        <v>27.489779320071193</v>
      </c>
    </row>
    <row r="46" spans="1:22" x14ac:dyDescent="0.25">
      <c r="A46">
        <v>4.4000000000000004</v>
      </c>
      <c r="B46">
        <v>35154</v>
      </c>
      <c r="C46">
        <v>35135</v>
      </c>
      <c r="D46">
        <v>35165</v>
      </c>
      <c r="E46">
        <v>35166</v>
      </c>
      <c r="F46">
        <v>35166</v>
      </c>
      <c r="G46">
        <v>35086</v>
      </c>
      <c r="H46">
        <v>35168</v>
      </c>
      <c r="I46">
        <v>35167</v>
      </c>
      <c r="J46">
        <v>35165</v>
      </c>
      <c r="K46">
        <v>35165</v>
      </c>
      <c r="L46">
        <v>35145</v>
      </c>
      <c r="M46">
        <v>35164</v>
      </c>
      <c r="N46">
        <v>35159</v>
      </c>
      <c r="O46">
        <v>35166</v>
      </c>
      <c r="P46">
        <v>35163</v>
      </c>
      <c r="Q46">
        <v>11330</v>
      </c>
      <c r="R46">
        <v>7413</v>
      </c>
      <c r="S46">
        <v>30006</v>
      </c>
      <c r="T46">
        <v>14292</v>
      </c>
      <c r="U46">
        <f t="shared" si="2"/>
        <v>38.690074762249651</v>
      </c>
      <c r="V46">
        <f t="shared" si="3"/>
        <v>27.620055835104324</v>
      </c>
    </row>
    <row r="47" spans="1:22" x14ac:dyDescent="0.25">
      <c r="A47">
        <v>4.5</v>
      </c>
      <c r="B47">
        <v>35154</v>
      </c>
      <c r="C47">
        <v>35135</v>
      </c>
      <c r="D47">
        <v>35166</v>
      </c>
      <c r="E47">
        <v>35167</v>
      </c>
      <c r="F47">
        <v>35168</v>
      </c>
      <c r="G47">
        <v>35085</v>
      </c>
      <c r="H47">
        <v>35168</v>
      </c>
      <c r="I47">
        <v>35166</v>
      </c>
      <c r="J47">
        <v>35165</v>
      </c>
      <c r="K47">
        <v>35165</v>
      </c>
      <c r="L47">
        <v>35145</v>
      </c>
      <c r="M47">
        <v>35163</v>
      </c>
      <c r="N47">
        <v>35159</v>
      </c>
      <c r="O47">
        <v>35164</v>
      </c>
      <c r="P47">
        <v>35164</v>
      </c>
      <c r="Q47">
        <v>10639</v>
      </c>
      <c r="R47">
        <v>6952</v>
      </c>
      <c r="S47">
        <v>29999</v>
      </c>
      <c r="T47">
        <v>14247</v>
      </c>
      <c r="U47">
        <f t="shared" si="2"/>
        <v>41.529055933407676</v>
      </c>
      <c r="V47">
        <f t="shared" si="3"/>
        <v>27.778693760619944</v>
      </c>
    </row>
    <row r="48" spans="1:22" x14ac:dyDescent="0.25">
      <c r="A48">
        <v>4.5999999999999996</v>
      </c>
      <c r="B48">
        <v>35155</v>
      </c>
      <c r="C48">
        <v>35135</v>
      </c>
      <c r="D48">
        <v>35166</v>
      </c>
      <c r="E48">
        <v>35167</v>
      </c>
      <c r="F48">
        <v>35168</v>
      </c>
      <c r="G48">
        <v>35085</v>
      </c>
      <c r="H48">
        <v>35169</v>
      </c>
      <c r="I48">
        <v>35167</v>
      </c>
      <c r="J48">
        <v>35164</v>
      </c>
      <c r="K48">
        <v>35164</v>
      </c>
      <c r="L48">
        <v>35144</v>
      </c>
      <c r="M48">
        <v>35163</v>
      </c>
      <c r="N48">
        <v>35160</v>
      </c>
      <c r="O48">
        <v>35166</v>
      </c>
      <c r="P48">
        <v>35165</v>
      </c>
      <c r="Q48">
        <v>9980</v>
      </c>
      <c r="R48">
        <v>6469</v>
      </c>
      <c r="S48">
        <v>30011</v>
      </c>
      <c r="T48">
        <v>14179</v>
      </c>
      <c r="U48">
        <f t="shared" si="2"/>
        <v>44.365689848476563</v>
      </c>
      <c r="V48">
        <f t="shared" si="3"/>
        <v>28.018823232537045</v>
      </c>
    </row>
    <row r="49" spans="1:22" x14ac:dyDescent="0.25">
      <c r="A49">
        <v>4.6999999999999904</v>
      </c>
      <c r="B49">
        <v>35153</v>
      </c>
      <c r="C49">
        <v>35133</v>
      </c>
      <c r="D49">
        <v>35164</v>
      </c>
      <c r="E49">
        <v>35166</v>
      </c>
      <c r="F49">
        <v>35167</v>
      </c>
      <c r="G49">
        <v>35085</v>
      </c>
      <c r="H49">
        <v>35167</v>
      </c>
      <c r="I49">
        <v>35167</v>
      </c>
      <c r="J49">
        <v>35164</v>
      </c>
      <c r="K49">
        <v>35164</v>
      </c>
      <c r="L49">
        <v>35145</v>
      </c>
      <c r="M49">
        <v>35164</v>
      </c>
      <c r="N49">
        <v>35161</v>
      </c>
      <c r="O49">
        <v>35165</v>
      </c>
      <c r="P49">
        <v>35165</v>
      </c>
      <c r="Q49">
        <v>9533</v>
      </c>
      <c r="R49">
        <v>5932</v>
      </c>
      <c r="S49">
        <v>29999</v>
      </c>
      <c r="T49">
        <v>14126</v>
      </c>
      <c r="U49">
        <f t="shared" si="2"/>
        <v>46.373507131835083</v>
      </c>
      <c r="V49">
        <f t="shared" si="3"/>
        <v>28.206331575793399</v>
      </c>
    </row>
    <row r="50" spans="1:22" x14ac:dyDescent="0.25">
      <c r="A50">
        <v>4.7999999999999901</v>
      </c>
      <c r="B50">
        <v>35154</v>
      </c>
      <c r="C50">
        <v>35135</v>
      </c>
      <c r="D50">
        <v>35165</v>
      </c>
      <c r="E50">
        <v>35167</v>
      </c>
      <c r="F50">
        <v>35167</v>
      </c>
      <c r="G50">
        <v>35084</v>
      </c>
      <c r="H50">
        <v>35168</v>
      </c>
      <c r="I50">
        <v>35167</v>
      </c>
      <c r="J50">
        <v>35164</v>
      </c>
      <c r="K50">
        <v>35164</v>
      </c>
      <c r="L50">
        <v>35144</v>
      </c>
      <c r="M50">
        <v>35162</v>
      </c>
      <c r="N50">
        <v>35160</v>
      </c>
      <c r="O50">
        <v>35165</v>
      </c>
      <c r="P50">
        <v>35163</v>
      </c>
      <c r="Q50">
        <v>9260</v>
      </c>
      <c r="R50">
        <v>5503</v>
      </c>
      <c r="S50">
        <v>30009</v>
      </c>
      <c r="T50">
        <v>14084</v>
      </c>
      <c r="U50">
        <f t="shared" si="2"/>
        <v>47.637288229868489</v>
      </c>
      <c r="V50">
        <f t="shared" si="3"/>
        <v>28.355143969929941</v>
      </c>
    </row>
    <row r="51" spans="1:22" x14ac:dyDescent="0.25">
      <c r="A51">
        <v>4.8999999999999897</v>
      </c>
      <c r="B51">
        <v>35153</v>
      </c>
      <c r="C51">
        <v>35134</v>
      </c>
      <c r="D51">
        <v>35164</v>
      </c>
      <c r="E51">
        <v>35167</v>
      </c>
      <c r="F51">
        <v>35167</v>
      </c>
      <c r="G51">
        <v>35086</v>
      </c>
      <c r="H51">
        <v>35168</v>
      </c>
      <c r="I51">
        <v>35167</v>
      </c>
      <c r="J51">
        <v>35166</v>
      </c>
      <c r="K51">
        <v>35164</v>
      </c>
      <c r="L51">
        <v>35143</v>
      </c>
      <c r="M51">
        <v>35164</v>
      </c>
      <c r="N51">
        <v>35159</v>
      </c>
      <c r="O51">
        <v>35164</v>
      </c>
      <c r="P51">
        <v>35164</v>
      </c>
      <c r="Q51">
        <v>9104</v>
      </c>
      <c r="R51">
        <v>5153</v>
      </c>
      <c r="S51">
        <v>30002</v>
      </c>
      <c r="T51">
        <v>14021</v>
      </c>
      <c r="U51">
        <f t="shared" si="2"/>
        <v>48.373258687962675</v>
      </c>
      <c r="V51">
        <f t="shared" si="3"/>
        <v>28.578735198299796</v>
      </c>
    </row>
    <row r="52" spans="1:22" x14ac:dyDescent="0.25">
      <c r="A52">
        <v>4.9999999999999902</v>
      </c>
      <c r="B52">
        <v>35154</v>
      </c>
      <c r="C52">
        <v>35135</v>
      </c>
      <c r="D52">
        <v>35165</v>
      </c>
      <c r="E52">
        <v>35166</v>
      </c>
      <c r="F52">
        <v>35167</v>
      </c>
      <c r="G52">
        <v>35084</v>
      </c>
      <c r="H52">
        <v>35168</v>
      </c>
      <c r="I52">
        <v>35167</v>
      </c>
      <c r="J52">
        <v>35165</v>
      </c>
      <c r="K52">
        <v>35165</v>
      </c>
      <c r="L52">
        <v>35146</v>
      </c>
      <c r="M52">
        <v>35164</v>
      </c>
      <c r="N52">
        <v>35161</v>
      </c>
      <c r="O52">
        <v>35164</v>
      </c>
      <c r="P52">
        <v>35164</v>
      </c>
      <c r="Q52">
        <v>8992</v>
      </c>
      <c r="R52">
        <v>4829</v>
      </c>
      <c r="S52">
        <v>30005</v>
      </c>
      <c r="T52">
        <v>13938</v>
      </c>
      <c r="U52">
        <f t="shared" si="2"/>
        <v>48.908150908556536</v>
      </c>
      <c r="V52">
        <f t="shared" si="3"/>
        <v>28.874004566355097</v>
      </c>
    </row>
    <row r="53" spans="1:22" x14ac:dyDescent="0.25">
      <c r="A53">
        <v>5.0999999999999899</v>
      </c>
      <c r="B53">
        <v>35154</v>
      </c>
      <c r="C53">
        <v>35134</v>
      </c>
      <c r="D53">
        <v>35165</v>
      </c>
      <c r="E53">
        <v>35166</v>
      </c>
      <c r="F53">
        <v>35166</v>
      </c>
      <c r="G53">
        <v>35085</v>
      </c>
      <c r="H53">
        <v>35168</v>
      </c>
      <c r="I53">
        <v>35166</v>
      </c>
      <c r="J53">
        <v>35164</v>
      </c>
      <c r="K53">
        <v>35165</v>
      </c>
      <c r="L53">
        <v>35143</v>
      </c>
      <c r="M53">
        <v>35164</v>
      </c>
      <c r="N53">
        <v>35160</v>
      </c>
      <c r="O53">
        <v>35165</v>
      </c>
      <c r="P53">
        <v>35165</v>
      </c>
      <c r="Q53">
        <v>8818</v>
      </c>
      <c r="R53">
        <v>4432</v>
      </c>
      <c r="S53">
        <v>30007</v>
      </c>
      <c r="T53">
        <v>13861</v>
      </c>
      <c r="U53">
        <f t="shared" si="2"/>
        <v>49.750370630184023</v>
      </c>
      <c r="V53">
        <f t="shared" si="3"/>
        <v>29.148654808479705</v>
      </c>
    </row>
    <row r="54" spans="1:22" x14ac:dyDescent="0.25">
      <c r="A54">
        <v>5.1999999999999904</v>
      </c>
      <c r="B54">
        <v>35154</v>
      </c>
      <c r="C54">
        <v>35135</v>
      </c>
      <c r="D54">
        <v>35163</v>
      </c>
      <c r="E54">
        <v>35166</v>
      </c>
      <c r="F54">
        <v>35165</v>
      </c>
      <c r="G54">
        <v>35085</v>
      </c>
      <c r="H54">
        <v>35168</v>
      </c>
      <c r="I54">
        <v>35167</v>
      </c>
      <c r="J54">
        <v>35166</v>
      </c>
      <c r="K54">
        <v>35165</v>
      </c>
      <c r="L54">
        <v>35142</v>
      </c>
      <c r="M54">
        <v>35164</v>
      </c>
      <c r="N54">
        <v>35160</v>
      </c>
      <c r="O54">
        <v>35166</v>
      </c>
      <c r="P54">
        <v>35164</v>
      </c>
      <c r="Q54">
        <v>8528</v>
      </c>
      <c r="R54">
        <v>4026</v>
      </c>
      <c r="S54">
        <v>29999</v>
      </c>
      <c r="T54">
        <v>13788</v>
      </c>
      <c r="U54">
        <f t="shared" si="2"/>
        <v>51.186095293528808</v>
      </c>
      <c r="V54">
        <f t="shared" si="3"/>
        <v>29.409698630214962</v>
      </c>
    </row>
    <row r="55" spans="1:22" x14ac:dyDescent="0.25">
      <c r="A55">
        <v>5.2999999999999901</v>
      </c>
      <c r="B55">
        <v>35154</v>
      </c>
      <c r="C55">
        <v>35134</v>
      </c>
      <c r="D55">
        <v>35164</v>
      </c>
      <c r="E55">
        <v>35165</v>
      </c>
      <c r="F55">
        <v>35167</v>
      </c>
      <c r="G55">
        <v>35085</v>
      </c>
      <c r="H55">
        <v>35168</v>
      </c>
      <c r="I55">
        <v>35166</v>
      </c>
      <c r="J55">
        <v>35165</v>
      </c>
      <c r="K55">
        <v>35165</v>
      </c>
      <c r="L55">
        <v>35144</v>
      </c>
      <c r="M55">
        <v>35164</v>
      </c>
      <c r="N55">
        <v>35161</v>
      </c>
      <c r="O55">
        <v>35166</v>
      </c>
      <c r="P55">
        <v>35166</v>
      </c>
      <c r="Q55">
        <v>8126</v>
      </c>
      <c r="R55">
        <v>3634</v>
      </c>
      <c r="S55">
        <v>29998</v>
      </c>
      <c r="T55">
        <v>13713</v>
      </c>
      <c r="U55">
        <f t="shared" si="2"/>
        <v>53.248176596936389</v>
      </c>
      <c r="V55">
        <f t="shared" si="3"/>
        <v>29.678580520590174</v>
      </c>
    </row>
    <row r="56" spans="1:22" x14ac:dyDescent="0.25">
      <c r="A56">
        <v>5.3999999999999897</v>
      </c>
      <c r="B56">
        <v>35154</v>
      </c>
      <c r="C56">
        <v>35135</v>
      </c>
      <c r="D56">
        <v>35165</v>
      </c>
      <c r="E56">
        <v>35166</v>
      </c>
      <c r="F56">
        <v>35168</v>
      </c>
      <c r="G56">
        <v>35084</v>
      </c>
      <c r="H56">
        <v>35169</v>
      </c>
      <c r="I56">
        <v>35167</v>
      </c>
      <c r="J56">
        <v>35166</v>
      </c>
      <c r="K56">
        <v>35165</v>
      </c>
      <c r="L56">
        <v>35144</v>
      </c>
      <c r="M56">
        <v>35163</v>
      </c>
      <c r="N56">
        <v>35160</v>
      </c>
      <c r="O56">
        <v>35164</v>
      </c>
      <c r="P56">
        <v>35164</v>
      </c>
      <c r="Q56">
        <v>7650</v>
      </c>
      <c r="R56">
        <v>3271</v>
      </c>
      <c r="S56">
        <v>30001</v>
      </c>
      <c r="T56">
        <v>13632</v>
      </c>
      <c r="U56">
        <f t="shared" si="2"/>
        <v>55.81082042675132</v>
      </c>
      <c r="V56">
        <f t="shared" si="3"/>
        <v>29.969772844905606</v>
      </c>
    </row>
    <row r="57" spans="1:22" x14ac:dyDescent="0.25">
      <c r="A57">
        <v>5.4999999999999902</v>
      </c>
      <c r="B57">
        <v>35154</v>
      </c>
      <c r="C57">
        <v>35135</v>
      </c>
      <c r="D57">
        <v>35166</v>
      </c>
      <c r="E57">
        <v>35166</v>
      </c>
      <c r="F57">
        <v>35166</v>
      </c>
      <c r="G57">
        <v>35085</v>
      </c>
      <c r="H57">
        <v>35169</v>
      </c>
      <c r="I57">
        <v>35168</v>
      </c>
      <c r="J57">
        <v>35166</v>
      </c>
      <c r="K57">
        <v>35165</v>
      </c>
      <c r="L57">
        <v>35145</v>
      </c>
      <c r="M57">
        <v>35164</v>
      </c>
      <c r="N57">
        <v>35160</v>
      </c>
      <c r="O57">
        <v>35164</v>
      </c>
      <c r="P57">
        <v>35165</v>
      </c>
      <c r="Q57">
        <v>7060</v>
      </c>
      <c r="R57">
        <v>2968</v>
      </c>
      <c r="S57">
        <v>29994</v>
      </c>
      <c r="T57">
        <v>13525</v>
      </c>
      <c r="U57">
        <f t="shared" si="2"/>
        <v>59.198506607364664</v>
      </c>
      <c r="V57">
        <f t="shared" si="3"/>
        <v>30.355742396349342</v>
      </c>
    </row>
    <row r="58" spans="1:22" x14ac:dyDescent="0.25">
      <c r="A58">
        <v>5.5999999999999899</v>
      </c>
      <c r="B58">
        <v>35154</v>
      </c>
      <c r="C58">
        <v>35135</v>
      </c>
      <c r="D58">
        <v>35164</v>
      </c>
      <c r="E58">
        <v>35167</v>
      </c>
      <c r="F58">
        <v>35167</v>
      </c>
      <c r="G58">
        <v>35084</v>
      </c>
      <c r="H58">
        <v>35167</v>
      </c>
      <c r="I58">
        <v>35167</v>
      </c>
      <c r="J58">
        <v>35165</v>
      </c>
      <c r="K58">
        <v>35164</v>
      </c>
      <c r="L58">
        <v>35146</v>
      </c>
      <c r="M58">
        <v>35163</v>
      </c>
      <c r="N58">
        <v>35161</v>
      </c>
      <c r="O58">
        <v>35165</v>
      </c>
      <c r="P58">
        <v>35165</v>
      </c>
      <c r="Q58">
        <v>6473</v>
      </c>
      <c r="R58">
        <v>2683</v>
      </c>
      <c r="S58">
        <v>29998</v>
      </c>
      <c r="T58">
        <v>13416</v>
      </c>
      <c r="U58">
        <f t="shared" si="2"/>
        <v>62.84599565650359</v>
      </c>
      <c r="V58">
        <f t="shared" si="3"/>
        <v>30.750503855921181</v>
      </c>
    </row>
    <row r="59" spans="1:22" x14ac:dyDescent="0.25">
      <c r="A59">
        <v>5.6999999999999904</v>
      </c>
      <c r="B59">
        <v>35153</v>
      </c>
      <c r="C59">
        <v>35134</v>
      </c>
      <c r="D59">
        <v>35164</v>
      </c>
      <c r="E59">
        <v>35167</v>
      </c>
      <c r="F59">
        <v>35167</v>
      </c>
      <c r="G59">
        <v>35084</v>
      </c>
      <c r="H59">
        <v>35168</v>
      </c>
      <c r="I59">
        <v>35167</v>
      </c>
      <c r="J59">
        <v>35166</v>
      </c>
      <c r="K59">
        <v>35165</v>
      </c>
      <c r="L59">
        <v>35145</v>
      </c>
      <c r="M59">
        <v>35163</v>
      </c>
      <c r="N59">
        <v>35160</v>
      </c>
      <c r="O59">
        <v>35165</v>
      </c>
      <c r="P59">
        <v>35164</v>
      </c>
      <c r="Q59">
        <v>5946</v>
      </c>
      <c r="R59">
        <v>2536</v>
      </c>
      <c r="S59">
        <v>29995</v>
      </c>
      <c r="T59">
        <v>13264</v>
      </c>
      <c r="U59">
        <f t="shared" si="2"/>
        <v>66.406419131156269</v>
      </c>
      <c r="V59">
        <f t="shared" si="3"/>
        <v>31.303753914583979</v>
      </c>
    </row>
    <row r="60" spans="1:22" x14ac:dyDescent="0.25">
      <c r="A60">
        <v>5.7999999999999901</v>
      </c>
      <c r="B60">
        <v>35154</v>
      </c>
      <c r="C60">
        <v>35134</v>
      </c>
      <c r="D60">
        <v>35165</v>
      </c>
      <c r="E60">
        <v>35166</v>
      </c>
      <c r="F60">
        <v>35167</v>
      </c>
      <c r="G60">
        <v>35084</v>
      </c>
      <c r="H60">
        <v>35169</v>
      </c>
      <c r="I60">
        <v>35166</v>
      </c>
      <c r="J60">
        <v>35165</v>
      </c>
      <c r="K60">
        <v>35165</v>
      </c>
      <c r="L60">
        <v>35144</v>
      </c>
      <c r="M60">
        <v>35163</v>
      </c>
      <c r="N60">
        <v>35161</v>
      </c>
      <c r="O60">
        <v>35166</v>
      </c>
      <c r="P60">
        <v>35165</v>
      </c>
      <c r="Q60">
        <v>5764</v>
      </c>
      <c r="R60">
        <v>2471</v>
      </c>
      <c r="S60">
        <v>29996</v>
      </c>
      <c r="T60">
        <v>12717</v>
      </c>
      <c r="U60">
        <f t="shared" si="2"/>
        <v>67.709377104557404</v>
      </c>
      <c r="V60">
        <f t="shared" si="3"/>
        <v>33.323470984413632</v>
      </c>
    </row>
    <row r="61" spans="1:22" x14ac:dyDescent="0.25">
      <c r="A61">
        <v>5.8999999999999897</v>
      </c>
      <c r="B61">
        <v>35154</v>
      </c>
      <c r="C61">
        <v>35135</v>
      </c>
      <c r="D61">
        <v>35164</v>
      </c>
      <c r="E61">
        <v>35167</v>
      </c>
      <c r="F61">
        <v>35166</v>
      </c>
      <c r="G61">
        <v>35085</v>
      </c>
      <c r="H61">
        <v>35169</v>
      </c>
      <c r="I61">
        <v>35168</v>
      </c>
      <c r="J61">
        <v>35166</v>
      </c>
      <c r="K61">
        <v>35164</v>
      </c>
      <c r="L61">
        <v>35143</v>
      </c>
      <c r="M61">
        <v>35163</v>
      </c>
      <c r="N61">
        <v>35162</v>
      </c>
      <c r="O61">
        <v>35166</v>
      </c>
      <c r="P61">
        <v>35166</v>
      </c>
      <c r="Q61">
        <v>5669</v>
      </c>
      <c r="R61">
        <v>2433</v>
      </c>
      <c r="S61">
        <v>29996</v>
      </c>
      <c r="T61">
        <v>11733</v>
      </c>
      <c r="U61">
        <f t="shared" si="2"/>
        <v>68.406045400022833</v>
      </c>
      <c r="V61">
        <f t="shared" si="3"/>
        <v>37.089368112125669</v>
      </c>
    </row>
    <row r="62" spans="1:22" x14ac:dyDescent="0.25">
      <c r="A62">
        <v>5.9999999999999902</v>
      </c>
      <c r="B62">
        <v>35154</v>
      </c>
      <c r="C62">
        <v>35135</v>
      </c>
      <c r="D62">
        <v>35165</v>
      </c>
      <c r="E62">
        <v>35167</v>
      </c>
      <c r="F62">
        <v>35167</v>
      </c>
      <c r="G62">
        <v>35085</v>
      </c>
      <c r="H62">
        <v>35168</v>
      </c>
      <c r="I62">
        <v>35167</v>
      </c>
      <c r="J62">
        <v>35166</v>
      </c>
      <c r="K62">
        <v>35165</v>
      </c>
      <c r="L62">
        <v>35144</v>
      </c>
      <c r="M62">
        <v>35164</v>
      </c>
      <c r="N62">
        <v>35160</v>
      </c>
      <c r="O62">
        <v>35166</v>
      </c>
      <c r="P62">
        <v>35165</v>
      </c>
      <c r="Q62">
        <v>5612</v>
      </c>
      <c r="R62">
        <v>2411</v>
      </c>
      <c r="S62">
        <v>29996</v>
      </c>
      <c r="T62">
        <v>10709</v>
      </c>
      <c r="U62">
        <f t="shared" si="2"/>
        <v>68.829740473656955</v>
      </c>
      <c r="V62">
        <f t="shared" si="3"/>
        <v>41.235543463002557</v>
      </c>
    </row>
    <row r="63" spans="1:22" x14ac:dyDescent="0.25">
      <c r="A63">
        <v>6.0999999999999899</v>
      </c>
      <c r="B63">
        <v>35153</v>
      </c>
      <c r="C63">
        <v>35134</v>
      </c>
      <c r="D63">
        <v>35164</v>
      </c>
      <c r="E63">
        <v>35166</v>
      </c>
      <c r="F63">
        <v>35166</v>
      </c>
      <c r="G63">
        <v>35085</v>
      </c>
      <c r="H63">
        <v>35169</v>
      </c>
      <c r="I63">
        <v>35167</v>
      </c>
      <c r="J63">
        <v>35165</v>
      </c>
      <c r="K63">
        <v>35165</v>
      </c>
      <c r="L63">
        <v>35144</v>
      </c>
      <c r="M63">
        <v>35164</v>
      </c>
      <c r="N63">
        <v>35161</v>
      </c>
      <c r="O63">
        <v>35166</v>
      </c>
      <c r="P63">
        <v>35166</v>
      </c>
      <c r="Q63">
        <v>5399</v>
      </c>
      <c r="R63">
        <v>2373</v>
      </c>
      <c r="S63">
        <v>29997</v>
      </c>
      <c r="T63">
        <v>10163</v>
      </c>
      <c r="U63">
        <f t="shared" si="2"/>
        <v>70.452732027040156</v>
      </c>
      <c r="V63">
        <f t="shared" si="3"/>
        <v>43.564024231883593</v>
      </c>
    </row>
    <row r="64" spans="1:22" x14ac:dyDescent="0.25">
      <c r="A64">
        <v>6.1999999999999904</v>
      </c>
      <c r="B64">
        <v>35154</v>
      </c>
      <c r="C64">
        <v>35134</v>
      </c>
      <c r="D64">
        <v>35165</v>
      </c>
      <c r="E64">
        <v>35166</v>
      </c>
      <c r="F64">
        <v>35167</v>
      </c>
      <c r="G64">
        <v>35085</v>
      </c>
      <c r="H64">
        <v>35168</v>
      </c>
      <c r="I64">
        <v>35167</v>
      </c>
      <c r="J64">
        <v>35165</v>
      </c>
      <c r="K64">
        <v>35165</v>
      </c>
      <c r="L64">
        <v>35144</v>
      </c>
      <c r="M64">
        <v>35163</v>
      </c>
      <c r="N64">
        <v>35162</v>
      </c>
      <c r="O64">
        <v>35167</v>
      </c>
      <c r="P64">
        <v>35165</v>
      </c>
      <c r="Q64">
        <v>5073</v>
      </c>
      <c r="R64">
        <v>2303</v>
      </c>
      <c r="S64">
        <v>30002</v>
      </c>
      <c r="T64">
        <v>9853</v>
      </c>
      <c r="U64">
        <f t="shared" si="2"/>
        <v>73.068648027683821</v>
      </c>
      <c r="V64">
        <f t="shared" si="3"/>
        <v>44.928783485597251</v>
      </c>
    </row>
    <row r="65" spans="1:22" x14ac:dyDescent="0.25">
      <c r="A65">
        <v>6.2999999999999901</v>
      </c>
      <c r="B65">
        <v>35153</v>
      </c>
      <c r="C65">
        <v>35134</v>
      </c>
      <c r="D65">
        <v>35165</v>
      </c>
      <c r="E65">
        <v>35167</v>
      </c>
      <c r="F65">
        <v>35167</v>
      </c>
      <c r="G65">
        <v>35086</v>
      </c>
      <c r="H65">
        <v>35168</v>
      </c>
      <c r="I65">
        <v>35167</v>
      </c>
      <c r="J65">
        <v>35165</v>
      </c>
      <c r="K65">
        <v>35165</v>
      </c>
      <c r="L65">
        <v>35143</v>
      </c>
      <c r="M65">
        <v>35163</v>
      </c>
      <c r="N65">
        <v>35160</v>
      </c>
      <c r="O65">
        <v>35165</v>
      </c>
      <c r="P65">
        <v>35166</v>
      </c>
      <c r="Q65">
        <v>4966</v>
      </c>
      <c r="R65">
        <v>2279</v>
      </c>
      <c r="S65">
        <v>29998</v>
      </c>
      <c r="T65">
        <v>9236</v>
      </c>
      <c r="U65">
        <f t="shared" si="2"/>
        <v>73.965384522706643</v>
      </c>
      <c r="V65">
        <f t="shared" si="3"/>
        <v>47.749843171330156</v>
      </c>
    </row>
    <row r="66" spans="1:22" x14ac:dyDescent="0.25">
      <c r="A66">
        <v>6.3999999999999897</v>
      </c>
      <c r="B66">
        <v>35154</v>
      </c>
      <c r="C66">
        <v>35135</v>
      </c>
      <c r="D66">
        <v>35166</v>
      </c>
      <c r="E66">
        <v>35167</v>
      </c>
      <c r="F66">
        <v>35167</v>
      </c>
      <c r="G66">
        <v>35084</v>
      </c>
      <c r="H66">
        <v>35169</v>
      </c>
      <c r="I66">
        <v>35166</v>
      </c>
      <c r="J66">
        <v>35165</v>
      </c>
      <c r="K66">
        <v>35165</v>
      </c>
      <c r="L66">
        <v>35144</v>
      </c>
      <c r="M66">
        <v>35164</v>
      </c>
      <c r="N66">
        <v>35160</v>
      </c>
      <c r="O66">
        <v>35165</v>
      </c>
      <c r="P66">
        <v>35165</v>
      </c>
      <c r="Q66">
        <v>4889</v>
      </c>
      <c r="R66">
        <v>2267</v>
      </c>
      <c r="S66">
        <v>29997</v>
      </c>
      <c r="T66">
        <v>8451</v>
      </c>
      <c r="U66">
        <f t="shared" si="2"/>
        <v>74.623268521651539</v>
      </c>
      <c r="V66">
        <f t="shared" si="3"/>
        <v>51.574379238344648</v>
      </c>
    </row>
    <row r="67" spans="1:22" x14ac:dyDescent="0.25">
      <c r="A67">
        <v>6.4999999999999902</v>
      </c>
      <c r="B67">
        <v>35154</v>
      </c>
      <c r="C67">
        <v>35134</v>
      </c>
      <c r="D67">
        <v>35164</v>
      </c>
      <c r="E67">
        <v>35166</v>
      </c>
      <c r="F67">
        <v>35167</v>
      </c>
      <c r="G67">
        <v>35085</v>
      </c>
      <c r="H67">
        <v>35168</v>
      </c>
      <c r="I67">
        <v>35168</v>
      </c>
      <c r="J67">
        <v>35164</v>
      </c>
      <c r="K67">
        <v>35164</v>
      </c>
      <c r="L67">
        <v>35144</v>
      </c>
      <c r="M67">
        <v>35164</v>
      </c>
      <c r="N67">
        <v>35161</v>
      </c>
      <c r="O67">
        <v>35166</v>
      </c>
      <c r="P67">
        <v>35165</v>
      </c>
      <c r="Q67">
        <v>4683</v>
      </c>
      <c r="R67">
        <v>2176</v>
      </c>
      <c r="S67">
        <v>30021</v>
      </c>
      <c r="T67">
        <v>8108</v>
      </c>
      <c r="U67">
        <f t="shared" si="2"/>
        <v>76.438237614731236</v>
      </c>
      <c r="V67">
        <f t="shared" si="3"/>
        <v>53.342598453831556</v>
      </c>
    </row>
    <row r="68" spans="1:22" x14ac:dyDescent="0.25">
      <c r="A68">
        <v>6.5999999999999899</v>
      </c>
      <c r="B68">
        <v>35155</v>
      </c>
      <c r="C68">
        <v>35136</v>
      </c>
      <c r="D68">
        <v>35165</v>
      </c>
      <c r="E68">
        <v>35167</v>
      </c>
      <c r="F68">
        <v>35166</v>
      </c>
      <c r="G68">
        <v>35085</v>
      </c>
      <c r="H68">
        <v>35168</v>
      </c>
      <c r="I68">
        <v>35168</v>
      </c>
      <c r="J68">
        <v>35165</v>
      </c>
      <c r="K68">
        <v>35164</v>
      </c>
      <c r="L68">
        <v>35144</v>
      </c>
      <c r="M68">
        <v>35164</v>
      </c>
      <c r="N68">
        <v>35161</v>
      </c>
      <c r="O68">
        <v>35167</v>
      </c>
      <c r="P68">
        <v>35165</v>
      </c>
      <c r="Q68">
        <v>4493</v>
      </c>
      <c r="R68">
        <v>2109</v>
      </c>
      <c r="S68">
        <v>29996</v>
      </c>
      <c r="T68">
        <v>7904</v>
      </c>
      <c r="U68">
        <f t="shared" ref="U68:U131" si="4">$AA$3*$AA$2/($AA$3*LN(Q68/($AA$1-Q68))+$AA$2)-273</f>
        <v>78.188630564252264</v>
      </c>
      <c r="V68">
        <f t="shared" ref="V68:V131" si="5">$AA$3*$AA$2/($AA$3*LN(T68/($AA$1-T68))+$AA$2)-273</f>
        <v>54.426015870003312</v>
      </c>
    </row>
    <row r="69" spans="1:22" x14ac:dyDescent="0.25">
      <c r="A69">
        <v>6.6999999999999904</v>
      </c>
      <c r="B69">
        <v>35154</v>
      </c>
      <c r="C69">
        <v>35135</v>
      </c>
      <c r="D69">
        <v>35165</v>
      </c>
      <c r="E69">
        <v>35166</v>
      </c>
      <c r="F69">
        <v>35166</v>
      </c>
      <c r="G69">
        <v>35086</v>
      </c>
      <c r="H69">
        <v>35169</v>
      </c>
      <c r="I69">
        <v>35167</v>
      </c>
      <c r="J69">
        <v>35165</v>
      </c>
      <c r="K69">
        <v>35165</v>
      </c>
      <c r="L69">
        <v>35143</v>
      </c>
      <c r="M69">
        <v>35164</v>
      </c>
      <c r="N69">
        <v>35161</v>
      </c>
      <c r="O69">
        <v>35165</v>
      </c>
      <c r="P69">
        <v>35165</v>
      </c>
      <c r="Q69">
        <v>4434</v>
      </c>
      <c r="R69">
        <v>2095</v>
      </c>
      <c r="S69">
        <v>29995</v>
      </c>
      <c r="T69">
        <v>7383</v>
      </c>
      <c r="U69">
        <f t="shared" si="4"/>
        <v>78.74822490573473</v>
      </c>
      <c r="V69">
        <f t="shared" si="5"/>
        <v>57.312644044651734</v>
      </c>
    </row>
    <row r="70" spans="1:22" x14ac:dyDescent="0.25">
      <c r="A70">
        <v>6.7999999999999901</v>
      </c>
      <c r="B70">
        <v>35154</v>
      </c>
      <c r="C70">
        <v>35136</v>
      </c>
      <c r="D70">
        <v>35164</v>
      </c>
      <c r="E70">
        <v>35166</v>
      </c>
      <c r="F70">
        <v>35167</v>
      </c>
      <c r="G70">
        <v>35084</v>
      </c>
      <c r="H70">
        <v>35168</v>
      </c>
      <c r="I70">
        <v>35167</v>
      </c>
      <c r="J70">
        <v>35165</v>
      </c>
      <c r="K70">
        <v>35165</v>
      </c>
      <c r="L70">
        <v>35144</v>
      </c>
      <c r="M70">
        <v>35164</v>
      </c>
      <c r="N70">
        <v>35160</v>
      </c>
      <c r="O70">
        <v>35167</v>
      </c>
      <c r="P70">
        <v>35166</v>
      </c>
      <c r="Q70">
        <v>4368</v>
      </c>
      <c r="R70">
        <v>2085</v>
      </c>
      <c r="S70">
        <v>29997</v>
      </c>
      <c r="T70">
        <v>6913</v>
      </c>
      <c r="U70">
        <f t="shared" si="4"/>
        <v>79.383709059758758</v>
      </c>
      <c r="V70">
        <f t="shared" si="5"/>
        <v>60.08386548572571</v>
      </c>
    </row>
    <row r="71" spans="1:22" x14ac:dyDescent="0.25">
      <c r="A71">
        <v>6.8999999999999897</v>
      </c>
      <c r="B71">
        <v>35153</v>
      </c>
      <c r="C71">
        <v>35135</v>
      </c>
      <c r="D71">
        <v>35166</v>
      </c>
      <c r="E71">
        <v>35166</v>
      </c>
      <c r="F71">
        <v>35167</v>
      </c>
      <c r="G71">
        <v>35084</v>
      </c>
      <c r="H71">
        <v>35168</v>
      </c>
      <c r="I71">
        <v>35169</v>
      </c>
      <c r="J71">
        <v>35166</v>
      </c>
      <c r="K71">
        <v>35165</v>
      </c>
      <c r="L71">
        <v>35145</v>
      </c>
      <c r="M71">
        <v>35163</v>
      </c>
      <c r="N71">
        <v>35160</v>
      </c>
      <c r="O71">
        <v>35166</v>
      </c>
      <c r="P71">
        <v>35165</v>
      </c>
      <c r="Q71">
        <v>4210</v>
      </c>
      <c r="R71">
        <v>1989</v>
      </c>
      <c r="S71">
        <v>30006</v>
      </c>
      <c r="T71">
        <v>6713</v>
      </c>
      <c r="U71">
        <f t="shared" si="4"/>
        <v>80.947792212926913</v>
      </c>
      <c r="V71">
        <f t="shared" si="5"/>
        <v>61.317723545190518</v>
      </c>
    </row>
    <row r="72" spans="1:22" x14ac:dyDescent="0.25">
      <c r="A72">
        <v>6.9999999999999902</v>
      </c>
      <c r="B72">
        <v>35154</v>
      </c>
      <c r="C72">
        <v>35135</v>
      </c>
      <c r="D72">
        <v>35165</v>
      </c>
      <c r="E72">
        <v>35166</v>
      </c>
      <c r="F72">
        <v>35167</v>
      </c>
      <c r="G72">
        <v>35084</v>
      </c>
      <c r="H72">
        <v>35168</v>
      </c>
      <c r="I72">
        <v>35167</v>
      </c>
      <c r="J72">
        <v>35166</v>
      </c>
      <c r="K72">
        <v>35165</v>
      </c>
      <c r="L72">
        <v>35145</v>
      </c>
      <c r="M72">
        <v>35164</v>
      </c>
      <c r="N72">
        <v>35162</v>
      </c>
      <c r="O72">
        <v>35167</v>
      </c>
      <c r="P72">
        <v>35165</v>
      </c>
      <c r="Q72">
        <v>4093</v>
      </c>
      <c r="R72">
        <v>1955</v>
      </c>
      <c r="S72">
        <v>29995</v>
      </c>
      <c r="T72">
        <v>6529</v>
      </c>
      <c r="U72">
        <f t="shared" si="4"/>
        <v>82.147287364384113</v>
      </c>
      <c r="V72">
        <f t="shared" si="5"/>
        <v>62.484541056032015</v>
      </c>
    </row>
    <row r="73" spans="1:22" x14ac:dyDescent="0.25">
      <c r="A73">
        <v>7.0999999999999899</v>
      </c>
      <c r="B73">
        <v>35153</v>
      </c>
      <c r="C73">
        <v>35134</v>
      </c>
      <c r="D73">
        <v>35165</v>
      </c>
      <c r="E73">
        <v>35165</v>
      </c>
      <c r="F73">
        <v>35168</v>
      </c>
      <c r="G73">
        <v>35085</v>
      </c>
      <c r="H73">
        <v>35168</v>
      </c>
      <c r="I73">
        <v>35167</v>
      </c>
      <c r="J73">
        <v>35165</v>
      </c>
      <c r="K73">
        <v>35165</v>
      </c>
      <c r="L73">
        <v>35144</v>
      </c>
      <c r="M73">
        <v>35165</v>
      </c>
      <c r="N73">
        <v>35160</v>
      </c>
      <c r="O73">
        <v>35165</v>
      </c>
      <c r="P73">
        <v>35165</v>
      </c>
      <c r="Q73">
        <v>4070</v>
      </c>
      <c r="R73">
        <v>1951</v>
      </c>
      <c r="S73">
        <v>29996</v>
      </c>
      <c r="T73">
        <v>6116</v>
      </c>
      <c r="U73">
        <f t="shared" si="4"/>
        <v>82.387441565617905</v>
      </c>
      <c r="V73">
        <f t="shared" si="5"/>
        <v>65.2249045205794</v>
      </c>
    </row>
    <row r="74" spans="1:22" x14ac:dyDescent="0.25">
      <c r="A74">
        <v>7.1999999999999904</v>
      </c>
      <c r="B74">
        <v>35154</v>
      </c>
      <c r="C74">
        <v>35135</v>
      </c>
      <c r="D74">
        <v>35165</v>
      </c>
      <c r="E74">
        <v>35167</v>
      </c>
      <c r="F74">
        <v>35166</v>
      </c>
      <c r="G74">
        <v>35084</v>
      </c>
      <c r="H74">
        <v>35168</v>
      </c>
      <c r="I74">
        <v>35167</v>
      </c>
      <c r="J74">
        <v>35165</v>
      </c>
      <c r="K74">
        <v>35165</v>
      </c>
      <c r="L74">
        <v>35145</v>
      </c>
      <c r="M74">
        <v>35164</v>
      </c>
      <c r="N74">
        <v>35162</v>
      </c>
      <c r="O74">
        <v>35166</v>
      </c>
      <c r="P74">
        <v>35166</v>
      </c>
      <c r="Q74">
        <v>4012</v>
      </c>
      <c r="R74">
        <v>1934</v>
      </c>
      <c r="S74">
        <v>29996</v>
      </c>
      <c r="T74">
        <v>5790</v>
      </c>
      <c r="U74">
        <f t="shared" si="4"/>
        <v>82.999636502439046</v>
      </c>
      <c r="V74">
        <f t="shared" si="5"/>
        <v>67.520729309252374</v>
      </c>
    </row>
    <row r="75" spans="1:22" x14ac:dyDescent="0.25">
      <c r="A75">
        <v>7.2999999999999901</v>
      </c>
      <c r="B75">
        <v>35154</v>
      </c>
      <c r="C75">
        <v>35135</v>
      </c>
      <c r="D75">
        <v>35165</v>
      </c>
      <c r="E75">
        <v>35167</v>
      </c>
      <c r="F75">
        <v>35166</v>
      </c>
      <c r="G75">
        <v>35084</v>
      </c>
      <c r="H75">
        <v>35169</v>
      </c>
      <c r="I75">
        <v>35168</v>
      </c>
      <c r="J75">
        <v>35166</v>
      </c>
      <c r="K75">
        <v>35165</v>
      </c>
      <c r="L75">
        <v>35143</v>
      </c>
      <c r="M75">
        <v>35164</v>
      </c>
      <c r="N75">
        <v>35160</v>
      </c>
      <c r="O75">
        <v>35166</v>
      </c>
      <c r="P75">
        <v>35166</v>
      </c>
      <c r="Q75">
        <v>3946</v>
      </c>
      <c r="R75">
        <v>1856</v>
      </c>
      <c r="S75">
        <v>30003</v>
      </c>
      <c r="T75">
        <v>5637</v>
      </c>
      <c r="U75">
        <f t="shared" si="4"/>
        <v>83.708067587612675</v>
      </c>
      <c r="V75">
        <f t="shared" si="5"/>
        <v>68.643374581582918</v>
      </c>
    </row>
    <row r="76" spans="1:22" x14ac:dyDescent="0.25">
      <c r="A76">
        <v>7.3999999999999897</v>
      </c>
      <c r="B76">
        <v>35153</v>
      </c>
      <c r="C76">
        <v>35134</v>
      </c>
      <c r="D76">
        <v>35164</v>
      </c>
      <c r="E76">
        <v>35166</v>
      </c>
      <c r="F76">
        <v>35165</v>
      </c>
      <c r="G76">
        <v>35085</v>
      </c>
      <c r="H76">
        <v>35169</v>
      </c>
      <c r="I76">
        <v>35168</v>
      </c>
      <c r="J76">
        <v>35165</v>
      </c>
      <c r="K76">
        <v>35165</v>
      </c>
      <c r="L76">
        <v>35145</v>
      </c>
      <c r="M76">
        <v>35164</v>
      </c>
      <c r="N76">
        <v>35161</v>
      </c>
      <c r="O76">
        <v>35165</v>
      </c>
      <c r="P76">
        <v>35166</v>
      </c>
      <c r="Q76">
        <v>3858</v>
      </c>
      <c r="R76">
        <v>1823</v>
      </c>
      <c r="S76">
        <v>29991</v>
      </c>
      <c r="T76">
        <v>5482</v>
      </c>
      <c r="U76">
        <f t="shared" si="4"/>
        <v>84.672970779791513</v>
      </c>
      <c r="V76">
        <f t="shared" si="5"/>
        <v>69.812656838945713</v>
      </c>
    </row>
    <row r="77" spans="1:22" x14ac:dyDescent="0.25">
      <c r="A77">
        <v>7.4999999999999796</v>
      </c>
      <c r="B77">
        <v>35154</v>
      </c>
      <c r="C77">
        <v>35135</v>
      </c>
      <c r="D77">
        <v>35165</v>
      </c>
      <c r="E77">
        <v>35167</v>
      </c>
      <c r="F77">
        <v>35166</v>
      </c>
      <c r="G77">
        <v>35084</v>
      </c>
      <c r="H77">
        <v>35168</v>
      </c>
      <c r="I77">
        <v>35167</v>
      </c>
      <c r="J77">
        <v>35165</v>
      </c>
      <c r="K77">
        <v>35165</v>
      </c>
      <c r="L77">
        <v>35146</v>
      </c>
      <c r="M77">
        <v>35163</v>
      </c>
      <c r="N77">
        <v>35161</v>
      </c>
      <c r="O77">
        <v>35167</v>
      </c>
      <c r="P77">
        <v>35167</v>
      </c>
      <c r="Q77">
        <v>3852</v>
      </c>
      <c r="R77">
        <v>1823</v>
      </c>
      <c r="S77">
        <v>29994</v>
      </c>
      <c r="T77">
        <v>5116</v>
      </c>
      <c r="U77">
        <f t="shared" si="4"/>
        <v>84.73963179409202</v>
      </c>
      <c r="V77">
        <f t="shared" si="5"/>
        <v>72.713807508646539</v>
      </c>
    </row>
    <row r="78" spans="1:22" x14ac:dyDescent="0.25">
      <c r="A78">
        <v>7.5999999999999801</v>
      </c>
      <c r="B78">
        <v>35153</v>
      </c>
      <c r="C78">
        <v>35135</v>
      </c>
      <c r="D78">
        <v>35165</v>
      </c>
      <c r="E78">
        <v>35167</v>
      </c>
      <c r="F78">
        <v>35168</v>
      </c>
      <c r="G78">
        <v>35084</v>
      </c>
      <c r="H78">
        <v>35168</v>
      </c>
      <c r="I78">
        <v>35167</v>
      </c>
      <c r="J78">
        <v>35165</v>
      </c>
      <c r="K78">
        <v>35165</v>
      </c>
      <c r="L78">
        <v>35144</v>
      </c>
      <c r="M78">
        <v>35163</v>
      </c>
      <c r="N78">
        <v>35161</v>
      </c>
      <c r="O78">
        <v>35165</v>
      </c>
      <c r="P78">
        <v>35166</v>
      </c>
      <c r="Q78">
        <v>3818</v>
      </c>
      <c r="R78">
        <v>1819</v>
      </c>
      <c r="S78">
        <v>29996</v>
      </c>
      <c r="T78">
        <v>4820</v>
      </c>
      <c r="U78">
        <f t="shared" si="4"/>
        <v>85.11953311648108</v>
      </c>
      <c r="V78">
        <f t="shared" si="5"/>
        <v>75.222088219894488</v>
      </c>
    </row>
    <row r="79" spans="1:22" x14ac:dyDescent="0.25">
      <c r="A79">
        <v>7.6999999999999797</v>
      </c>
      <c r="B79">
        <v>35153</v>
      </c>
      <c r="C79">
        <v>35134</v>
      </c>
      <c r="D79">
        <v>35164</v>
      </c>
      <c r="E79">
        <v>35165</v>
      </c>
      <c r="F79">
        <v>35165</v>
      </c>
      <c r="G79">
        <v>35085</v>
      </c>
      <c r="H79">
        <v>35168</v>
      </c>
      <c r="I79">
        <v>35167</v>
      </c>
      <c r="J79">
        <v>35166</v>
      </c>
      <c r="K79">
        <v>35166</v>
      </c>
      <c r="L79">
        <v>35145</v>
      </c>
      <c r="M79">
        <v>35165</v>
      </c>
      <c r="N79">
        <v>35161</v>
      </c>
      <c r="O79">
        <v>35166</v>
      </c>
      <c r="P79">
        <v>35164</v>
      </c>
      <c r="Q79">
        <v>3643</v>
      </c>
      <c r="R79">
        <v>1745</v>
      </c>
      <c r="S79">
        <v>30002</v>
      </c>
      <c r="T79">
        <v>4692</v>
      </c>
      <c r="U79">
        <f t="shared" si="4"/>
        <v>87.135407316864416</v>
      </c>
      <c r="V79">
        <f t="shared" si="5"/>
        <v>76.357199959343006</v>
      </c>
    </row>
    <row r="80" spans="1:22" x14ac:dyDescent="0.25">
      <c r="A80">
        <v>7.7999999999999803</v>
      </c>
      <c r="B80">
        <v>35154</v>
      </c>
      <c r="C80">
        <v>35135</v>
      </c>
      <c r="D80">
        <v>35163</v>
      </c>
      <c r="E80">
        <v>35166</v>
      </c>
      <c r="F80">
        <v>35166</v>
      </c>
      <c r="G80">
        <v>35084</v>
      </c>
      <c r="H80">
        <v>35169</v>
      </c>
      <c r="I80">
        <v>35167</v>
      </c>
      <c r="J80">
        <v>35166</v>
      </c>
      <c r="K80">
        <v>35165</v>
      </c>
      <c r="L80">
        <v>35144</v>
      </c>
      <c r="M80">
        <v>35163</v>
      </c>
      <c r="N80">
        <v>35160</v>
      </c>
      <c r="O80">
        <v>35167</v>
      </c>
      <c r="P80">
        <v>35166</v>
      </c>
      <c r="Q80">
        <v>3575</v>
      </c>
      <c r="R80">
        <v>1728</v>
      </c>
      <c r="S80">
        <v>29996</v>
      </c>
      <c r="T80">
        <v>4534</v>
      </c>
      <c r="U80">
        <f t="shared" si="4"/>
        <v>87.947616616539165</v>
      </c>
      <c r="V80">
        <f t="shared" si="5"/>
        <v>77.804349821924518</v>
      </c>
    </row>
    <row r="81" spans="1:22" x14ac:dyDescent="0.25">
      <c r="A81">
        <v>7.8999999999999799</v>
      </c>
      <c r="B81">
        <v>35153</v>
      </c>
      <c r="C81">
        <v>35134</v>
      </c>
      <c r="D81">
        <v>35164</v>
      </c>
      <c r="E81">
        <v>35166</v>
      </c>
      <c r="F81">
        <v>35167</v>
      </c>
      <c r="G81">
        <v>35084</v>
      </c>
      <c r="H81">
        <v>35168</v>
      </c>
      <c r="I81">
        <v>35168</v>
      </c>
      <c r="J81">
        <v>35166</v>
      </c>
      <c r="K81">
        <v>35167</v>
      </c>
      <c r="L81">
        <v>35145</v>
      </c>
      <c r="M81">
        <v>35165</v>
      </c>
      <c r="N81">
        <v>35161</v>
      </c>
      <c r="O81">
        <v>35166</v>
      </c>
      <c r="P81">
        <v>35165</v>
      </c>
      <c r="Q81">
        <v>3568</v>
      </c>
      <c r="R81">
        <v>1731</v>
      </c>
      <c r="S81">
        <v>29995</v>
      </c>
      <c r="T81">
        <v>4251</v>
      </c>
      <c r="U81">
        <f t="shared" si="4"/>
        <v>88.032192305092906</v>
      </c>
      <c r="V81">
        <f t="shared" si="5"/>
        <v>80.535939134588546</v>
      </c>
    </row>
    <row r="82" spans="1:22" x14ac:dyDescent="0.25">
      <c r="A82">
        <v>7.9999999999999796</v>
      </c>
      <c r="B82">
        <v>35153</v>
      </c>
      <c r="C82">
        <v>35135</v>
      </c>
      <c r="D82">
        <v>35165</v>
      </c>
      <c r="E82">
        <v>35166</v>
      </c>
      <c r="F82">
        <v>35166</v>
      </c>
      <c r="G82">
        <v>35084</v>
      </c>
      <c r="H82">
        <v>35169</v>
      </c>
      <c r="I82">
        <v>35167</v>
      </c>
      <c r="J82">
        <v>35165</v>
      </c>
      <c r="K82">
        <v>35165</v>
      </c>
      <c r="L82">
        <v>35144</v>
      </c>
      <c r="M82">
        <v>35164</v>
      </c>
      <c r="N82">
        <v>35161</v>
      </c>
      <c r="O82">
        <v>35166</v>
      </c>
      <c r="P82">
        <v>35165</v>
      </c>
      <c r="Q82">
        <v>3526</v>
      </c>
      <c r="R82">
        <v>1722</v>
      </c>
      <c r="S82">
        <v>29997</v>
      </c>
      <c r="T82">
        <v>4017</v>
      </c>
      <c r="U82">
        <f t="shared" si="4"/>
        <v>88.543526238731545</v>
      </c>
      <c r="V82">
        <f t="shared" si="5"/>
        <v>82.946484183496352</v>
      </c>
    </row>
    <row r="83" spans="1:22" x14ac:dyDescent="0.25">
      <c r="A83">
        <v>8.0999999999999801</v>
      </c>
      <c r="B83">
        <v>35154</v>
      </c>
      <c r="C83">
        <v>35135</v>
      </c>
      <c r="D83">
        <v>35165</v>
      </c>
      <c r="E83">
        <v>35166</v>
      </c>
      <c r="F83">
        <v>35167</v>
      </c>
      <c r="G83">
        <v>35085</v>
      </c>
      <c r="H83">
        <v>35169</v>
      </c>
      <c r="I83">
        <v>35168</v>
      </c>
      <c r="J83">
        <v>35166</v>
      </c>
      <c r="K83">
        <v>35164</v>
      </c>
      <c r="L83">
        <v>35145</v>
      </c>
      <c r="M83">
        <v>35163</v>
      </c>
      <c r="N83">
        <v>35160</v>
      </c>
      <c r="O83">
        <v>35164</v>
      </c>
      <c r="P83">
        <v>35165</v>
      </c>
      <c r="Q83">
        <v>3486</v>
      </c>
      <c r="R83">
        <v>1666</v>
      </c>
      <c r="S83">
        <v>30008</v>
      </c>
      <c r="T83">
        <v>3924</v>
      </c>
      <c r="U83">
        <f t="shared" si="4"/>
        <v>89.036811887213958</v>
      </c>
      <c r="V83">
        <f t="shared" si="5"/>
        <v>83.947078872492057</v>
      </c>
    </row>
    <row r="84" spans="1:22" x14ac:dyDescent="0.25">
      <c r="A84">
        <v>8.1999999999999797</v>
      </c>
      <c r="B84">
        <v>35154</v>
      </c>
      <c r="C84">
        <v>35135</v>
      </c>
      <c r="D84">
        <v>35163</v>
      </c>
      <c r="E84">
        <v>35166</v>
      </c>
      <c r="F84">
        <v>35166</v>
      </c>
      <c r="G84">
        <v>35085</v>
      </c>
      <c r="H84">
        <v>35167</v>
      </c>
      <c r="I84">
        <v>35167</v>
      </c>
      <c r="J84">
        <v>35164</v>
      </c>
      <c r="K84">
        <v>35164</v>
      </c>
      <c r="L84">
        <v>35144</v>
      </c>
      <c r="M84">
        <v>35164</v>
      </c>
      <c r="N84">
        <v>35161</v>
      </c>
      <c r="O84">
        <v>35165</v>
      </c>
      <c r="P84">
        <v>35166</v>
      </c>
      <c r="Q84">
        <v>3387</v>
      </c>
      <c r="R84">
        <v>1619</v>
      </c>
      <c r="S84">
        <v>29991</v>
      </c>
      <c r="T84">
        <v>3863</v>
      </c>
      <c r="U84">
        <f t="shared" si="4"/>
        <v>90.285175363533483</v>
      </c>
      <c r="V84">
        <f t="shared" si="5"/>
        <v>84.617506349244252</v>
      </c>
    </row>
    <row r="85" spans="1:22" x14ac:dyDescent="0.25">
      <c r="A85">
        <v>8.2999999999999794</v>
      </c>
      <c r="B85">
        <v>35154</v>
      </c>
      <c r="C85">
        <v>35134</v>
      </c>
      <c r="D85">
        <v>35164</v>
      </c>
      <c r="E85">
        <v>35167</v>
      </c>
      <c r="F85">
        <v>35167</v>
      </c>
      <c r="G85">
        <v>35084</v>
      </c>
      <c r="H85">
        <v>35168</v>
      </c>
      <c r="I85">
        <v>35167</v>
      </c>
      <c r="J85">
        <v>35165</v>
      </c>
      <c r="K85">
        <v>35165</v>
      </c>
      <c r="L85">
        <v>35146</v>
      </c>
      <c r="M85">
        <v>35164</v>
      </c>
      <c r="N85">
        <v>35160</v>
      </c>
      <c r="O85">
        <v>35165</v>
      </c>
      <c r="P85">
        <v>35165</v>
      </c>
      <c r="Q85">
        <v>3375</v>
      </c>
      <c r="R85">
        <v>1615</v>
      </c>
      <c r="S85">
        <v>29993</v>
      </c>
      <c r="T85">
        <v>3679</v>
      </c>
      <c r="U85">
        <f t="shared" si="4"/>
        <v>90.439240608259126</v>
      </c>
      <c r="V85">
        <f t="shared" si="5"/>
        <v>86.712146625656828</v>
      </c>
    </row>
    <row r="86" spans="1:22" x14ac:dyDescent="0.25">
      <c r="A86">
        <v>8.3999999999999808</v>
      </c>
      <c r="B86">
        <v>35154</v>
      </c>
      <c r="C86">
        <v>35135</v>
      </c>
      <c r="D86">
        <v>35164</v>
      </c>
      <c r="E86">
        <v>35165</v>
      </c>
      <c r="F86">
        <v>35166</v>
      </c>
      <c r="G86">
        <v>35084</v>
      </c>
      <c r="H86">
        <v>35168</v>
      </c>
      <c r="I86">
        <v>35168</v>
      </c>
      <c r="J86">
        <v>35164</v>
      </c>
      <c r="K86">
        <v>35164</v>
      </c>
      <c r="L86">
        <v>35144</v>
      </c>
      <c r="M86">
        <v>35162</v>
      </c>
      <c r="N86">
        <v>35160</v>
      </c>
      <c r="O86">
        <v>35166</v>
      </c>
      <c r="P86">
        <v>35165</v>
      </c>
      <c r="Q86">
        <v>3374</v>
      </c>
      <c r="R86">
        <v>1621</v>
      </c>
      <c r="S86">
        <v>29995</v>
      </c>
      <c r="T86">
        <v>3467</v>
      </c>
      <c r="U86">
        <f t="shared" si="4"/>
        <v>90.452106865991141</v>
      </c>
      <c r="V86">
        <f t="shared" si="5"/>
        <v>89.273322710825767</v>
      </c>
    </row>
    <row r="87" spans="1:22" x14ac:dyDescent="0.25">
      <c r="A87">
        <v>8.4999999999999805</v>
      </c>
      <c r="B87">
        <v>35154</v>
      </c>
      <c r="C87">
        <v>35134</v>
      </c>
      <c r="D87">
        <v>35164</v>
      </c>
      <c r="E87">
        <v>35166</v>
      </c>
      <c r="F87">
        <v>35167</v>
      </c>
      <c r="G87">
        <v>35084</v>
      </c>
      <c r="H87">
        <v>35167</v>
      </c>
      <c r="I87">
        <v>35167</v>
      </c>
      <c r="J87">
        <v>35165</v>
      </c>
      <c r="K87">
        <v>35165</v>
      </c>
      <c r="L87">
        <v>35145</v>
      </c>
      <c r="M87">
        <v>35165</v>
      </c>
      <c r="N87">
        <v>35161</v>
      </c>
      <c r="O87">
        <v>35166</v>
      </c>
      <c r="P87">
        <v>35165</v>
      </c>
      <c r="Q87">
        <v>3242</v>
      </c>
      <c r="R87">
        <v>1566</v>
      </c>
      <c r="S87">
        <v>30005</v>
      </c>
      <c r="T87">
        <v>3373</v>
      </c>
      <c r="U87">
        <f t="shared" si="4"/>
        <v>92.188802762129285</v>
      </c>
      <c r="V87">
        <f t="shared" si="5"/>
        <v>90.464977365640209</v>
      </c>
    </row>
    <row r="88" spans="1:22" x14ac:dyDescent="0.25">
      <c r="A88">
        <v>8.5999999999999801</v>
      </c>
      <c r="B88">
        <v>35154</v>
      </c>
      <c r="C88">
        <v>35135</v>
      </c>
      <c r="D88">
        <v>35166</v>
      </c>
      <c r="E88">
        <v>35166</v>
      </c>
      <c r="F88">
        <v>35167</v>
      </c>
      <c r="G88">
        <v>35085</v>
      </c>
      <c r="H88">
        <v>35169</v>
      </c>
      <c r="I88">
        <v>35167</v>
      </c>
      <c r="J88">
        <v>35165</v>
      </c>
      <c r="K88">
        <v>35165</v>
      </c>
      <c r="L88">
        <v>35144</v>
      </c>
      <c r="M88">
        <v>35163</v>
      </c>
      <c r="N88">
        <v>35160</v>
      </c>
      <c r="O88">
        <v>35167</v>
      </c>
      <c r="P88">
        <v>35165</v>
      </c>
      <c r="Q88">
        <v>3073</v>
      </c>
      <c r="R88">
        <v>1508</v>
      </c>
      <c r="S88">
        <v>29996</v>
      </c>
      <c r="T88">
        <v>3330</v>
      </c>
      <c r="U88">
        <f t="shared" si="4"/>
        <v>94.531443687485705</v>
      </c>
      <c r="V88">
        <f t="shared" si="5"/>
        <v>91.022462074673001</v>
      </c>
    </row>
    <row r="89" spans="1:22" x14ac:dyDescent="0.25">
      <c r="A89">
        <v>8.6999999999999797</v>
      </c>
      <c r="B89">
        <v>35154</v>
      </c>
      <c r="C89">
        <v>35135</v>
      </c>
      <c r="D89">
        <v>35163</v>
      </c>
      <c r="E89">
        <v>35165</v>
      </c>
      <c r="F89">
        <v>35166</v>
      </c>
      <c r="G89">
        <v>35085</v>
      </c>
      <c r="H89">
        <v>35169</v>
      </c>
      <c r="I89">
        <v>35168</v>
      </c>
      <c r="J89">
        <v>35166</v>
      </c>
      <c r="K89">
        <v>35165</v>
      </c>
      <c r="L89">
        <v>35145</v>
      </c>
      <c r="M89">
        <v>35164</v>
      </c>
      <c r="N89">
        <v>35162</v>
      </c>
      <c r="O89">
        <v>35166</v>
      </c>
      <c r="P89">
        <v>35166</v>
      </c>
      <c r="Q89">
        <v>2912</v>
      </c>
      <c r="R89">
        <v>1462</v>
      </c>
      <c r="S89">
        <v>29999</v>
      </c>
      <c r="T89">
        <v>3298</v>
      </c>
      <c r="U89">
        <f t="shared" si="4"/>
        <v>96.902072211668042</v>
      </c>
      <c r="V89">
        <f t="shared" si="5"/>
        <v>91.442564044204914</v>
      </c>
    </row>
    <row r="90" spans="1:22" x14ac:dyDescent="0.25">
      <c r="A90">
        <v>8.7999999999999794</v>
      </c>
      <c r="B90">
        <v>35153</v>
      </c>
      <c r="C90">
        <v>35134</v>
      </c>
      <c r="D90">
        <v>35165</v>
      </c>
      <c r="E90">
        <v>35166</v>
      </c>
      <c r="F90">
        <v>35167</v>
      </c>
      <c r="G90">
        <v>35084</v>
      </c>
      <c r="H90">
        <v>35169</v>
      </c>
      <c r="I90">
        <v>35167</v>
      </c>
      <c r="J90">
        <v>35165</v>
      </c>
      <c r="K90">
        <v>35165</v>
      </c>
      <c r="L90">
        <v>35144</v>
      </c>
      <c r="M90">
        <v>35164</v>
      </c>
      <c r="N90">
        <v>35162</v>
      </c>
      <c r="O90">
        <v>35166</v>
      </c>
      <c r="P90">
        <v>35166</v>
      </c>
      <c r="Q90">
        <v>2767</v>
      </c>
      <c r="R90">
        <v>1381</v>
      </c>
      <c r="S90">
        <v>30003</v>
      </c>
      <c r="T90">
        <v>3286</v>
      </c>
      <c r="U90">
        <f t="shared" si="4"/>
        <v>99.167654099063725</v>
      </c>
      <c r="V90">
        <f t="shared" si="5"/>
        <v>91.601275472275063</v>
      </c>
    </row>
    <row r="91" spans="1:22" x14ac:dyDescent="0.25">
      <c r="A91">
        <v>8.8999999999999808</v>
      </c>
      <c r="B91">
        <v>35153</v>
      </c>
      <c r="C91">
        <v>35134</v>
      </c>
      <c r="D91">
        <v>35164</v>
      </c>
      <c r="E91">
        <v>35165</v>
      </c>
      <c r="F91">
        <v>35167</v>
      </c>
      <c r="G91">
        <v>35083</v>
      </c>
      <c r="H91">
        <v>35168</v>
      </c>
      <c r="I91">
        <v>35167</v>
      </c>
      <c r="J91">
        <v>35165</v>
      </c>
      <c r="K91">
        <v>35165</v>
      </c>
      <c r="L91">
        <v>35145</v>
      </c>
      <c r="M91">
        <v>35165</v>
      </c>
      <c r="N91">
        <v>35160</v>
      </c>
      <c r="O91">
        <v>35166</v>
      </c>
      <c r="P91">
        <v>35165</v>
      </c>
      <c r="Q91">
        <v>2691</v>
      </c>
      <c r="R91">
        <v>1303</v>
      </c>
      <c r="S91">
        <v>30000</v>
      </c>
      <c r="T91">
        <v>3281</v>
      </c>
      <c r="U91">
        <f t="shared" si="4"/>
        <v>100.40970445442326</v>
      </c>
      <c r="V91">
        <f t="shared" si="5"/>
        <v>91.667596201870026</v>
      </c>
    </row>
    <row r="92" spans="1:22" x14ac:dyDescent="0.25">
      <c r="A92">
        <v>8.9999999999999805</v>
      </c>
      <c r="B92">
        <v>35153</v>
      </c>
      <c r="C92">
        <v>35133</v>
      </c>
      <c r="D92">
        <v>35165</v>
      </c>
      <c r="E92">
        <v>35166</v>
      </c>
      <c r="F92">
        <v>35167</v>
      </c>
      <c r="G92">
        <v>35084</v>
      </c>
      <c r="H92">
        <v>35168</v>
      </c>
      <c r="I92">
        <v>35167</v>
      </c>
      <c r="J92">
        <v>35165</v>
      </c>
      <c r="K92">
        <v>35165</v>
      </c>
      <c r="L92">
        <v>35144</v>
      </c>
      <c r="M92">
        <v>35164</v>
      </c>
      <c r="N92">
        <v>35162</v>
      </c>
      <c r="O92">
        <v>35166</v>
      </c>
      <c r="P92">
        <v>35165</v>
      </c>
      <c r="Q92">
        <v>2561</v>
      </c>
      <c r="R92">
        <v>1257</v>
      </c>
      <c r="S92">
        <v>29991</v>
      </c>
      <c r="T92">
        <v>3282</v>
      </c>
      <c r="U92">
        <f t="shared" si="4"/>
        <v>102.63003557507517</v>
      </c>
      <c r="V92">
        <f t="shared" si="5"/>
        <v>91.65432303654211</v>
      </c>
    </row>
    <row r="93" spans="1:22" x14ac:dyDescent="0.25">
      <c r="A93">
        <v>9.0999999999999801</v>
      </c>
      <c r="B93">
        <v>35154</v>
      </c>
      <c r="C93">
        <v>35134</v>
      </c>
      <c r="D93">
        <v>35165</v>
      </c>
      <c r="E93">
        <v>35166</v>
      </c>
      <c r="F93">
        <v>35167</v>
      </c>
      <c r="G93">
        <v>35084</v>
      </c>
      <c r="H93">
        <v>35167</v>
      </c>
      <c r="I93">
        <v>35166</v>
      </c>
      <c r="J93">
        <v>35164</v>
      </c>
      <c r="K93">
        <v>35165</v>
      </c>
      <c r="L93">
        <v>35144</v>
      </c>
      <c r="M93">
        <v>35164</v>
      </c>
      <c r="N93">
        <v>35162</v>
      </c>
      <c r="O93">
        <v>35166</v>
      </c>
      <c r="P93">
        <v>35165</v>
      </c>
      <c r="Q93">
        <v>2520</v>
      </c>
      <c r="R93">
        <v>1246</v>
      </c>
      <c r="S93">
        <v>29992</v>
      </c>
      <c r="T93">
        <v>3254</v>
      </c>
      <c r="U93">
        <f t="shared" si="4"/>
        <v>103.35718158913272</v>
      </c>
      <c r="V93">
        <f t="shared" si="5"/>
        <v>92.027688823687697</v>
      </c>
    </row>
    <row r="94" spans="1:22" x14ac:dyDescent="0.25">
      <c r="A94">
        <v>9.1999999999999797</v>
      </c>
      <c r="B94">
        <v>35153</v>
      </c>
      <c r="C94">
        <v>35133</v>
      </c>
      <c r="D94">
        <v>35165</v>
      </c>
      <c r="E94">
        <v>35167</v>
      </c>
      <c r="F94">
        <v>35167</v>
      </c>
      <c r="G94">
        <v>35083</v>
      </c>
      <c r="H94">
        <v>35169</v>
      </c>
      <c r="I94">
        <v>35167</v>
      </c>
      <c r="J94">
        <v>35166</v>
      </c>
      <c r="K94">
        <v>35165</v>
      </c>
      <c r="L94">
        <v>35145</v>
      </c>
      <c r="M94">
        <v>35164</v>
      </c>
      <c r="N94">
        <v>35161</v>
      </c>
      <c r="O94">
        <v>35166</v>
      </c>
      <c r="P94">
        <v>35166</v>
      </c>
      <c r="Q94">
        <v>2512</v>
      </c>
      <c r="R94">
        <v>1246</v>
      </c>
      <c r="S94">
        <v>29995</v>
      </c>
      <c r="T94">
        <v>3133</v>
      </c>
      <c r="U94">
        <f t="shared" si="4"/>
        <v>103.50064664154149</v>
      </c>
      <c r="V94">
        <f t="shared" si="5"/>
        <v>93.683544643369544</v>
      </c>
    </row>
    <row r="95" spans="1:22" x14ac:dyDescent="0.25">
      <c r="A95">
        <v>9.2999999999999794</v>
      </c>
      <c r="B95">
        <v>35153</v>
      </c>
      <c r="C95">
        <v>35134</v>
      </c>
      <c r="D95">
        <v>35165</v>
      </c>
      <c r="E95">
        <v>35165</v>
      </c>
      <c r="F95">
        <v>35166</v>
      </c>
      <c r="G95">
        <v>35085</v>
      </c>
      <c r="H95">
        <v>35168</v>
      </c>
      <c r="I95">
        <v>35167</v>
      </c>
      <c r="J95">
        <v>35166</v>
      </c>
      <c r="K95">
        <v>35166</v>
      </c>
      <c r="L95">
        <v>35145</v>
      </c>
      <c r="M95">
        <v>35164</v>
      </c>
      <c r="N95">
        <v>35160</v>
      </c>
      <c r="O95">
        <v>35167</v>
      </c>
      <c r="P95">
        <v>35165</v>
      </c>
      <c r="Q95">
        <v>2522</v>
      </c>
      <c r="R95">
        <v>1252</v>
      </c>
      <c r="S95">
        <v>29995</v>
      </c>
      <c r="T95">
        <v>2992</v>
      </c>
      <c r="U95">
        <f t="shared" si="4"/>
        <v>103.32139701870466</v>
      </c>
      <c r="V95">
        <f t="shared" si="5"/>
        <v>95.706130432496536</v>
      </c>
    </row>
    <row r="96" spans="1:22" x14ac:dyDescent="0.25">
      <c r="A96">
        <v>9.3999999999999808</v>
      </c>
      <c r="B96">
        <v>35153</v>
      </c>
      <c r="C96">
        <v>35135</v>
      </c>
      <c r="D96">
        <v>35164</v>
      </c>
      <c r="E96">
        <v>35166</v>
      </c>
      <c r="F96">
        <v>35168</v>
      </c>
      <c r="G96">
        <v>35085</v>
      </c>
      <c r="H96">
        <v>35168</v>
      </c>
      <c r="I96">
        <v>35167</v>
      </c>
      <c r="J96">
        <v>35166</v>
      </c>
      <c r="K96">
        <v>35165</v>
      </c>
      <c r="L96">
        <v>35144</v>
      </c>
      <c r="M96">
        <v>35164</v>
      </c>
      <c r="N96">
        <v>35161</v>
      </c>
      <c r="O96">
        <v>35167</v>
      </c>
      <c r="P96">
        <v>35166</v>
      </c>
      <c r="Q96">
        <v>2534</v>
      </c>
      <c r="R96">
        <v>1264</v>
      </c>
      <c r="S96">
        <v>29996</v>
      </c>
      <c r="T96">
        <v>2890</v>
      </c>
      <c r="U96">
        <f t="shared" si="4"/>
        <v>103.10737135869067</v>
      </c>
      <c r="V96">
        <f t="shared" si="5"/>
        <v>97.237478464506694</v>
      </c>
    </row>
    <row r="97" spans="1:22" x14ac:dyDescent="0.25">
      <c r="A97">
        <v>9.4999999999999805</v>
      </c>
      <c r="B97">
        <v>35153</v>
      </c>
      <c r="C97">
        <v>35134</v>
      </c>
      <c r="D97">
        <v>35164</v>
      </c>
      <c r="E97">
        <v>35166</v>
      </c>
      <c r="F97">
        <v>35167</v>
      </c>
      <c r="G97">
        <v>35084</v>
      </c>
      <c r="H97">
        <v>35168</v>
      </c>
      <c r="I97">
        <v>35167</v>
      </c>
      <c r="J97">
        <v>35165</v>
      </c>
      <c r="K97">
        <v>35165</v>
      </c>
      <c r="L97">
        <v>35144</v>
      </c>
      <c r="M97">
        <v>35165</v>
      </c>
      <c r="N97">
        <v>35161</v>
      </c>
      <c r="O97">
        <v>35166</v>
      </c>
      <c r="P97">
        <v>35165</v>
      </c>
      <c r="Q97">
        <v>2475</v>
      </c>
      <c r="R97">
        <v>1247</v>
      </c>
      <c r="S97">
        <v>30001</v>
      </c>
      <c r="T97">
        <v>2861</v>
      </c>
      <c r="U97">
        <f t="shared" si="4"/>
        <v>104.17106958992315</v>
      </c>
      <c r="V97">
        <f t="shared" si="5"/>
        <v>97.68404989653817</v>
      </c>
    </row>
    <row r="98" spans="1:22" x14ac:dyDescent="0.25">
      <c r="A98">
        <v>9.5999999999999801</v>
      </c>
      <c r="B98">
        <v>35155</v>
      </c>
      <c r="C98">
        <v>35136</v>
      </c>
      <c r="D98">
        <v>35165</v>
      </c>
      <c r="E98">
        <v>35166</v>
      </c>
      <c r="F98">
        <v>35166</v>
      </c>
      <c r="G98">
        <v>35084</v>
      </c>
      <c r="H98">
        <v>35169</v>
      </c>
      <c r="I98">
        <v>35167</v>
      </c>
      <c r="J98">
        <v>35165</v>
      </c>
      <c r="K98">
        <v>35165</v>
      </c>
      <c r="L98">
        <v>35146</v>
      </c>
      <c r="M98">
        <v>35165</v>
      </c>
      <c r="N98">
        <v>35161</v>
      </c>
      <c r="O98">
        <v>35167</v>
      </c>
      <c r="P98">
        <v>35166</v>
      </c>
      <c r="Q98">
        <v>2400</v>
      </c>
      <c r="R98">
        <v>1197</v>
      </c>
      <c r="S98">
        <v>29998</v>
      </c>
      <c r="T98">
        <v>2851</v>
      </c>
      <c r="U98">
        <f t="shared" si="4"/>
        <v>105.56612062832147</v>
      </c>
      <c r="V98">
        <f t="shared" si="5"/>
        <v>97.839230831630573</v>
      </c>
    </row>
    <row r="99" spans="1:22" x14ac:dyDescent="0.25">
      <c r="A99">
        <v>9.6999999999999797</v>
      </c>
      <c r="B99">
        <v>35155</v>
      </c>
      <c r="C99">
        <v>35134</v>
      </c>
      <c r="D99">
        <v>35164</v>
      </c>
      <c r="E99">
        <v>35167</v>
      </c>
      <c r="F99">
        <v>35168</v>
      </c>
      <c r="G99">
        <v>35085</v>
      </c>
      <c r="H99">
        <v>35168</v>
      </c>
      <c r="I99">
        <v>35165</v>
      </c>
      <c r="J99">
        <v>35164</v>
      </c>
      <c r="K99">
        <v>35165</v>
      </c>
      <c r="L99">
        <v>35145</v>
      </c>
      <c r="M99">
        <v>35165</v>
      </c>
      <c r="N99">
        <v>35160</v>
      </c>
      <c r="O99">
        <v>35165</v>
      </c>
      <c r="P99">
        <v>35164</v>
      </c>
      <c r="Q99">
        <v>2308</v>
      </c>
      <c r="R99">
        <v>1153</v>
      </c>
      <c r="S99">
        <v>29996</v>
      </c>
      <c r="T99">
        <v>2850</v>
      </c>
      <c r="U99">
        <f t="shared" si="4"/>
        <v>107.34769114848825</v>
      </c>
      <c r="V99">
        <f t="shared" si="5"/>
        <v>97.854782862886509</v>
      </c>
    </row>
    <row r="100" spans="1:22" x14ac:dyDescent="0.25">
      <c r="A100">
        <v>9.7999999999999794</v>
      </c>
      <c r="B100">
        <v>35154</v>
      </c>
      <c r="C100">
        <v>35135</v>
      </c>
      <c r="D100">
        <v>35165</v>
      </c>
      <c r="E100">
        <v>35166</v>
      </c>
      <c r="F100">
        <v>35167</v>
      </c>
      <c r="G100">
        <v>35085</v>
      </c>
      <c r="H100">
        <v>35168</v>
      </c>
      <c r="I100">
        <v>35167</v>
      </c>
      <c r="J100">
        <v>35165</v>
      </c>
      <c r="K100">
        <v>35166</v>
      </c>
      <c r="L100">
        <v>35145</v>
      </c>
      <c r="M100">
        <v>35164</v>
      </c>
      <c r="N100">
        <v>35161</v>
      </c>
      <c r="O100">
        <v>35167</v>
      </c>
      <c r="P100">
        <v>35165</v>
      </c>
      <c r="Q100">
        <v>2227</v>
      </c>
      <c r="R100">
        <v>1140</v>
      </c>
      <c r="S100">
        <v>29995</v>
      </c>
      <c r="T100">
        <v>2851</v>
      </c>
      <c r="U100">
        <f t="shared" si="4"/>
        <v>108.98563753616924</v>
      </c>
      <c r="V100">
        <f t="shared" si="5"/>
        <v>97.839230831630573</v>
      </c>
    </row>
    <row r="101" spans="1:22" x14ac:dyDescent="0.25">
      <c r="A101">
        <v>9.8999999999999808</v>
      </c>
      <c r="B101">
        <v>35153</v>
      </c>
      <c r="C101">
        <v>35135</v>
      </c>
      <c r="D101">
        <v>35164</v>
      </c>
      <c r="E101">
        <v>35166</v>
      </c>
      <c r="F101">
        <v>35166</v>
      </c>
      <c r="G101">
        <v>35085</v>
      </c>
      <c r="H101">
        <v>35168</v>
      </c>
      <c r="I101">
        <v>35168</v>
      </c>
      <c r="J101">
        <v>35166</v>
      </c>
      <c r="K101">
        <v>35165</v>
      </c>
      <c r="L101">
        <v>35144</v>
      </c>
      <c r="M101">
        <v>35163</v>
      </c>
      <c r="N101">
        <v>35161</v>
      </c>
      <c r="O101">
        <v>35166</v>
      </c>
      <c r="P101">
        <v>35165</v>
      </c>
      <c r="Q101">
        <v>2214</v>
      </c>
      <c r="R101">
        <v>1147</v>
      </c>
      <c r="S101">
        <v>29995</v>
      </c>
      <c r="T101">
        <v>2794</v>
      </c>
      <c r="U101">
        <f t="shared" si="4"/>
        <v>109.25494592904107</v>
      </c>
      <c r="V101">
        <f t="shared" si="5"/>
        <v>98.735720306908377</v>
      </c>
    </row>
    <row r="102" spans="1:22" x14ac:dyDescent="0.25">
      <c r="A102">
        <v>9.9999999999999805</v>
      </c>
      <c r="B102">
        <v>35153</v>
      </c>
      <c r="C102">
        <v>35135</v>
      </c>
      <c r="D102">
        <v>35165</v>
      </c>
      <c r="E102">
        <v>35166</v>
      </c>
      <c r="F102">
        <v>35167</v>
      </c>
      <c r="G102">
        <v>35085</v>
      </c>
      <c r="H102">
        <v>35168</v>
      </c>
      <c r="I102">
        <v>35168</v>
      </c>
      <c r="J102">
        <v>35165</v>
      </c>
      <c r="K102">
        <v>35165</v>
      </c>
      <c r="L102">
        <v>35145</v>
      </c>
      <c r="M102">
        <v>35164</v>
      </c>
      <c r="N102">
        <v>35160</v>
      </c>
      <c r="O102">
        <v>35165</v>
      </c>
      <c r="P102">
        <v>35165</v>
      </c>
      <c r="Q102">
        <v>2224</v>
      </c>
      <c r="R102">
        <v>1158</v>
      </c>
      <c r="S102">
        <v>29995</v>
      </c>
      <c r="T102">
        <v>2649</v>
      </c>
      <c r="U102">
        <f t="shared" si="4"/>
        <v>109.04762336966985</v>
      </c>
      <c r="V102">
        <f t="shared" si="5"/>
        <v>101.11338549945032</v>
      </c>
    </row>
    <row r="103" spans="1:22" x14ac:dyDescent="0.25">
      <c r="A103">
        <v>10.0999999999999</v>
      </c>
      <c r="B103">
        <v>35154</v>
      </c>
      <c r="C103">
        <v>35134</v>
      </c>
      <c r="D103">
        <v>35164</v>
      </c>
      <c r="E103">
        <v>35167</v>
      </c>
      <c r="F103">
        <v>35166</v>
      </c>
      <c r="G103">
        <v>35084</v>
      </c>
      <c r="H103">
        <v>35168</v>
      </c>
      <c r="I103">
        <v>35168</v>
      </c>
      <c r="J103">
        <v>35166</v>
      </c>
      <c r="K103">
        <v>35166</v>
      </c>
      <c r="L103">
        <v>35146</v>
      </c>
      <c r="M103">
        <v>35164</v>
      </c>
      <c r="N103">
        <v>35161</v>
      </c>
      <c r="O103">
        <v>35166</v>
      </c>
      <c r="P103">
        <v>35166</v>
      </c>
      <c r="Q103">
        <v>2209</v>
      </c>
      <c r="R103">
        <v>1161</v>
      </c>
      <c r="S103">
        <v>29996</v>
      </c>
      <c r="T103">
        <v>2554</v>
      </c>
      <c r="U103">
        <f t="shared" si="4"/>
        <v>109.35901532093789</v>
      </c>
      <c r="V103">
        <f t="shared" si="5"/>
        <v>102.75323323311517</v>
      </c>
    </row>
    <row r="104" spans="1:22" x14ac:dyDescent="0.25">
      <c r="A104">
        <v>10.1999999999999</v>
      </c>
      <c r="B104">
        <v>35153</v>
      </c>
      <c r="C104">
        <v>35135</v>
      </c>
      <c r="D104">
        <v>35164</v>
      </c>
      <c r="E104">
        <v>35167</v>
      </c>
      <c r="F104">
        <v>35168</v>
      </c>
      <c r="G104">
        <v>35085</v>
      </c>
      <c r="H104">
        <v>35168</v>
      </c>
      <c r="I104">
        <v>35167</v>
      </c>
      <c r="J104">
        <v>35165</v>
      </c>
      <c r="K104">
        <v>35164</v>
      </c>
      <c r="L104">
        <v>35144</v>
      </c>
      <c r="M104">
        <v>35163</v>
      </c>
      <c r="N104">
        <v>35161</v>
      </c>
      <c r="O104">
        <v>35167</v>
      </c>
      <c r="P104">
        <v>35165</v>
      </c>
      <c r="Q104">
        <v>2210</v>
      </c>
      <c r="R104">
        <v>1145</v>
      </c>
      <c r="S104">
        <v>30016</v>
      </c>
      <c r="T104">
        <v>2536</v>
      </c>
      <c r="U104">
        <f t="shared" si="4"/>
        <v>109.338179573503</v>
      </c>
      <c r="V104">
        <f t="shared" si="5"/>
        <v>103.07181350649188</v>
      </c>
    </row>
    <row r="105" spans="1:22" x14ac:dyDescent="0.25">
      <c r="A105">
        <v>10.299999999999899</v>
      </c>
      <c r="B105">
        <v>35154</v>
      </c>
      <c r="C105">
        <v>35134</v>
      </c>
      <c r="D105">
        <v>35164</v>
      </c>
      <c r="E105">
        <v>35166</v>
      </c>
      <c r="F105">
        <v>35166</v>
      </c>
      <c r="G105">
        <v>35086</v>
      </c>
      <c r="H105">
        <v>35168</v>
      </c>
      <c r="I105">
        <v>35167</v>
      </c>
      <c r="J105">
        <v>35165</v>
      </c>
      <c r="K105">
        <v>35165</v>
      </c>
      <c r="L105">
        <v>35144</v>
      </c>
      <c r="M105">
        <v>35164</v>
      </c>
      <c r="N105">
        <v>35160</v>
      </c>
      <c r="O105">
        <v>35166</v>
      </c>
      <c r="P105">
        <v>35165</v>
      </c>
      <c r="Q105">
        <v>2217</v>
      </c>
      <c r="R105">
        <v>1138</v>
      </c>
      <c r="S105">
        <v>29991</v>
      </c>
      <c r="T105">
        <v>2531</v>
      </c>
      <c r="U105">
        <f t="shared" si="4"/>
        <v>109.19263519822931</v>
      </c>
      <c r="V105">
        <f t="shared" si="5"/>
        <v>103.16076856059215</v>
      </c>
    </row>
    <row r="106" spans="1:22" x14ac:dyDescent="0.25">
      <c r="A106">
        <v>10.399999999999901</v>
      </c>
      <c r="B106">
        <v>35154</v>
      </c>
      <c r="C106">
        <v>35134</v>
      </c>
      <c r="D106">
        <v>35164</v>
      </c>
      <c r="E106">
        <v>35166</v>
      </c>
      <c r="F106">
        <v>35167</v>
      </c>
      <c r="G106">
        <v>35085</v>
      </c>
      <c r="H106">
        <v>35168</v>
      </c>
      <c r="I106">
        <v>35167</v>
      </c>
      <c r="J106">
        <v>35165</v>
      </c>
      <c r="K106">
        <v>35165</v>
      </c>
      <c r="L106">
        <v>35145</v>
      </c>
      <c r="M106">
        <v>35163</v>
      </c>
      <c r="N106">
        <v>35161</v>
      </c>
      <c r="O106">
        <v>35166</v>
      </c>
      <c r="P106">
        <v>35165</v>
      </c>
      <c r="Q106">
        <v>2240</v>
      </c>
      <c r="R106">
        <v>1149</v>
      </c>
      <c r="S106">
        <v>29991</v>
      </c>
      <c r="T106">
        <v>2539</v>
      </c>
      <c r="U106">
        <f t="shared" si="4"/>
        <v>108.71814746030611</v>
      </c>
      <c r="V106">
        <f t="shared" si="5"/>
        <v>103.0185370095225</v>
      </c>
    </row>
    <row r="107" spans="1:22" x14ac:dyDescent="0.25">
      <c r="A107">
        <v>10.499999999999901</v>
      </c>
      <c r="B107">
        <v>35153</v>
      </c>
      <c r="C107">
        <v>35134</v>
      </c>
      <c r="D107">
        <v>35164</v>
      </c>
      <c r="E107">
        <v>35166</v>
      </c>
      <c r="F107">
        <v>35165</v>
      </c>
      <c r="G107">
        <v>35084</v>
      </c>
      <c r="H107">
        <v>35168</v>
      </c>
      <c r="I107">
        <v>35168</v>
      </c>
      <c r="J107">
        <v>35166</v>
      </c>
      <c r="K107">
        <v>35165</v>
      </c>
      <c r="L107">
        <v>35144</v>
      </c>
      <c r="M107">
        <v>35164</v>
      </c>
      <c r="N107">
        <v>35161</v>
      </c>
      <c r="O107">
        <v>35167</v>
      </c>
      <c r="P107">
        <v>35167</v>
      </c>
      <c r="Q107">
        <v>2265</v>
      </c>
      <c r="R107">
        <v>1163</v>
      </c>
      <c r="S107">
        <v>29991</v>
      </c>
      <c r="T107">
        <v>2551</v>
      </c>
      <c r="U107">
        <f t="shared" si="4"/>
        <v>108.20876779420581</v>
      </c>
      <c r="V107">
        <f t="shared" si="5"/>
        <v>102.80615079271126</v>
      </c>
    </row>
    <row r="108" spans="1:22" x14ac:dyDescent="0.25">
      <c r="A108">
        <v>10.5999999999999</v>
      </c>
      <c r="B108">
        <v>35154</v>
      </c>
      <c r="C108">
        <v>35134</v>
      </c>
      <c r="D108">
        <v>35166</v>
      </c>
      <c r="E108">
        <v>35167</v>
      </c>
      <c r="F108">
        <v>35166</v>
      </c>
      <c r="G108">
        <v>35085</v>
      </c>
      <c r="H108">
        <v>35169</v>
      </c>
      <c r="I108">
        <v>35168</v>
      </c>
      <c r="J108">
        <v>35165</v>
      </c>
      <c r="K108">
        <v>35165</v>
      </c>
      <c r="L108">
        <v>35146</v>
      </c>
      <c r="M108">
        <v>35164</v>
      </c>
      <c r="N108">
        <v>35161</v>
      </c>
      <c r="O108">
        <v>35166</v>
      </c>
      <c r="P108">
        <v>35166</v>
      </c>
      <c r="Q108">
        <v>2291</v>
      </c>
      <c r="R108">
        <v>1182</v>
      </c>
      <c r="S108">
        <v>29993</v>
      </c>
      <c r="T108">
        <v>2575</v>
      </c>
      <c r="U108">
        <f t="shared" si="4"/>
        <v>107.68587877969117</v>
      </c>
      <c r="V108">
        <f t="shared" si="5"/>
        <v>102.384794078428</v>
      </c>
    </row>
    <row r="109" spans="1:22" x14ac:dyDescent="0.25">
      <c r="A109">
        <v>10.6999999999999</v>
      </c>
      <c r="B109">
        <v>35153</v>
      </c>
      <c r="C109">
        <v>35134</v>
      </c>
      <c r="D109">
        <v>35165</v>
      </c>
      <c r="E109">
        <v>35167</v>
      </c>
      <c r="F109">
        <v>35167</v>
      </c>
      <c r="G109">
        <v>35084</v>
      </c>
      <c r="H109">
        <v>35168</v>
      </c>
      <c r="I109">
        <v>35168</v>
      </c>
      <c r="J109">
        <v>35166</v>
      </c>
      <c r="K109">
        <v>35166</v>
      </c>
      <c r="L109">
        <v>35145</v>
      </c>
      <c r="M109">
        <v>35164</v>
      </c>
      <c r="N109">
        <v>35161</v>
      </c>
      <c r="O109">
        <v>35166</v>
      </c>
      <c r="P109">
        <v>35166</v>
      </c>
      <c r="Q109">
        <v>2320</v>
      </c>
      <c r="R109">
        <v>1199</v>
      </c>
      <c r="S109">
        <v>29993</v>
      </c>
      <c r="T109">
        <v>2599</v>
      </c>
      <c r="U109">
        <f t="shared" si="4"/>
        <v>107.11070121571368</v>
      </c>
      <c r="V109">
        <f t="shared" si="5"/>
        <v>101.96791287017135</v>
      </c>
    </row>
    <row r="110" spans="1:22" x14ac:dyDescent="0.25">
      <c r="A110">
        <v>10.799999999999899</v>
      </c>
      <c r="B110">
        <v>35153</v>
      </c>
      <c r="C110">
        <v>35134</v>
      </c>
      <c r="D110">
        <v>35164</v>
      </c>
      <c r="E110">
        <v>35165</v>
      </c>
      <c r="F110">
        <v>35167</v>
      </c>
      <c r="G110">
        <v>35085</v>
      </c>
      <c r="H110">
        <v>35169</v>
      </c>
      <c r="I110">
        <v>35167</v>
      </c>
      <c r="J110">
        <v>35165</v>
      </c>
      <c r="K110">
        <v>35164</v>
      </c>
      <c r="L110">
        <v>35145</v>
      </c>
      <c r="M110">
        <v>35164</v>
      </c>
      <c r="N110">
        <v>35162</v>
      </c>
      <c r="O110">
        <v>35166</v>
      </c>
      <c r="P110">
        <v>35166</v>
      </c>
      <c r="Q110">
        <v>2352</v>
      </c>
      <c r="R110">
        <v>1219</v>
      </c>
      <c r="S110">
        <v>29995</v>
      </c>
      <c r="T110">
        <v>2624</v>
      </c>
      <c r="U110">
        <f t="shared" si="4"/>
        <v>106.4855943590764</v>
      </c>
      <c r="V110">
        <f t="shared" si="5"/>
        <v>101.53832148050924</v>
      </c>
    </row>
    <row r="111" spans="1:22" x14ac:dyDescent="0.25">
      <c r="A111">
        <v>10.899999999999901</v>
      </c>
      <c r="B111">
        <v>35153</v>
      </c>
      <c r="C111">
        <v>35134</v>
      </c>
      <c r="D111">
        <v>35164</v>
      </c>
      <c r="E111">
        <v>35166</v>
      </c>
      <c r="F111">
        <v>35166</v>
      </c>
      <c r="G111">
        <v>35085</v>
      </c>
      <c r="H111">
        <v>35167</v>
      </c>
      <c r="I111">
        <v>35166</v>
      </c>
      <c r="J111">
        <v>35166</v>
      </c>
      <c r="K111">
        <v>35165</v>
      </c>
      <c r="L111">
        <v>35145</v>
      </c>
      <c r="M111">
        <v>35164</v>
      </c>
      <c r="N111">
        <v>35162</v>
      </c>
      <c r="O111">
        <v>35167</v>
      </c>
      <c r="P111">
        <v>35167</v>
      </c>
      <c r="Q111">
        <v>2386</v>
      </c>
      <c r="R111">
        <v>1239</v>
      </c>
      <c r="S111">
        <v>29995</v>
      </c>
      <c r="T111">
        <v>2651</v>
      </c>
      <c r="U111">
        <f t="shared" si="4"/>
        <v>105.83209280762145</v>
      </c>
      <c r="V111">
        <f t="shared" si="5"/>
        <v>101.07958878280124</v>
      </c>
    </row>
    <row r="112" spans="1:22" x14ac:dyDescent="0.25">
      <c r="A112">
        <v>10.999999999999901</v>
      </c>
      <c r="B112">
        <v>35153</v>
      </c>
      <c r="C112">
        <v>35135</v>
      </c>
      <c r="D112">
        <v>35165</v>
      </c>
      <c r="E112">
        <v>35166</v>
      </c>
      <c r="F112">
        <v>35168</v>
      </c>
      <c r="G112">
        <v>35085</v>
      </c>
      <c r="H112">
        <v>35167</v>
      </c>
      <c r="I112">
        <v>35167</v>
      </c>
      <c r="J112">
        <v>35166</v>
      </c>
      <c r="K112">
        <v>35166</v>
      </c>
      <c r="L112">
        <v>35145</v>
      </c>
      <c r="M112">
        <v>35165</v>
      </c>
      <c r="N112">
        <v>35162</v>
      </c>
      <c r="O112">
        <v>35167</v>
      </c>
      <c r="P112">
        <v>35167</v>
      </c>
      <c r="Q112">
        <v>2419</v>
      </c>
      <c r="R112">
        <v>1260</v>
      </c>
      <c r="S112">
        <v>29996</v>
      </c>
      <c r="T112">
        <v>2682</v>
      </c>
      <c r="U112">
        <f t="shared" si="4"/>
        <v>105.20800598936893</v>
      </c>
      <c r="V112">
        <f t="shared" si="5"/>
        <v>100.55943293905148</v>
      </c>
    </row>
    <row r="113" spans="1:22" x14ac:dyDescent="0.25">
      <c r="A113">
        <v>11.0999999999999</v>
      </c>
      <c r="B113">
        <v>35154</v>
      </c>
      <c r="C113">
        <v>35134</v>
      </c>
      <c r="D113">
        <v>35165</v>
      </c>
      <c r="E113">
        <v>35166</v>
      </c>
      <c r="F113">
        <v>35167</v>
      </c>
      <c r="G113">
        <v>35085</v>
      </c>
      <c r="H113">
        <v>35169</v>
      </c>
      <c r="I113">
        <v>35167</v>
      </c>
      <c r="J113">
        <v>35165</v>
      </c>
      <c r="K113">
        <v>35165</v>
      </c>
      <c r="L113">
        <v>35145</v>
      </c>
      <c r="M113">
        <v>35164</v>
      </c>
      <c r="N113">
        <v>35160</v>
      </c>
      <c r="O113">
        <v>35165</v>
      </c>
      <c r="P113">
        <v>35165</v>
      </c>
      <c r="Q113">
        <v>2454</v>
      </c>
      <c r="R113">
        <v>1282</v>
      </c>
      <c r="S113">
        <v>29995</v>
      </c>
      <c r="T113">
        <v>2714</v>
      </c>
      <c r="U113">
        <f t="shared" si="4"/>
        <v>104.55672634747361</v>
      </c>
      <c r="V113">
        <f t="shared" si="5"/>
        <v>100.0296454417873</v>
      </c>
    </row>
    <row r="114" spans="1:22" x14ac:dyDescent="0.25">
      <c r="A114">
        <v>11.1999999999999</v>
      </c>
      <c r="B114">
        <v>35153</v>
      </c>
      <c r="C114">
        <v>35134</v>
      </c>
      <c r="D114">
        <v>35164</v>
      </c>
      <c r="E114">
        <v>35166</v>
      </c>
      <c r="F114">
        <v>35166</v>
      </c>
      <c r="G114">
        <v>35085</v>
      </c>
      <c r="H114">
        <v>35169</v>
      </c>
      <c r="I114">
        <v>35168</v>
      </c>
      <c r="J114">
        <v>35166</v>
      </c>
      <c r="K114">
        <v>35165</v>
      </c>
      <c r="L114">
        <v>35145</v>
      </c>
      <c r="M114">
        <v>35165</v>
      </c>
      <c r="N114">
        <v>35161</v>
      </c>
      <c r="O114">
        <v>35168</v>
      </c>
      <c r="P114">
        <v>35167</v>
      </c>
      <c r="Q114">
        <v>2488</v>
      </c>
      <c r="R114">
        <v>1306</v>
      </c>
      <c r="S114">
        <v>29995</v>
      </c>
      <c r="T114">
        <v>2744</v>
      </c>
      <c r="U114">
        <f t="shared" si="4"/>
        <v>103.93421074990232</v>
      </c>
      <c r="V114">
        <f t="shared" si="5"/>
        <v>99.539396538133644</v>
      </c>
    </row>
    <row r="115" spans="1:22" x14ac:dyDescent="0.25">
      <c r="A115">
        <v>11.299999999999899</v>
      </c>
      <c r="B115">
        <v>35153</v>
      </c>
      <c r="C115">
        <v>35134</v>
      </c>
      <c r="D115">
        <v>35165</v>
      </c>
      <c r="E115">
        <v>35165</v>
      </c>
      <c r="F115">
        <v>35166</v>
      </c>
      <c r="G115">
        <v>35085</v>
      </c>
      <c r="H115">
        <v>35168</v>
      </c>
      <c r="I115">
        <v>35166</v>
      </c>
      <c r="J115">
        <v>35165</v>
      </c>
      <c r="K115">
        <v>35165</v>
      </c>
      <c r="L115">
        <v>35145</v>
      </c>
      <c r="M115">
        <v>35164</v>
      </c>
      <c r="N115">
        <v>35162</v>
      </c>
      <c r="O115">
        <v>35167</v>
      </c>
      <c r="P115">
        <v>35166</v>
      </c>
      <c r="Q115">
        <v>2523</v>
      </c>
      <c r="R115">
        <v>1331</v>
      </c>
      <c r="S115">
        <v>29995</v>
      </c>
      <c r="T115">
        <v>2774</v>
      </c>
      <c r="U115">
        <f t="shared" si="4"/>
        <v>103.30351694746599</v>
      </c>
      <c r="V115">
        <f t="shared" si="5"/>
        <v>99.055212532264704</v>
      </c>
    </row>
    <row r="116" spans="1:22" x14ac:dyDescent="0.25">
      <c r="A116">
        <v>11.399999999999901</v>
      </c>
      <c r="B116">
        <v>35153</v>
      </c>
      <c r="C116">
        <v>35134</v>
      </c>
      <c r="D116">
        <v>35165</v>
      </c>
      <c r="E116">
        <v>35165</v>
      </c>
      <c r="F116">
        <v>35167</v>
      </c>
      <c r="G116">
        <v>35085</v>
      </c>
      <c r="H116">
        <v>35168</v>
      </c>
      <c r="I116">
        <v>35167</v>
      </c>
      <c r="J116">
        <v>35166</v>
      </c>
      <c r="K116">
        <v>35166</v>
      </c>
      <c r="L116">
        <v>35146</v>
      </c>
      <c r="M116">
        <v>35165</v>
      </c>
      <c r="N116">
        <v>35162</v>
      </c>
      <c r="O116">
        <v>35166</v>
      </c>
      <c r="P116">
        <v>35166</v>
      </c>
      <c r="Q116">
        <v>2561</v>
      </c>
      <c r="R116">
        <v>1356</v>
      </c>
      <c r="S116">
        <v>29996</v>
      </c>
      <c r="T116">
        <v>2807</v>
      </c>
      <c r="U116">
        <f t="shared" si="4"/>
        <v>102.63003557507517</v>
      </c>
      <c r="V116">
        <f t="shared" si="5"/>
        <v>98.529441062031765</v>
      </c>
    </row>
    <row r="117" spans="1:22" x14ac:dyDescent="0.25">
      <c r="A117">
        <v>11.499999999999901</v>
      </c>
      <c r="B117">
        <v>35154</v>
      </c>
      <c r="C117">
        <v>35134</v>
      </c>
      <c r="D117">
        <v>35165</v>
      </c>
      <c r="E117">
        <v>35166</v>
      </c>
      <c r="F117">
        <v>35167</v>
      </c>
      <c r="G117">
        <v>35084</v>
      </c>
      <c r="H117">
        <v>35168</v>
      </c>
      <c r="I117">
        <v>35167</v>
      </c>
      <c r="J117">
        <v>35166</v>
      </c>
      <c r="K117">
        <v>35166</v>
      </c>
      <c r="L117">
        <v>35145</v>
      </c>
      <c r="M117">
        <v>35164</v>
      </c>
      <c r="N117">
        <v>35162</v>
      </c>
      <c r="O117">
        <v>35168</v>
      </c>
      <c r="P117">
        <v>35166</v>
      </c>
      <c r="Q117">
        <v>2598</v>
      </c>
      <c r="R117">
        <v>1383</v>
      </c>
      <c r="S117">
        <v>29995</v>
      </c>
      <c r="T117">
        <v>2841</v>
      </c>
      <c r="U117">
        <f t="shared" si="4"/>
        <v>101.98519477520944</v>
      </c>
      <c r="V117">
        <f t="shared" si="5"/>
        <v>97.99503027458627</v>
      </c>
    </row>
    <row r="118" spans="1:22" x14ac:dyDescent="0.25">
      <c r="A118">
        <v>11.5999999999999</v>
      </c>
      <c r="B118">
        <v>35153</v>
      </c>
      <c r="C118">
        <v>35134</v>
      </c>
      <c r="D118">
        <v>35165</v>
      </c>
      <c r="E118">
        <v>35166</v>
      </c>
      <c r="F118">
        <v>35167</v>
      </c>
      <c r="G118">
        <v>35084</v>
      </c>
      <c r="H118">
        <v>35169</v>
      </c>
      <c r="I118">
        <v>35167</v>
      </c>
      <c r="J118">
        <v>35166</v>
      </c>
      <c r="K118">
        <v>35165</v>
      </c>
      <c r="L118">
        <v>35146</v>
      </c>
      <c r="M118">
        <v>35165</v>
      </c>
      <c r="N118">
        <v>35161</v>
      </c>
      <c r="O118">
        <v>35167</v>
      </c>
      <c r="P118">
        <v>35166</v>
      </c>
      <c r="Q118">
        <v>2634</v>
      </c>
      <c r="R118">
        <v>1408</v>
      </c>
      <c r="S118">
        <v>29996</v>
      </c>
      <c r="T118">
        <v>2882</v>
      </c>
      <c r="U118">
        <f t="shared" si="4"/>
        <v>101.36779398685854</v>
      </c>
      <c r="V118">
        <f t="shared" si="5"/>
        <v>97.360161752321119</v>
      </c>
    </row>
    <row r="119" spans="1:22" x14ac:dyDescent="0.25">
      <c r="A119">
        <v>11.6999999999999</v>
      </c>
      <c r="B119">
        <v>35153</v>
      </c>
      <c r="C119">
        <v>35134</v>
      </c>
      <c r="D119">
        <v>35164</v>
      </c>
      <c r="E119">
        <v>35166</v>
      </c>
      <c r="F119">
        <v>35167</v>
      </c>
      <c r="G119">
        <v>35084</v>
      </c>
      <c r="H119">
        <v>35168</v>
      </c>
      <c r="I119">
        <v>35167</v>
      </c>
      <c r="J119">
        <v>35166</v>
      </c>
      <c r="K119">
        <v>35166</v>
      </c>
      <c r="L119">
        <v>35145</v>
      </c>
      <c r="M119">
        <v>35165</v>
      </c>
      <c r="N119">
        <v>35161</v>
      </c>
      <c r="O119">
        <v>35167</v>
      </c>
      <c r="P119">
        <v>35166</v>
      </c>
      <c r="Q119">
        <v>2671</v>
      </c>
      <c r="R119">
        <v>1433</v>
      </c>
      <c r="S119">
        <v>29997</v>
      </c>
      <c r="T119">
        <v>2929</v>
      </c>
      <c r="U119">
        <f t="shared" si="4"/>
        <v>100.74321500589048</v>
      </c>
      <c r="V119">
        <f t="shared" si="5"/>
        <v>96.644852618762911</v>
      </c>
    </row>
    <row r="120" spans="1:22" x14ac:dyDescent="0.25">
      <c r="A120">
        <v>11.799999999999899</v>
      </c>
      <c r="B120">
        <v>35153</v>
      </c>
      <c r="C120">
        <v>35135</v>
      </c>
      <c r="D120">
        <v>35165</v>
      </c>
      <c r="E120">
        <v>35166</v>
      </c>
      <c r="F120">
        <v>35167</v>
      </c>
      <c r="G120">
        <v>35086</v>
      </c>
      <c r="H120">
        <v>35168</v>
      </c>
      <c r="I120">
        <v>35167</v>
      </c>
      <c r="J120">
        <v>35166</v>
      </c>
      <c r="K120">
        <v>35166</v>
      </c>
      <c r="L120">
        <v>35145</v>
      </c>
      <c r="M120">
        <v>35165</v>
      </c>
      <c r="N120">
        <v>35161</v>
      </c>
      <c r="O120">
        <v>35167</v>
      </c>
      <c r="P120">
        <v>35166</v>
      </c>
      <c r="Q120">
        <v>2707</v>
      </c>
      <c r="R120">
        <v>1457</v>
      </c>
      <c r="S120">
        <v>29997</v>
      </c>
      <c r="T120">
        <v>2979</v>
      </c>
      <c r="U120">
        <f t="shared" si="4"/>
        <v>100.14492560922173</v>
      </c>
      <c r="V120">
        <f t="shared" si="5"/>
        <v>95.897996006753999</v>
      </c>
    </row>
    <row r="121" spans="1:22" x14ac:dyDescent="0.25">
      <c r="A121">
        <v>11.899999999999901</v>
      </c>
      <c r="B121">
        <v>35153</v>
      </c>
      <c r="C121">
        <v>35134</v>
      </c>
      <c r="D121">
        <v>35164</v>
      </c>
      <c r="E121">
        <v>35166</v>
      </c>
      <c r="F121">
        <v>35167</v>
      </c>
      <c r="G121">
        <v>35084</v>
      </c>
      <c r="H121">
        <v>35168</v>
      </c>
      <c r="I121">
        <v>35167</v>
      </c>
      <c r="J121">
        <v>35165</v>
      </c>
      <c r="K121">
        <v>35165</v>
      </c>
      <c r="L121">
        <v>35145</v>
      </c>
      <c r="M121">
        <v>35164</v>
      </c>
      <c r="N121">
        <v>35162</v>
      </c>
      <c r="O121">
        <v>35166</v>
      </c>
      <c r="P121">
        <v>35166</v>
      </c>
      <c r="Q121">
        <v>2749</v>
      </c>
      <c r="R121">
        <v>1483</v>
      </c>
      <c r="S121">
        <v>29997</v>
      </c>
      <c r="T121">
        <v>3033</v>
      </c>
      <c r="U121">
        <f t="shared" si="4"/>
        <v>99.458282035415607</v>
      </c>
      <c r="V121">
        <f t="shared" si="5"/>
        <v>95.107118875673507</v>
      </c>
    </row>
    <row r="122" spans="1:22" x14ac:dyDescent="0.25">
      <c r="A122">
        <v>11.999999999999901</v>
      </c>
      <c r="B122">
        <v>35155</v>
      </c>
      <c r="C122">
        <v>35136</v>
      </c>
      <c r="D122">
        <v>35165</v>
      </c>
      <c r="E122">
        <v>35166</v>
      </c>
      <c r="F122">
        <v>35167</v>
      </c>
      <c r="G122">
        <v>35085</v>
      </c>
      <c r="H122">
        <v>35168</v>
      </c>
      <c r="I122">
        <v>35167</v>
      </c>
      <c r="J122">
        <v>35166</v>
      </c>
      <c r="K122">
        <v>35164</v>
      </c>
      <c r="L122">
        <v>35146</v>
      </c>
      <c r="M122">
        <v>35164</v>
      </c>
      <c r="N122">
        <v>35161</v>
      </c>
      <c r="O122">
        <v>35166</v>
      </c>
      <c r="P122">
        <v>35166</v>
      </c>
      <c r="Q122">
        <v>2793</v>
      </c>
      <c r="R122">
        <v>1509</v>
      </c>
      <c r="S122">
        <v>29995</v>
      </c>
      <c r="T122">
        <v>3087</v>
      </c>
      <c r="U122">
        <f t="shared" si="4"/>
        <v>98.751633094821159</v>
      </c>
      <c r="V122">
        <f t="shared" si="5"/>
        <v>94.331946591644623</v>
      </c>
    </row>
    <row r="123" spans="1:22" x14ac:dyDescent="0.25">
      <c r="A123">
        <v>12.0999999999999</v>
      </c>
      <c r="B123">
        <v>35152</v>
      </c>
      <c r="C123">
        <v>35133</v>
      </c>
      <c r="D123">
        <v>35164</v>
      </c>
      <c r="E123">
        <v>35167</v>
      </c>
      <c r="F123">
        <v>35167</v>
      </c>
      <c r="G123">
        <v>35084</v>
      </c>
      <c r="H123">
        <v>35168</v>
      </c>
      <c r="I123">
        <v>35167</v>
      </c>
      <c r="J123">
        <v>35165</v>
      </c>
      <c r="K123">
        <v>35165</v>
      </c>
      <c r="L123">
        <v>35145</v>
      </c>
      <c r="M123">
        <v>35164</v>
      </c>
      <c r="N123">
        <v>35161</v>
      </c>
      <c r="O123">
        <v>35168</v>
      </c>
      <c r="P123">
        <v>35166</v>
      </c>
      <c r="Q123">
        <v>2838</v>
      </c>
      <c r="R123">
        <v>1535</v>
      </c>
      <c r="S123">
        <v>29995</v>
      </c>
      <c r="T123">
        <v>3141</v>
      </c>
      <c r="U123">
        <f t="shared" si="4"/>
        <v>98.041891445528051</v>
      </c>
      <c r="V123">
        <f t="shared" si="5"/>
        <v>93.571870619397941</v>
      </c>
    </row>
    <row r="124" spans="1:22" x14ac:dyDescent="0.25">
      <c r="A124">
        <v>12.1999999999999</v>
      </c>
      <c r="B124">
        <v>35152</v>
      </c>
      <c r="C124">
        <v>35133</v>
      </c>
      <c r="D124">
        <v>35164</v>
      </c>
      <c r="E124">
        <v>35165</v>
      </c>
      <c r="F124">
        <v>35166</v>
      </c>
      <c r="G124">
        <v>35084</v>
      </c>
      <c r="H124">
        <v>35168</v>
      </c>
      <c r="I124">
        <v>35167</v>
      </c>
      <c r="J124">
        <v>35166</v>
      </c>
      <c r="K124">
        <v>35165</v>
      </c>
      <c r="L124">
        <v>35146</v>
      </c>
      <c r="M124">
        <v>35164</v>
      </c>
      <c r="N124">
        <v>35162</v>
      </c>
      <c r="O124">
        <v>35166</v>
      </c>
      <c r="P124">
        <v>35165</v>
      </c>
      <c r="Q124">
        <v>2884</v>
      </c>
      <c r="R124">
        <v>1561</v>
      </c>
      <c r="S124">
        <v>29996</v>
      </c>
      <c r="T124">
        <v>3198</v>
      </c>
      <c r="U124">
        <f t="shared" si="4"/>
        <v>97.329454801723045</v>
      </c>
      <c r="V124">
        <f t="shared" si="5"/>
        <v>92.785310979500593</v>
      </c>
    </row>
    <row r="125" spans="1:22" x14ac:dyDescent="0.25">
      <c r="A125">
        <v>12.299999999999899</v>
      </c>
      <c r="B125">
        <v>35153</v>
      </c>
      <c r="C125">
        <v>35134</v>
      </c>
      <c r="D125">
        <v>35163</v>
      </c>
      <c r="E125">
        <v>35166</v>
      </c>
      <c r="F125">
        <v>35166</v>
      </c>
      <c r="G125">
        <v>35084</v>
      </c>
      <c r="H125">
        <v>35168</v>
      </c>
      <c r="I125">
        <v>35168</v>
      </c>
      <c r="J125">
        <v>35167</v>
      </c>
      <c r="K125">
        <v>35165</v>
      </c>
      <c r="L125">
        <v>35145</v>
      </c>
      <c r="M125">
        <v>35164</v>
      </c>
      <c r="N125">
        <v>35161</v>
      </c>
      <c r="O125">
        <v>35168</v>
      </c>
      <c r="P125">
        <v>35167</v>
      </c>
      <c r="Q125">
        <v>2930</v>
      </c>
      <c r="R125">
        <v>1589</v>
      </c>
      <c r="S125">
        <v>29996</v>
      </c>
      <c r="T125">
        <v>3258</v>
      </c>
      <c r="U125">
        <f t="shared" si="4"/>
        <v>96.629774669554195</v>
      </c>
      <c r="V125">
        <f t="shared" si="5"/>
        <v>91.974131654436064</v>
      </c>
    </row>
    <row r="126" spans="1:22" x14ac:dyDescent="0.25">
      <c r="A126">
        <v>12.399999999999901</v>
      </c>
      <c r="B126">
        <v>35154</v>
      </c>
      <c r="C126">
        <v>35135</v>
      </c>
      <c r="D126">
        <v>35165</v>
      </c>
      <c r="E126">
        <v>35165</v>
      </c>
      <c r="F126">
        <v>35167</v>
      </c>
      <c r="G126">
        <v>35085</v>
      </c>
      <c r="H126">
        <v>35169</v>
      </c>
      <c r="I126">
        <v>35167</v>
      </c>
      <c r="J126">
        <v>35166</v>
      </c>
      <c r="K126">
        <v>35166</v>
      </c>
      <c r="L126">
        <v>35145</v>
      </c>
      <c r="M126">
        <v>35165</v>
      </c>
      <c r="N126">
        <v>35161</v>
      </c>
      <c r="O126">
        <v>35166</v>
      </c>
      <c r="P126">
        <v>35166</v>
      </c>
      <c r="Q126">
        <v>2972</v>
      </c>
      <c r="R126">
        <v>1617</v>
      </c>
      <c r="S126">
        <v>29996</v>
      </c>
      <c r="T126">
        <v>3318</v>
      </c>
      <c r="U126">
        <f t="shared" si="4"/>
        <v>96.001700053328534</v>
      </c>
      <c r="V126">
        <f t="shared" si="5"/>
        <v>91.179470886540457</v>
      </c>
    </row>
    <row r="127" spans="1:22" x14ac:dyDescent="0.25">
      <c r="A127">
        <v>12.499999999999901</v>
      </c>
      <c r="B127">
        <v>35154</v>
      </c>
      <c r="C127">
        <v>35135</v>
      </c>
      <c r="D127">
        <v>35165</v>
      </c>
      <c r="E127">
        <v>35166</v>
      </c>
      <c r="F127">
        <v>35166</v>
      </c>
      <c r="G127">
        <v>35084</v>
      </c>
      <c r="H127">
        <v>35168</v>
      </c>
      <c r="I127">
        <v>35168</v>
      </c>
      <c r="J127">
        <v>35166</v>
      </c>
      <c r="K127">
        <v>35165</v>
      </c>
      <c r="L127">
        <v>35145</v>
      </c>
      <c r="M127">
        <v>35164</v>
      </c>
      <c r="N127">
        <v>35161</v>
      </c>
      <c r="O127">
        <v>35167</v>
      </c>
      <c r="P127">
        <v>35166</v>
      </c>
      <c r="Q127">
        <v>3016</v>
      </c>
      <c r="R127">
        <v>1649</v>
      </c>
      <c r="S127">
        <v>29996</v>
      </c>
      <c r="T127">
        <v>3381</v>
      </c>
      <c r="U127">
        <f t="shared" si="4"/>
        <v>95.354375166155023</v>
      </c>
      <c r="V127">
        <f t="shared" si="5"/>
        <v>90.362131984749169</v>
      </c>
    </row>
    <row r="128" spans="1:22" x14ac:dyDescent="0.25">
      <c r="A128">
        <v>12.5999999999999</v>
      </c>
      <c r="B128">
        <v>35154</v>
      </c>
      <c r="C128">
        <v>35136</v>
      </c>
      <c r="D128">
        <v>35165</v>
      </c>
      <c r="E128">
        <v>35165</v>
      </c>
      <c r="F128">
        <v>35166</v>
      </c>
      <c r="G128">
        <v>35084</v>
      </c>
      <c r="H128">
        <v>35168</v>
      </c>
      <c r="I128">
        <v>35167</v>
      </c>
      <c r="J128">
        <v>35165</v>
      </c>
      <c r="K128">
        <v>35164</v>
      </c>
      <c r="L128">
        <v>35145</v>
      </c>
      <c r="M128">
        <v>35165</v>
      </c>
      <c r="N128">
        <v>35162</v>
      </c>
      <c r="O128">
        <v>35167</v>
      </c>
      <c r="P128">
        <v>35166</v>
      </c>
      <c r="Q128">
        <v>3056</v>
      </c>
      <c r="R128">
        <v>1679</v>
      </c>
      <c r="S128">
        <v>29995</v>
      </c>
      <c r="T128">
        <v>3445</v>
      </c>
      <c r="U128">
        <f t="shared" si="4"/>
        <v>94.775069041443601</v>
      </c>
      <c r="V128">
        <f t="shared" si="5"/>
        <v>89.548978654205712</v>
      </c>
    </row>
    <row r="129" spans="1:22" x14ac:dyDescent="0.25">
      <c r="A129">
        <v>12.6999999999999</v>
      </c>
      <c r="B129">
        <v>35153</v>
      </c>
      <c r="C129">
        <v>35134</v>
      </c>
      <c r="D129">
        <v>35164</v>
      </c>
      <c r="E129">
        <v>35166</v>
      </c>
      <c r="F129">
        <v>35166</v>
      </c>
      <c r="G129">
        <v>35084</v>
      </c>
      <c r="H129">
        <v>35168</v>
      </c>
      <c r="I129">
        <v>35167</v>
      </c>
      <c r="J129">
        <v>35165</v>
      </c>
      <c r="K129">
        <v>35165</v>
      </c>
      <c r="L129">
        <v>35145</v>
      </c>
      <c r="M129">
        <v>35164</v>
      </c>
      <c r="N129">
        <v>35161</v>
      </c>
      <c r="O129">
        <v>35167</v>
      </c>
      <c r="P129">
        <v>35166</v>
      </c>
      <c r="Q129">
        <v>3097</v>
      </c>
      <c r="R129">
        <v>1711</v>
      </c>
      <c r="S129">
        <v>29995</v>
      </c>
      <c r="T129">
        <v>3509</v>
      </c>
      <c r="U129">
        <f t="shared" si="4"/>
        <v>94.190070405325059</v>
      </c>
      <c r="V129">
        <f t="shared" si="5"/>
        <v>88.752412101790924</v>
      </c>
    </row>
    <row r="130" spans="1:22" x14ac:dyDescent="0.25">
      <c r="A130">
        <v>12.799999999999899</v>
      </c>
      <c r="B130">
        <v>35153</v>
      </c>
      <c r="C130">
        <v>35135</v>
      </c>
      <c r="D130">
        <v>35164</v>
      </c>
      <c r="E130">
        <v>35165</v>
      </c>
      <c r="F130">
        <v>35166</v>
      </c>
      <c r="G130">
        <v>35085</v>
      </c>
      <c r="H130">
        <v>35168</v>
      </c>
      <c r="I130">
        <v>35168</v>
      </c>
      <c r="J130">
        <v>35166</v>
      </c>
      <c r="K130">
        <v>35166</v>
      </c>
      <c r="L130">
        <v>35144</v>
      </c>
      <c r="M130">
        <v>35165</v>
      </c>
      <c r="N130">
        <v>35161</v>
      </c>
      <c r="O130">
        <v>35168</v>
      </c>
      <c r="P130">
        <v>35166</v>
      </c>
      <c r="Q130">
        <v>3141</v>
      </c>
      <c r="R130">
        <v>1742</v>
      </c>
      <c r="S130">
        <v>29996</v>
      </c>
      <c r="T130">
        <v>3578</v>
      </c>
      <c r="U130">
        <f t="shared" si="4"/>
        <v>93.571870619397941</v>
      </c>
      <c r="V130">
        <f t="shared" si="5"/>
        <v>87.91142583546241</v>
      </c>
    </row>
    <row r="131" spans="1:22" x14ac:dyDescent="0.25">
      <c r="A131">
        <v>12.899999999999901</v>
      </c>
      <c r="B131">
        <v>35154</v>
      </c>
      <c r="C131">
        <v>35135</v>
      </c>
      <c r="D131">
        <v>35165</v>
      </c>
      <c r="E131">
        <v>35166</v>
      </c>
      <c r="F131">
        <v>35167</v>
      </c>
      <c r="G131">
        <v>35084</v>
      </c>
      <c r="H131">
        <v>35167</v>
      </c>
      <c r="I131">
        <v>35167</v>
      </c>
      <c r="J131">
        <v>35165</v>
      </c>
      <c r="K131">
        <v>35166</v>
      </c>
      <c r="L131">
        <v>35145</v>
      </c>
      <c r="M131">
        <v>35165</v>
      </c>
      <c r="N131">
        <v>35161</v>
      </c>
      <c r="O131">
        <v>35166</v>
      </c>
      <c r="P131">
        <v>35166</v>
      </c>
      <c r="Q131">
        <v>3186</v>
      </c>
      <c r="R131">
        <v>1774</v>
      </c>
      <c r="S131">
        <v>29996</v>
      </c>
      <c r="T131">
        <v>3643</v>
      </c>
      <c r="U131">
        <f t="shared" si="4"/>
        <v>92.949590101930369</v>
      </c>
      <c r="V131">
        <f t="shared" si="5"/>
        <v>87.135407316864416</v>
      </c>
    </row>
    <row r="132" spans="1:22" x14ac:dyDescent="0.25">
      <c r="A132">
        <v>12.999999999999901</v>
      </c>
      <c r="B132">
        <v>35154</v>
      </c>
      <c r="C132">
        <v>35134</v>
      </c>
      <c r="D132">
        <v>35164</v>
      </c>
      <c r="E132">
        <v>35166</v>
      </c>
      <c r="F132">
        <v>35166</v>
      </c>
      <c r="G132">
        <v>35084</v>
      </c>
      <c r="H132">
        <v>35169</v>
      </c>
      <c r="I132">
        <v>35167</v>
      </c>
      <c r="J132">
        <v>35165</v>
      </c>
      <c r="K132">
        <v>35165</v>
      </c>
      <c r="L132">
        <v>35144</v>
      </c>
      <c r="M132">
        <v>35164</v>
      </c>
      <c r="N132">
        <v>35162</v>
      </c>
      <c r="O132">
        <v>35166</v>
      </c>
      <c r="P132">
        <v>35166</v>
      </c>
      <c r="Q132">
        <v>3227</v>
      </c>
      <c r="R132">
        <v>1805</v>
      </c>
      <c r="S132">
        <v>29996</v>
      </c>
      <c r="T132">
        <v>3707</v>
      </c>
      <c r="U132">
        <f t="shared" ref="U132:U138" si="6">$AA$3*$AA$2/($AA$3*LN(Q132/($AA$1-Q132))+$AA$2)-273</f>
        <v>92.39113511854805</v>
      </c>
      <c r="V132">
        <f t="shared" ref="V132:V138" si="7">$AA$3*$AA$2/($AA$3*LN(T132/($AA$1-T132))+$AA$2)-273</f>
        <v>86.386080243419087</v>
      </c>
    </row>
    <row r="133" spans="1:22" x14ac:dyDescent="0.25">
      <c r="A133">
        <v>13.0999999999999</v>
      </c>
      <c r="B133">
        <v>35152</v>
      </c>
      <c r="C133">
        <v>35134</v>
      </c>
      <c r="D133">
        <v>35164</v>
      </c>
      <c r="E133">
        <v>35166</v>
      </c>
      <c r="F133">
        <v>35166</v>
      </c>
      <c r="G133">
        <v>35084</v>
      </c>
      <c r="H133">
        <v>35169</v>
      </c>
      <c r="I133">
        <v>35167</v>
      </c>
      <c r="J133">
        <v>35165</v>
      </c>
      <c r="K133">
        <v>35165</v>
      </c>
      <c r="L133">
        <v>35145</v>
      </c>
      <c r="M133">
        <v>35166</v>
      </c>
      <c r="N133">
        <v>35161</v>
      </c>
      <c r="O133">
        <v>35166</v>
      </c>
      <c r="P133">
        <v>35165</v>
      </c>
      <c r="Q133">
        <v>3272</v>
      </c>
      <c r="R133">
        <v>1835</v>
      </c>
      <c r="S133">
        <v>29996</v>
      </c>
      <c r="T133">
        <v>3769</v>
      </c>
      <c r="U133">
        <f t="shared" si="6"/>
        <v>91.787258274130011</v>
      </c>
      <c r="V133">
        <f t="shared" si="7"/>
        <v>85.673597354272999</v>
      </c>
    </row>
    <row r="134" spans="1:22" x14ac:dyDescent="0.25">
      <c r="A134">
        <v>13.1999999999999</v>
      </c>
      <c r="B134">
        <v>35153</v>
      </c>
      <c r="C134">
        <v>35134</v>
      </c>
      <c r="D134">
        <v>35165</v>
      </c>
      <c r="E134">
        <v>35166</v>
      </c>
      <c r="F134">
        <v>35167</v>
      </c>
      <c r="G134">
        <v>35084</v>
      </c>
      <c r="H134">
        <v>35169</v>
      </c>
      <c r="I134">
        <v>35168</v>
      </c>
      <c r="J134">
        <v>35166</v>
      </c>
      <c r="K134">
        <v>35165</v>
      </c>
      <c r="L134">
        <v>35145</v>
      </c>
      <c r="M134">
        <v>35164</v>
      </c>
      <c r="N134">
        <v>35161</v>
      </c>
      <c r="O134">
        <v>35168</v>
      </c>
      <c r="P134">
        <v>35166</v>
      </c>
      <c r="Q134">
        <v>3319</v>
      </c>
      <c r="R134">
        <v>1863</v>
      </c>
      <c r="S134">
        <v>29996</v>
      </c>
      <c r="T134">
        <v>3829</v>
      </c>
      <c r="U134">
        <f t="shared" si="6"/>
        <v>91.166362668101328</v>
      </c>
      <c r="V134">
        <f t="shared" si="7"/>
        <v>84.9962205978768</v>
      </c>
    </row>
    <row r="135" spans="1:22" x14ac:dyDescent="0.25">
      <c r="A135">
        <v>13.299999999999899</v>
      </c>
      <c r="B135">
        <v>35153</v>
      </c>
      <c r="C135">
        <v>35134</v>
      </c>
      <c r="D135">
        <v>35164</v>
      </c>
      <c r="E135">
        <v>35167</v>
      </c>
      <c r="F135">
        <v>35168</v>
      </c>
      <c r="G135">
        <v>35085</v>
      </c>
      <c r="H135">
        <v>35168</v>
      </c>
      <c r="I135">
        <v>35167</v>
      </c>
      <c r="J135">
        <v>35165</v>
      </c>
      <c r="K135">
        <v>35166</v>
      </c>
      <c r="L135">
        <v>35145</v>
      </c>
      <c r="M135">
        <v>35165</v>
      </c>
      <c r="N135">
        <v>35162</v>
      </c>
      <c r="O135">
        <v>35168</v>
      </c>
      <c r="P135">
        <v>35168</v>
      </c>
      <c r="Q135">
        <v>3361</v>
      </c>
      <c r="R135">
        <v>1892</v>
      </c>
      <c r="S135">
        <v>29997</v>
      </c>
      <c r="T135">
        <v>3890</v>
      </c>
      <c r="U135">
        <f t="shared" si="6"/>
        <v>90.619755258807572</v>
      </c>
      <c r="V135">
        <f t="shared" si="7"/>
        <v>84.31934599941718</v>
      </c>
    </row>
    <row r="136" spans="1:22" x14ac:dyDescent="0.25">
      <c r="A136">
        <v>13.399999999999901</v>
      </c>
      <c r="B136">
        <v>35154</v>
      </c>
      <c r="C136">
        <v>35134</v>
      </c>
      <c r="D136">
        <v>35164</v>
      </c>
      <c r="E136">
        <v>35166</v>
      </c>
      <c r="F136">
        <v>35166</v>
      </c>
      <c r="G136">
        <v>35085</v>
      </c>
      <c r="H136">
        <v>35169</v>
      </c>
      <c r="I136">
        <v>35168</v>
      </c>
      <c r="J136">
        <v>35166</v>
      </c>
      <c r="K136">
        <v>35166</v>
      </c>
      <c r="L136">
        <v>35145</v>
      </c>
      <c r="M136">
        <v>35164</v>
      </c>
      <c r="N136">
        <v>35161</v>
      </c>
      <c r="O136">
        <v>35167</v>
      </c>
      <c r="P136">
        <v>35166</v>
      </c>
      <c r="Q136">
        <v>3402</v>
      </c>
      <c r="R136">
        <v>1920</v>
      </c>
      <c r="S136">
        <v>29997</v>
      </c>
      <c r="T136">
        <v>3951</v>
      </c>
      <c r="U136">
        <f t="shared" si="6"/>
        <v>90.093444876792489</v>
      </c>
      <c r="V136">
        <f t="shared" si="7"/>
        <v>83.653949107806227</v>
      </c>
    </row>
    <row r="137" spans="1:22" x14ac:dyDescent="0.25">
      <c r="A137">
        <v>13.499999999999901</v>
      </c>
      <c r="B137">
        <v>35153</v>
      </c>
      <c r="C137">
        <v>35135</v>
      </c>
      <c r="D137">
        <v>35165</v>
      </c>
      <c r="E137">
        <v>35166</v>
      </c>
      <c r="F137">
        <v>35166</v>
      </c>
      <c r="G137">
        <v>35085</v>
      </c>
      <c r="H137">
        <v>35168</v>
      </c>
      <c r="I137">
        <v>35167</v>
      </c>
      <c r="J137">
        <v>35166</v>
      </c>
      <c r="K137">
        <v>35166</v>
      </c>
      <c r="L137">
        <v>35144</v>
      </c>
      <c r="M137">
        <v>35164</v>
      </c>
      <c r="N137">
        <v>35161</v>
      </c>
      <c r="O137">
        <v>35167</v>
      </c>
      <c r="P137">
        <v>35166</v>
      </c>
      <c r="Q137">
        <v>3446</v>
      </c>
      <c r="R137">
        <v>1951</v>
      </c>
      <c r="S137">
        <v>29996</v>
      </c>
      <c r="T137">
        <v>4014</v>
      </c>
      <c r="U137">
        <f t="shared" si="6"/>
        <v>89.53640653838761</v>
      </c>
      <c r="V137">
        <f t="shared" si="7"/>
        <v>82.978366952532269</v>
      </c>
    </row>
    <row r="138" spans="1:22" x14ac:dyDescent="0.25">
      <c r="A138">
        <v>13.5999999999999</v>
      </c>
      <c r="B138">
        <v>35154</v>
      </c>
      <c r="C138">
        <v>35134</v>
      </c>
      <c r="D138">
        <v>35163</v>
      </c>
      <c r="E138">
        <v>35166</v>
      </c>
      <c r="F138">
        <v>35167</v>
      </c>
      <c r="G138">
        <v>35084</v>
      </c>
      <c r="H138">
        <v>35168</v>
      </c>
      <c r="I138">
        <v>35167</v>
      </c>
      <c r="J138">
        <v>35166</v>
      </c>
      <c r="K138">
        <v>35165</v>
      </c>
      <c r="L138">
        <v>35145</v>
      </c>
      <c r="M138">
        <v>35163</v>
      </c>
      <c r="N138">
        <v>35162</v>
      </c>
      <c r="O138">
        <v>35168</v>
      </c>
      <c r="P138">
        <v>35166</v>
      </c>
      <c r="Q138">
        <v>3490</v>
      </c>
      <c r="R138">
        <v>1978</v>
      </c>
      <c r="S138">
        <v>29997</v>
      </c>
      <c r="T138">
        <v>4070</v>
      </c>
      <c r="U138">
        <f t="shared" si="6"/>
        <v>88.987202089527955</v>
      </c>
      <c r="V138">
        <f t="shared" si="7"/>
        <v>82.387441565617905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2022-04-03T12:37:37Z</dcterms:created>
  <dcterms:modified xsi:type="dcterms:W3CDTF">2022-04-30T05:44:58Z</dcterms:modified>
</cp:coreProperties>
</file>