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l/Documents/GitHub/lstm_inflacion/data/process_precipitacion/"/>
    </mc:Choice>
  </mc:AlternateContent>
  <xr:revisionPtr revIDLastSave="0" documentId="13_ncr:1_{8D2154AD-9413-6640-8476-44D8FD41E58E}" xr6:coauthVersionLast="47" xr6:coauthVersionMax="47" xr10:uidLastSave="{00000000-0000-0000-0000-000000000000}"/>
  <bookViews>
    <workbookView xWindow="0" yWindow="500" windowWidth="26260" windowHeight="13920" activeTab="2" xr2:uid="{E257BE6A-0B82-4443-B9A3-D332D909B6B4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</definedName>
    <definedName name="_xlnm._FilterDatabase" localSheetId="1" hidden="1">Hoja2!$A$1:$A$341</definedName>
    <definedName name="_xlnm._FilterDatabase" localSheetId="2" hidden="1">Hoja3!$A$1:$C$1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3" i="3" l="1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22" i="3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<sst xmlns="http://schemas.openxmlformats.org/spreadsheetml/2006/main" count="9943" uniqueCount="2280">
  <si>
    <t>STATION</t>
  </si>
  <si>
    <t>LATITUDE</t>
  </si>
  <si>
    <t>LONGITUDE</t>
  </si>
  <si>
    <t>ELEVATION</t>
  </si>
  <si>
    <t>DATE</t>
  </si>
  <si>
    <t>PRCP</t>
  </si>
  <si>
    <t>COM00080315</t>
  </si>
  <si>
    <t>2000-03</t>
  </si>
  <si>
    <t>2000-09</t>
  </si>
  <si>
    <t>2000-11</t>
  </si>
  <si>
    <t>2001-01</t>
  </si>
  <si>
    <t>2001-03</t>
  </si>
  <si>
    <t>2001-05</t>
  </si>
  <si>
    <t>2001-06</t>
  </si>
  <si>
    <t>2001-11</t>
  </si>
  <si>
    <t>2001-12</t>
  </si>
  <si>
    <t>2002-01</t>
  </si>
  <si>
    <t>2002-02</t>
  </si>
  <si>
    <t>2002-03</t>
  </si>
  <si>
    <t>2002-05</t>
  </si>
  <si>
    <t>2002-07</t>
  </si>
  <si>
    <t>2002-08</t>
  </si>
  <si>
    <t>2002-10</t>
  </si>
  <si>
    <t>2002-11</t>
  </si>
  <si>
    <t>2002-12</t>
  </si>
  <si>
    <t>2003-02</t>
  </si>
  <si>
    <t>2003-03</t>
  </si>
  <si>
    <t>2003-04</t>
  </si>
  <si>
    <t>2003-05</t>
  </si>
  <si>
    <t>2003-07</t>
  </si>
  <si>
    <t>2003-09</t>
  </si>
  <si>
    <t>2003-11</t>
  </si>
  <si>
    <t>2003-12</t>
  </si>
  <si>
    <t>2004-01</t>
  </si>
  <si>
    <t>2004-02</t>
  </si>
  <si>
    <t>2004-11</t>
  </si>
  <si>
    <t>2005-06</t>
  </si>
  <si>
    <t>2005-07</t>
  </si>
  <si>
    <t>2005-08</t>
  </si>
  <si>
    <t>2010-03</t>
  </si>
  <si>
    <t>2010-07</t>
  </si>
  <si>
    <t>2010-08</t>
  </si>
  <si>
    <t>2010-09</t>
  </si>
  <si>
    <t>2010-11</t>
  </si>
  <si>
    <t>2010-12</t>
  </si>
  <si>
    <t>2011-01</t>
  </si>
  <si>
    <t>2011-04</t>
  </si>
  <si>
    <t>2011-07</t>
  </si>
  <si>
    <t>2011-11</t>
  </si>
  <si>
    <t>2012-04</t>
  </si>
  <si>
    <t>2012-05</t>
  </si>
  <si>
    <t>2012-06</t>
  </si>
  <si>
    <t>2012-07</t>
  </si>
  <si>
    <t>2012-11</t>
  </si>
  <si>
    <t>2012-12</t>
  </si>
  <si>
    <t>2013-02</t>
  </si>
  <si>
    <t>2013-03</t>
  </si>
  <si>
    <t>2013-05</t>
  </si>
  <si>
    <t>2013-06</t>
  </si>
  <si>
    <t>2013-11</t>
  </si>
  <si>
    <t>2014-02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</si>
  <si>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</si>
  <si>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</si>
  <si>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</si>
  <si>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</si>
  <si>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</si>
  <si>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</si>
  <si>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</si>
  <si>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</si>
  <si>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</si>
  <si>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</si>
  <si>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2015-10</t>
  </si>
  <si>
    <t>2015-11</t>
  </si>
  <si>
    <t>2015-12</t>
  </si>
  <si>
    <t>2016-01</t>
  </si>
  <si>
    <t>2016-02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</si>
  <si>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</si>
  <si>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</si>
  <si>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</si>
  <si>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</si>
  <si>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</si>
  <si>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</si>
  <si>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</si>
  <si>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</si>
  <si>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</si>
  <si>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</si>
  <si>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</si>
  <si>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</si>
  <si>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</si>
  <si>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</si>
  <si>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</si>
  <si>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</si>
  <si>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</si>
  <si>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</si>
  <si>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</si>
  <si>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</si>
  <si>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</si>
  <si>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</si>
  <si>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</si>
  <si>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</si>
  <si>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</si>
  <si>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</si>
  <si>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</si>
  <si>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</si>
  <si>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</si>
  <si>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</si>
  <si>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</si>
  <si>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</si>
  <si>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</si>
  <si>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</si>
  <si>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</si>
  <si>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</si>
  <si>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</si>
  <si>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</si>
  <si>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</si>
  <si>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</si>
  <si>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</si>
  <si>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</si>
  <si>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</si>
  <si>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</si>
  <si>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</si>
  <si>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</si>
  <si>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</si>
  <si>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</si>
  <si>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</si>
  <si>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</si>
  <si>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</si>
  <si>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</si>
  <si>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</si>
  <si>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</si>
  <si>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2021-12</t>
  </si>
  <si>
    <t>2022-01</t>
  </si>
  <si>
    <t>2022-02</t>
  </si>
  <si>
    <t>2022-03</t>
  </si>
  <si>
    <t>2022-05</t>
  </si>
  <si>
    <t>2022-06</t>
  </si>
  <si>
    <t>2022-07</t>
  </si>
  <si>
    <t>VE000005484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</si>
  <si>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</si>
  <si>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</si>
  <si>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</si>
  <si>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</si>
  <si>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</si>
  <si>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</si>
  <si>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</si>
  <si>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</si>
  <si>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</si>
  <si>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</si>
  <si>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</si>
  <si>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</si>
  <si>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</si>
  <si>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</si>
  <si>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</si>
  <si>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</si>
  <si>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</si>
  <si>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</si>
  <si>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</si>
  <si>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</si>
  <si>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</si>
  <si>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</si>
  <si>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</si>
  <si>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</si>
  <si>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</si>
  <si>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</si>
  <si>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</si>
  <si>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</si>
  <si>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</si>
  <si>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</si>
  <si>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</si>
  <si>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</si>
  <si>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</si>
  <si>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</si>
  <si>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</si>
  <si>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</si>
  <si>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2013-08</t>
  </si>
  <si>
    <t>2013-10</t>
  </si>
  <si>
    <t>2014-05</t>
  </si>
  <si>
    <t>2014-06</t>
  </si>
  <si>
    <t>2014-07</t>
  </si>
  <si>
    <t>2014-09</t>
  </si>
  <si>
    <t>2014-10</t>
  </si>
  <si>
    <t>2015-09</t>
  </si>
  <si>
    <t>2016-03</t>
  </si>
  <si>
    <t>2022-04</t>
  </si>
  <si>
    <t>2023-04</t>
  </si>
  <si>
    <t>COM00080091</t>
  </si>
  <si>
    <t>2010-10</t>
  </si>
  <si>
    <t>2011-03</t>
  </si>
  <si>
    <t>2011-10</t>
  </si>
  <si>
    <t>2012-01</t>
  </si>
  <si>
    <t>2022-11</t>
  </si>
  <si>
    <t>2023-06</t>
  </si>
  <si>
    <t>2024-02</t>
  </si>
  <si>
    <t>COM00080370</t>
  </si>
  <si>
    <t>2010-06</t>
  </si>
  <si>
    <t>2012-02</t>
  </si>
  <si>
    <t>2012-03</t>
  </si>
  <si>
    <t>2012-08</t>
  </si>
  <si>
    <t>2012-09</t>
  </si>
  <si>
    <t>2012-10</t>
  </si>
  <si>
    <t>2013-01</t>
  </si>
  <si>
    <t>2013-04</t>
  </si>
  <si>
    <t>2013-07</t>
  </si>
  <si>
    <t>2013-09</t>
  </si>
  <si>
    <t>2014-01</t>
  </si>
  <si>
    <t>2014-04</t>
  </si>
  <si>
    <t>2022-08</t>
  </si>
  <si>
    <t>2022-09</t>
  </si>
  <si>
    <t>2022-10</t>
  </si>
  <si>
    <t>2022-12</t>
  </si>
  <si>
    <t>2023-01</t>
  </si>
  <si>
    <t>2023-02</t>
  </si>
  <si>
    <t>2023-03</t>
  </si>
  <si>
    <t>2023-05</t>
  </si>
  <si>
    <t>2023-07</t>
  </si>
  <si>
    <t>2023-08</t>
  </si>
  <si>
    <t>2023-09</t>
  </si>
  <si>
    <t>2023-10</t>
  </si>
  <si>
    <t>2023-11</t>
  </si>
  <si>
    <t>2023-12</t>
  </si>
  <si>
    <t>2024-01</t>
  </si>
  <si>
    <t>2024-04</t>
  </si>
  <si>
    <t>COM00080094</t>
  </si>
  <si>
    <t>1992-12</t>
  </si>
  <si>
    <t>1994-05</t>
  </si>
  <si>
    <t>1994-11</t>
  </si>
  <si>
    <t>1995-03</t>
  </si>
  <si>
    <t>1995-06</t>
  </si>
  <si>
    <t>1995-10</t>
  </si>
  <si>
    <t>1997-02</t>
  </si>
  <si>
    <t>1997-03</t>
  </si>
  <si>
    <t>1997-04</t>
  </si>
  <si>
    <t>1997-05</t>
  </si>
  <si>
    <t>1997-09</t>
  </si>
  <si>
    <t>1998-09</t>
  </si>
  <si>
    <t>1998-11</t>
  </si>
  <si>
    <t>1999-06</t>
  </si>
  <si>
    <t>1999-12</t>
  </si>
  <si>
    <t>2000-01</t>
  </si>
  <si>
    <t>2001-02</t>
  </si>
  <si>
    <t>2001-04</t>
  </si>
  <si>
    <t>2001-07</t>
  </si>
  <si>
    <t>2001-09</t>
  </si>
  <si>
    <t>2002-04</t>
  </si>
  <si>
    <t>2002-06</t>
  </si>
  <si>
    <t>2002-09</t>
  </si>
  <si>
    <t>2005-01</t>
  </si>
  <si>
    <t>2005-04</t>
  </si>
  <si>
    <t>2005-05</t>
  </si>
  <si>
    <t>2011-05</t>
  </si>
  <si>
    <t>2011-06</t>
  </si>
  <si>
    <t>COM00080097</t>
  </si>
  <si>
    <t>2000-07</t>
  </si>
  <si>
    <t>2000-08</t>
  </si>
  <si>
    <t>COM00080099</t>
  </si>
  <si>
    <t>COM00080110</t>
  </si>
  <si>
    <t>2010-05</t>
  </si>
  <si>
    <t>CO000080241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</si>
  <si>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</si>
  <si>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</si>
  <si>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</si>
  <si>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</si>
  <si>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</si>
  <si>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</si>
  <si>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</si>
  <si>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</si>
  <si>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</si>
  <si>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</si>
  <si>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</si>
  <si>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</si>
  <si>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</si>
  <si>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</si>
  <si>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</si>
  <si>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</si>
  <si>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</si>
  <si>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</si>
  <si>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</si>
  <si>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</si>
  <si>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</si>
  <si>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</si>
  <si>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</si>
  <si>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1994-01</t>
  </si>
  <si>
    <t>1994-02</t>
  </si>
  <si>
    <t>1994-03</t>
  </si>
  <si>
    <t>1994-04</t>
  </si>
  <si>
    <t>1994-06</t>
  </si>
  <si>
    <t>1994-07</t>
  </si>
  <si>
    <t>1994-08</t>
  </si>
  <si>
    <t>1994-09</t>
  </si>
  <si>
    <t>1994-10</t>
  </si>
  <si>
    <t>1994-12</t>
  </si>
  <si>
    <t>1995-01</t>
  </si>
  <si>
    <t>1995-02</t>
  </si>
  <si>
    <t>1995-04</t>
  </si>
  <si>
    <t>1995-05</t>
  </si>
  <si>
    <t>1995-07</t>
  </si>
  <si>
    <t>1995-08</t>
  </si>
  <si>
    <t>1995-09</t>
  </si>
  <si>
    <t>1995-11</t>
  </si>
  <si>
    <t>1995-12</t>
  </si>
  <si>
    <t>1997-01</t>
  </si>
  <si>
    <t>1997-06</t>
  </si>
  <si>
    <t>1997-07</t>
  </si>
  <si>
    <t>1997-08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</si>
  <si>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</si>
  <si>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</si>
  <si>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</si>
  <si>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</si>
  <si>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</si>
  <si>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</si>
  <si>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</si>
  <si>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</si>
  <si>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</si>
  <si>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</si>
  <si>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</si>
  <si>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1998-10</t>
  </si>
  <si>
    <t>1998-12</t>
  </si>
  <si>
    <t>1999-01</t>
  </si>
  <si>
    <t>1999-02</t>
  </si>
  <si>
    <t>1999-03</t>
  </si>
  <si>
    <t>1999-04</t>
  </si>
  <si>
    <t>1999-05</t>
  </si>
  <si>
    <t>1999-07</t>
  </si>
  <si>
    <t>1999-08</t>
  </si>
  <si>
    <t>COM00080035</t>
  </si>
  <si>
    <t>2024-03</t>
  </si>
  <si>
    <t>COM00080112</t>
  </si>
  <si>
    <t>2000-05</t>
  </si>
  <si>
    <t>2000-12</t>
  </si>
  <si>
    <t>2001-10</t>
  </si>
  <si>
    <t>2003-01</t>
  </si>
  <si>
    <t>2003-06</t>
  </si>
  <si>
    <t>2003-08</t>
  </si>
  <si>
    <t>2003-10</t>
  </si>
  <si>
    <t>2004-03</t>
  </si>
  <si>
    <t>2004-10</t>
  </si>
  <si>
    <t>2007-05</t>
  </si>
  <si>
    <t>2010-01</t>
  </si>
  <si>
    <t>2010-04</t>
  </si>
  <si>
    <t>2011-08</t>
  </si>
  <si>
    <t>2011-09</t>
  </si>
  <si>
    <t>2011-12</t>
  </si>
  <si>
    <t>2013-12</t>
  </si>
  <si>
    <t>COM00080211</t>
  </si>
  <si>
    <t>COM00080398</t>
  </si>
  <si>
    <t>1999-10</t>
  </si>
  <si>
    <t>1999-11</t>
  </si>
  <si>
    <t>2000-10</t>
  </si>
  <si>
    <t>2004-12</t>
  </si>
  <si>
    <t>2007-03</t>
  </si>
  <si>
    <t>2007-04</t>
  </si>
  <si>
    <t>2014-03</t>
  </si>
  <si>
    <t>COM00080210</t>
  </si>
  <si>
    <t>2000-04</t>
  </si>
  <si>
    <t>CO000080001</t>
  </si>
  <si>
    <t>1999-09</t>
  </si>
  <si>
    <t>2000-02</t>
  </si>
  <si>
    <t>2006-01</t>
  </si>
  <si>
    <t>2011-02</t>
  </si>
  <si>
    <t>CO000080342</t>
  </si>
  <si>
    <t>VE000009418</t>
  </si>
  <si>
    <t>COM00080036</t>
  </si>
  <si>
    <t>COM00080234</t>
  </si>
  <si>
    <t>CO000080222</t>
  </si>
  <si>
    <t>2000-06</t>
  </si>
  <si>
    <t>2001-08</t>
  </si>
  <si>
    <t>COM00080214</t>
  </si>
  <si>
    <t>CO000080259</t>
  </si>
  <si>
    <t>COM00080009</t>
  </si>
  <si>
    <t>COM00080084</t>
  </si>
  <si>
    <t>COM00080063</t>
  </si>
  <si>
    <t>COM00080022</t>
  </si>
  <si>
    <t>COM00080002</t>
  </si>
  <si>
    <t>COM00080144</t>
  </si>
  <si>
    <t>COM00080028</t>
  </si>
  <si>
    <t>.</t>
  </si>
  <si>
    <t>GAP</t>
  </si>
  <si>
    <t>NA</t>
  </si>
  <si>
    <t>YYYYMM</t>
  </si>
  <si>
    <t>01/02/1866</t>
  </si>
  <si>
    <t>01/03/1866</t>
  </si>
  <si>
    <t>01/04/1866</t>
  </si>
  <si>
    <t>01/05/1866</t>
  </si>
  <si>
    <t>01/06/1866</t>
  </si>
  <si>
    <t>01/07/1866</t>
  </si>
  <si>
    <t>01/08/1866</t>
  </si>
  <si>
    <t>01/09/1866</t>
  </si>
  <si>
    <t>01/10/1866</t>
  </si>
  <si>
    <t>01/11/1866</t>
  </si>
  <si>
    <t>01/12/1866</t>
  </si>
  <si>
    <t>01/01/1867</t>
  </si>
  <si>
    <t>01/02/1867</t>
  </si>
  <si>
    <t>01/03/1867</t>
  </si>
  <si>
    <t>01/04/1867</t>
  </si>
  <si>
    <t>01/05/1867</t>
  </si>
  <si>
    <t>01/06/1867</t>
  </si>
  <si>
    <t>01/07/1867</t>
  </si>
  <si>
    <t>01/08/1867</t>
  </si>
  <si>
    <t>01/09/1867</t>
  </si>
  <si>
    <t>01/10/1867</t>
  </si>
  <si>
    <t>01/11/1867</t>
  </si>
  <si>
    <t>01/12/1867</t>
  </si>
  <si>
    <t>01/01/1868</t>
  </si>
  <si>
    <t>01/02/1868</t>
  </si>
  <si>
    <t>01/03/1868</t>
  </si>
  <si>
    <t>01/04/1868</t>
  </si>
  <si>
    <t>01/05/1868</t>
  </si>
  <si>
    <t>01/06/1868</t>
  </si>
  <si>
    <t>01/07/1868</t>
  </si>
  <si>
    <t>01/08/1868</t>
  </si>
  <si>
    <t>01/09/1868</t>
  </si>
  <si>
    <t>01/10/1868</t>
  </si>
  <si>
    <t>01/11/1868</t>
  </si>
  <si>
    <t>01/12/1868</t>
  </si>
  <si>
    <t>01/01/1869</t>
  </si>
  <si>
    <t>01/02/1869</t>
  </si>
  <si>
    <t>01/03/1869</t>
  </si>
  <si>
    <t>01/04/1869</t>
  </si>
  <si>
    <t>01/05/1869</t>
  </si>
  <si>
    <t>01/06/1869</t>
  </si>
  <si>
    <t>01/07/1869</t>
  </si>
  <si>
    <t>01/08/1869</t>
  </si>
  <si>
    <t>01/09/1869</t>
  </si>
  <si>
    <t>01/10/1869</t>
  </si>
  <si>
    <t>01/11/1869</t>
  </si>
  <si>
    <t>01/12/1869</t>
  </si>
  <si>
    <t>01/01/1870</t>
  </si>
  <si>
    <t>01/02/1870</t>
  </si>
  <si>
    <t>01/03/1870</t>
  </si>
  <si>
    <t>01/04/1870</t>
  </si>
  <si>
    <t>01/05/1870</t>
  </si>
  <si>
    <t>01/06/1870</t>
  </si>
  <si>
    <t>01/07/1870</t>
  </si>
  <si>
    <t>01/08/1870</t>
  </si>
  <si>
    <t>01/09/1870</t>
  </si>
  <si>
    <t>01/10/1870</t>
  </si>
  <si>
    <t>01/11/1870</t>
  </si>
  <si>
    <t>01/12/1870</t>
  </si>
  <si>
    <t>01/01/1871</t>
  </si>
  <si>
    <t>01/02/1871</t>
  </si>
  <si>
    <t>01/03/1871</t>
  </si>
  <si>
    <t>01/04/1871</t>
  </si>
  <si>
    <t>01/05/1871</t>
  </si>
  <si>
    <t>01/06/1871</t>
  </si>
  <si>
    <t>01/07/1871</t>
  </si>
  <si>
    <t>01/08/1871</t>
  </si>
  <si>
    <t>01/09/1871</t>
  </si>
  <si>
    <t>01/10/1871</t>
  </si>
  <si>
    <t>01/11/1871</t>
  </si>
  <si>
    <t>01/12/1871</t>
  </si>
  <si>
    <t>01/01/1872</t>
  </si>
  <si>
    <t>01/02/1872</t>
  </si>
  <si>
    <t>01/03/1872</t>
  </si>
  <si>
    <t>01/04/1872</t>
  </si>
  <si>
    <t>01/05/1872</t>
  </si>
  <si>
    <t>01/06/1872</t>
  </si>
  <si>
    <t>01/07/1872</t>
  </si>
  <si>
    <t>01/08/1872</t>
  </si>
  <si>
    <t>01/09/1872</t>
  </si>
  <si>
    <t>01/10/1872</t>
  </si>
  <si>
    <t>01/11/1872</t>
  </si>
  <si>
    <t>01/12/1872</t>
  </si>
  <si>
    <t>01/01/1873</t>
  </si>
  <si>
    <t>01/02/1873</t>
  </si>
  <si>
    <t>01/03/1873</t>
  </si>
  <si>
    <t>01/04/1873</t>
  </si>
  <si>
    <t>01/05/1873</t>
  </si>
  <si>
    <t>01/06/1873</t>
  </si>
  <si>
    <t>01/07/1873</t>
  </si>
  <si>
    <t>01/08/1873</t>
  </si>
  <si>
    <t>01/09/1873</t>
  </si>
  <si>
    <t>01/10/1873</t>
  </si>
  <si>
    <t>01/11/1873</t>
  </si>
  <si>
    <t>01/12/1873</t>
  </si>
  <si>
    <t>01/01/1874</t>
  </si>
  <si>
    <t>01/02/1874</t>
  </si>
  <si>
    <t>01/03/1874</t>
  </si>
  <si>
    <t>01/04/1874</t>
  </si>
  <si>
    <t>01/05/1874</t>
  </si>
  <si>
    <t>01/06/1874</t>
  </si>
  <si>
    <t>01/07/1874</t>
  </si>
  <si>
    <t>01/08/1874</t>
  </si>
  <si>
    <t>01/09/1874</t>
  </si>
  <si>
    <t>01/10/1874</t>
  </si>
  <si>
    <t>01/11/1874</t>
  </si>
  <si>
    <t>01/12/1874</t>
  </si>
  <si>
    <t>01/01/1875</t>
  </si>
  <si>
    <t>01/02/1875</t>
  </si>
  <si>
    <t>01/03/1875</t>
  </si>
  <si>
    <t>01/04/1875</t>
  </si>
  <si>
    <t>01/05/1875</t>
  </si>
  <si>
    <t>01/06/1875</t>
  </si>
  <si>
    <t>01/07/1875</t>
  </si>
  <si>
    <t>01/08/1875</t>
  </si>
  <si>
    <t>01/09/1875</t>
  </si>
  <si>
    <t>01/10/1875</t>
  </si>
  <si>
    <t>01/11/1875</t>
  </si>
  <si>
    <t>01/12/1875</t>
  </si>
  <si>
    <t>01/01/1876</t>
  </si>
  <si>
    <t>01/02/1876</t>
  </si>
  <si>
    <t>01/03/1876</t>
  </si>
  <si>
    <t>01/04/1876</t>
  </si>
  <si>
    <t>01/05/1876</t>
  </si>
  <si>
    <t>01/06/1876</t>
  </si>
  <si>
    <t>01/07/1876</t>
  </si>
  <si>
    <t>01/08/1876</t>
  </si>
  <si>
    <t>01/09/1876</t>
  </si>
  <si>
    <t>01/10/1876</t>
  </si>
  <si>
    <t>01/11/1876</t>
  </si>
  <si>
    <t>01/12/1876</t>
  </si>
  <si>
    <t>01/01/1877</t>
  </si>
  <si>
    <t>01/02/1877</t>
  </si>
  <si>
    <t>01/03/1877</t>
  </si>
  <si>
    <t>01/04/1877</t>
  </si>
  <si>
    <t>01/05/1877</t>
  </si>
  <si>
    <t>01/06/1877</t>
  </si>
  <si>
    <t>01/07/1877</t>
  </si>
  <si>
    <t>01/08/1877</t>
  </si>
  <si>
    <t>01/09/1877</t>
  </si>
  <si>
    <t>01/10/1877</t>
  </si>
  <si>
    <t>01/11/1877</t>
  </si>
  <si>
    <t>01/12/1877</t>
  </si>
  <si>
    <t>01/01/1878</t>
  </si>
  <si>
    <t>01/02/1878</t>
  </si>
  <si>
    <t>01/03/1878</t>
  </si>
  <si>
    <t>01/04/1878</t>
  </si>
  <si>
    <t>01/05/1878</t>
  </si>
  <si>
    <t>01/06/1878</t>
  </si>
  <si>
    <t>01/07/1878</t>
  </si>
  <si>
    <t>01/08/1878</t>
  </si>
  <si>
    <t>01/09/1878</t>
  </si>
  <si>
    <t>01/10/1878</t>
  </si>
  <si>
    <t>01/11/1878</t>
  </si>
  <si>
    <t>01/12/1878</t>
  </si>
  <si>
    <t>01/01/1879</t>
  </si>
  <si>
    <t>01/02/1879</t>
  </si>
  <si>
    <t>01/03/1879</t>
  </si>
  <si>
    <t>01/04/1879</t>
  </si>
  <si>
    <t>01/05/1879</t>
  </si>
  <si>
    <t>01/06/1879</t>
  </si>
  <si>
    <t>01/07/1879</t>
  </si>
  <si>
    <t>01/08/1879</t>
  </si>
  <si>
    <t>01/09/1879</t>
  </si>
  <si>
    <t>01/10/1879</t>
  </si>
  <si>
    <t>01/11/1879</t>
  </si>
  <si>
    <t>01/12/1879</t>
  </si>
  <si>
    <t>01/01/1880</t>
  </si>
  <si>
    <t>01/02/1880</t>
  </si>
  <si>
    <t>01/03/1880</t>
  </si>
  <si>
    <t>01/04/1880</t>
  </si>
  <si>
    <t>01/05/1880</t>
  </si>
  <si>
    <t>01/06/1880</t>
  </si>
  <si>
    <t>01/07/1880</t>
  </si>
  <si>
    <t>01/08/1880</t>
  </si>
  <si>
    <t>01/09/1880</t>
  </si>
  <si>
    <t>01/10/1880</t>
  </si>
  <si>
    <t>01/11/1880</t>
  </si>
  <si>
    <t>01/12/1880</t>
  </si>
  <si>
    <t>01/01/1881</t>
  </si>
  <si>
    <t>01/02/1881</t>
  </si>
  <si>
    <t>01/03/1881</t>
  </si>
  <si>
    <t>01/04/1881</t>
  </si>
  <si>
    <t>01/05/1881</t>
  </si>
  <si>
    <t>01/06/1881</t>
  </si>
  <si>
    <t>01/07/1881</t>
  </si>
  <si>
    <t>01/08/1881</t>
  </si>
  <si>
    <t>01/09/1881</t>
  </si>
  <si>
    <t>01/10/1881</t>
  </si>
  <si>
    <t>01/11/1881</t>
  </si>
  <si>
    <t>01/12/1881</t>
  </si>
  <si>
    <t>01/01/1882</t>
  </si>
  <si>
    <t>01/02/1882</t>
  </si>
  <si>
    <t>01/03/1882</t>
  </si>
  <si>
    <t>01/04/1882</t>
  </si>
  <si>
    <t>01/05/1882</t>
  </si>
  <si>
    <t>01/06/1882</t>
  </si>
  <si>
    <t>01/07/1882</t>
  </si>
  <si>
    <t>01/08/1882</t>
  </si>
  <si>
    <t>01/09/1882</t>
  </si>
  <si>
    <t>01/10/1882</t>
  </si>
  <si>
    <t>01/11/1882</t>
  </si>
  <si>
    <t>01/12/1882</t>
  </si>
  <si>
    <t>01/01/1883</t>
  </si>
  <si>
    <t>01/02/1883</t>
  </si>
  <si>
    <t>01/03/1883</t>
  </si>
  <si>
    <t>01/04/1883</t>
  </si>
  <si>
    <t>01/05/1883</t>
  </si>
  <si>
    <t>01/06/1883</t>
  </si>
  <si>
    <t>01/07/1883</t>
  </si>
  <si>
    <t>01/08/1883</t>
  </si>
  <si>
    <t>01/09/1883</t>
  </si>
  <si>
    <t>01/10/1883</t>
  </si>
  <si>
    <t>01/11/1883</t>
  </si>
  <si>
    <t>01/12/1883</t>
  </si>
  <si>
    <t>01/01/1884</t>
  </si>
  <si>
    <t>01/02/1884</t>
  </si>
  <si>
    <t>01/03/1884</t>
  </si>
  <si>
    <t>01/04/1884</t>
  </si>
  <si>
    <t>01/05/1884</t>
  </si>
  <si>
    <t>01/06/1884</t>
  </si>
  <si>
    <t>01/07/1884</t>
  </si>
  <si>
    <t>01/08/1884</t>
  </si>
  <si>
    <t>01/09/1884</t>
  </si>
  <si>
    <t>01/10/1884</t>
  </si>
  <si>
    <t>01/11/1884</t>
  </si>
  <si>
    <t>01/12/1884</t>
  </si>
  <si>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</si>
  <si>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</si>
  <si>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</si>
  <si>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</si>
  <si>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</si>
  <si>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</si>
  <si>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</si>
  <si>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</si>
  <si>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</si>
  <si>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</si>
  <si>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</si>
  <si>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</si>
  <si>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</si>
  <si>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</si>
  <si>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</si>
  <si>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</si>
  <si>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</si>
  <si>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</si>
  <si>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</si>
  <si>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</si>
  <si>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</si>
  <si>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</si>
  <si>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</si>
  <si>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</si>
  <si>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</si>
  <si>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</si>
  <si>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</si>
  <si>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</si>
  <si>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</si>
  <si>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</si>
  <si>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</si>
  <si>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</si>
  <si>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</si>
  <si>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</si>
  <si>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</si>
  <si>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</si>
  <si>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</si>
  <si>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</si>
  <si>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</si>
  <si>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</si>
  <si>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</si>
  <si>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</si>
  <si>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</si>
  <si>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</si>
  <si>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</si>
  <si>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</si>
  <si>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</si>
  <si>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</si>
  <si>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</si>
  <si>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</si>
  <si>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</si>
  <si>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</si>
  <si>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</si>
  <si>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</si>
  <si>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</si>
  <si>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</si>
  <si>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</si>
  <si>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</si>
  <si>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</si>
  <si>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</si>
  <si>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</si>
  <si>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</si>
  <si>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</si>
  <si>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</si>
  <si>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</si>
  <si>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</si>
  <si>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</si>
  <si>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</si>
  <si>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</si>
  <si>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</si>
  <si>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</si>
  <si>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</si>
  <si>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</si>
  <si>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</si>
  <si>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</si>
  <si>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</si>
  <si>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</si>
  <si>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</si>
  <si>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</si>
  <si>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</si>
  <si>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</si>
  <si>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</si>
  <si>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</si>
  <si>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</si>
  <si>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</si>
  <si>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</si>
  <si>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</si>
  <si>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</si>
  <si>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</si>
  <si>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</si>
  <si>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</si>
  <si>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</si>
  <si>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</si>
  <si>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</si>
  <si>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</si>
  <si>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</si>
  <si>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</si>
  <si>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</si>
  <si>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</si>
  <si>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</si>
  <si>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</si>
  <si>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</si>
  <si>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</si>
  <si>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</si>
  <si>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</si>
  <si>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</si>
  <si>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</si>
  <si>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</si>
  <si>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</si>
  <si>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</si>
  <si>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</si>
  <si>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</si>
  <si>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</si>
  <si>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</si>
  <si>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</si>
  <si>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</si>
  <si>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</si>
  <si>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</si>
  <si>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</si>
  <si>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</si>
  <si>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</si>
  <si>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</si>
  <si>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</si>
  <si>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</si>
  <si>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</si>
  <si>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</si>
  <si>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</si>
  <si>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</si>
  <si>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</si>
  <si>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</si>
  <si>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</si>
  <si>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</si>
  <si>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</si>
  <si>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</si>
  <si>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</si>
  <si>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</si>
  <si>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</si>
  <si>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</si>
  <si>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</si>
  <si>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</si>
  <si>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</si>
  <si>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</si>
  <si>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</si>
  <si>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</si>
  <si>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</si>
  <si>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</si>
  <si>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</si>
  <si>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</si>
  <si>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</si>
  <si>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</si>
  <si>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</si>
  <si>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</si>
  <si>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</si>
  <si>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</si>
  <si>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</si>
  <si>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</si>
  <si>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</si>
  <si>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</si>
  <si>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</si>
  <si>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</si>
  <si>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</si>
  <si>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</si>
  <si>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</si>
  <si>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</si>
  <si>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</si>
  <si>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</si>
  <si>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</si>
  <si>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</si>
  <si>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</si>
  <si>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</si>
  <si>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</si>
  <si>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</si>
  <si>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</si>
  <si>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</si>
  <si>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</si>
  <si>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</si>
  <si>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</si>
  <si>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</si>
  <si>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</si>
  <si>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</si>
  <si>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</si>
  <si>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</si>
  <si>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</si>
  <si>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</si>
  <si>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</si>
  <si>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</si>
  <si>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</si>
  <si>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</si>
  <si>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</si>
  <si>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</si>
  <si>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</si>
  <si>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</si>
  <si>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</si>
  <si>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</si>
  <si>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</si>
  <si>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</si>
  <si>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</si>
  <si>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</si>
  <si>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</si>
  <si>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</si>
  <si>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</si>
  <si>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</si>
  <si>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</si>
  <si>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</si>
  <si>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</si>
  <si>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</si>
  <si>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</si>
  <si>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</si>
  <si>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</si>
  <si>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</si>
  <si>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</si>
  <si>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</si>
  <si>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</si>
  <si>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</si>
  <si>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</si>
  <si>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</si>
  <si>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</si>
  <si>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</si>
  <si>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</si>
  <si>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</si>
  <si>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</si>
  <si>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</si>
  <si>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</si>
  <si>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</si>
  <si>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</si>
  <si>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</si>
  <si>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</si>
  <si>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</si>
  <si>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</si>
  <si>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</si>
  <si>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</si>
  <si>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</si>
  <si>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</si>
  <si>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</si>
  <si>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</si>
  <si>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</si>
  <si>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</si>
  <si>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</si>
  <si>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</si>
  <si>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</si>
  <si>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</si>
  <si>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</si>
  <si>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</si>
  <si>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</si>
  <si>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</si>
  <si>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</si>
  <si>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</si>
  <si>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</si>
  <si>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</si>
  <si>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</si>
  <si>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</si>
  <si>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</si>
  <si>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</si>
  <si>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</si>
  <si>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</si>
  <si>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</si>
  <si>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</si>
  <si>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</si>
  <si>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</si>
  <si>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</si>
  <si>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</si>
  <si>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</si>
  <si>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</si>
  <si>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</si>
  <si>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</si>
  <si>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</si>
  <si>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</si>
  <si>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</si>
  <si>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</si>
  <si>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</si>
  <si>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</si>
  <si>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</si>
  <si>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</si>
  <si>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</si>
  <si>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</si>
  <si>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</si>
  <si>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</si>
  <si>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</si>
  <si>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</si>
  <si>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</si>
  <si>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</si>
  <si>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</si>
  <si>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</si>
  <si>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</si>
  <si>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</si>
  <si>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</si>
  <si>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</si>
  <si>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</si>
  <si>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</si>
  <si>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</si>
  <si>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</si>
  <si>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</si>
  <si>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</si>
  <si>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</si>
  <si>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</si>
  <si>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</si>
  <si>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</si>
  <si>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</si>
  <si>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</si>
  <si>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</si>
  <si>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</si>
  <si>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</si>
  <si>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</si>
  <si>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</si>
  <si>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</si>
  <si>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</si>
  <si>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</si>
  <si>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</si>
  <si>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</si>
  <si>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</si>
  <si>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</si>
  <si>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</si>
  <si>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</si>
  <si>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</si>
  <si>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</si>
  <si>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</si>
  <si>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</si>
  <si>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</si>
  <si>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</si>
  <si>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</si>
  <si>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</si>
  <si>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</si>
  <si>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</si>
  <si>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</si>
  <si>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</si>
  <si>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</si>
  <si>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</si>
  <si>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</si>
  <si>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</si>
  <si>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</si>
  <si>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</si>
  <si>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</si>
  <si>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</si>
  <si>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</si>
  <si>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</si>
  <si>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</si>
  <si>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</si>
  <si>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</si>
  <si>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</si>
  <si>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</si>
  <si>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</si>
  <si>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</si>
  <si>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</si>
  <si>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</si>
  <si>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</si>
  <si>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</si>
  <si>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</si>
  <si>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</si>
  <si>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</si>
  <si>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</si>
  <si>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</si>
  <si>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</si>
  <si>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</si>
  <si>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</si>
  <si>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</si>
  <si>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</si>
  <si>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</si>
  <si>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</si>
  <si>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</si>
  <si>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</si>
  <si>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</si>
  <si>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</si>
  <si>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</si>
  <si>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</si>
  <si>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</si>
  <si>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</si>
  <si>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</si>
  <si>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</si>
  <si>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</si>
  <si>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</si>
  <si>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</si>
  <si>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</si>
  <si>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</si>
  <si>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</si>
  <si>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</si>
  <si>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</si>
  <si>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</si>
  <si>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</si>
  <si>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</si>
  <si>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</si>
  <si>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</si>
  <si>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</si>
  <si>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</si>
  <si>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</si>
  <si>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</si>
  <si>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</si>
  <si>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</si>
  <si>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</si>
  <si>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</si>
  <si>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</si>
  <si>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</si>
  <si>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</si>
  <si>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</si>
  <si>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</si>
  <si>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</si>
  <si>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</si>
  <si>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</si>
  <si>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</si>
  <si>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</si>
  <si>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</si>
  <si>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</si>
  <si>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</si>
  <si>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</si>
  <si>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</si>
  <si>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</si>
  <si>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</si>
  <si>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</si>
  <si>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</si>
  <si>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</si>
  <si>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</si>
  <si>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</si>
  <si>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</si>
  <si>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</si>
  <si>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</si>
  <si>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</si>
  <si>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</si>
  <si>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</si>
  <si>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</si>
  <si>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</si>
  <si>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</si>
  <si>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</si>
  <si>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</si>
  <si>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</si>
  <si>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</si>
  <si>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</si>
  <si>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</si>
  <si>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</si>
  <si>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</si>
  <si>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</si>
  <si>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</si>
  <si>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</si>
  <si>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</si>
  <si>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</si>
  <si>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</si>
  <si>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</si>
  <si>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</si>
  <si>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</si>
  <si>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</si>
  <si>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</si>
  <si>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</si>
  <si>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</si>
  <si>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</si>
  <si>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</si>
  <si>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</si>
  <si>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</si>
  <si>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</si>
  <si>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</si>
  <si>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</si>
  <si>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</si>
  <si>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</si>
  <si>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</si>
  <si>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</si>
  <si>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</si>
  <si>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</si>
  <si>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</si>
  <si>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</si>
  <si>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</si>
  <si>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</si>
  <si>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</si>
  <si>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</si>
  <si>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</si>
  <si>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</si>
  <si>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</si>
  <si>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</si>
  <si>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</si>
  <si>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</si>
  <si>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</si>
  <si>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</si>
  <si>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</si>
  <si>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</si>
  <si>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</si>
  <si>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</si>
  <si>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</si>
  <si>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</si>
  <si>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</si>
  <si>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</si>
  <si>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</si>
  <si>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</si>
  <si>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</si>
  <si>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</si>
  <si>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</si>
  <si>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</si>
  <si>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</si>
  <si>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</si>
  <si>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</si>
  <si>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</si>
  <si>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</si>
  <si>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</si>
  <si>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</si>
  <si>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</si>
  <si>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</si>
  <si>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</si>
  <si>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</si>
  <si>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</si>
  <si>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</si>
  <si>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</si>
  <si>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</si>
  <si>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</si>
  <si>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</si>
  <si>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</si>
  <si>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</si>
  <si>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</si>
  <si>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</si>
  <si>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</si>
  <si>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</si>
  <si>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</si>
  <si>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</si>
  <si>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</si>
  <si>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</si>
  <si>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</si>
  <si>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</si>
  <si>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</si>
  <si>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</si>
  <si>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</si>
  <si>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</si>
  <si>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</si>
  <si>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</si>
  <si>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</si>
  <si>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</si>
  <si>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</si>
  <si>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</si>
  <si>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</si>
  <si>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</si>
  <si>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</si>
  <si>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</si>
  <si>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</si>
  <si>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</si>
  <si>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</si>
  <si>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</si>
  <si>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</si>
  <si>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</si>
  <si>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</si>
  <si>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</si>
  <si>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</si>
  <si>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</si>
  <si>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</si>
  <si>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</si>
  <si>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</si>
  <si>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</si>
  <si>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</si>
  <si>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</si>
  <si>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</si>
  <si>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</si>
  <si>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</si>
  <si>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</si>
  <si>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</si>
  <si>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</si>
  <si>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</si>
  <si>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</si>
  <si>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</si>
  <si>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</si>
  <si>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</si>
  <si>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</si>
  <si>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</si>
  <si>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</si>
  <si>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</si>
  <si>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</si>
  <si>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</si>
  <si>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</si>
  <si>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</si>
  <si>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</si>
  <si>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</si>
  <si>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</si>
  <si>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</si>
  <si>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</si>
  <si>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</si>
  <si>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</si>
  <si>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</si>
  <si>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</si>
  <si>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</si>
  <si>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</si>
  <si>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</si>
  <si>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</si>
  <si>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</si>
  <si>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</si>
  <si>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</si>
  <si>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</si>
  <si>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</si>
  <si>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</si>
  <si>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</si>
  <si>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</si>
  <si>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</si>
  <si>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</si>
  <si>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</si>
  <si>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</si>
  <si>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</si>
  <si>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</si>
  <si>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</si>
  <si>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</si>
  <si>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</si>
  <si>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</si>
  <si>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</si>
  <si>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</si>
  <si>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</si>
  <si>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</si>
  <si>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</si>
  <si>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</si>
  <si>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</si>
  <si>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</si>
  <si>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</si>
  <si>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</si>
  <si>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</si>
  <si>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</si>
  <si>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</si>
  <si>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</si>
  <si>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</si>
  <si>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</si>
  <si>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</si>
  <si>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</si>
  <si>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</si>
  <si>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</si>
  <si>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</si>
  <si>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</si>
  <si>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</si>
  <si>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</si>
  <si>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</si>
  <si>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</si>
  <si>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</si>
  <si>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</si>
  <si>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</si>
  <si>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</si>
  <si>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</si>
  <si>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</si>
  <si>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</si>
  <si>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</si>
  <si>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</si>
  <si>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</si>
  <si>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</si>
  <si>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</si>
  <si>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</si>
  <si>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</si>
  <si>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</si>
  <si>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</si>
  <si>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</si>
  <si>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</si>
  <si>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</si>
  <si>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</si>
  <si>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</si>
  <si>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</si>
  <si>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</si>
  <si>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</si>
  <si>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</si>
  <si>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</si>
  <si>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</si>
  <si>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</si>
  <si>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</si>
  <si>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</si>
  <si>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</si>
  <si>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</si>
  <si>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</si>
  <si>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</si>
  <si>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</si>
  <si>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</si>
  <si>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</si>
  <si>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</si>
  <si>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</si>
  <si>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</si>
  <si>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</si>
  <si>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</si>
  <si>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</si>
  <si>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</si>
  <si>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</si>
  <si>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</si>
  <si>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</si>
  <si>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</si>
  <si>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</si>
  <si>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</si>
  <si>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</si>
  <si>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</si>
  <si>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</si>
  <si>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</si>
  <si>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</si>
  <si>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</si>
  <si>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</si>
  <si>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</si>
  <si>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</si>
  <si>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</si>
  <si>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</si>
  <si>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</si>
  <si>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</si>
  <si>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</si>
  <si>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</si>
  <si>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</si>
  <si>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</si>
  <si>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</si>
  <si>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</si>
  <si>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</si>
  <si>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</si>
  <si>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</si>
  <si>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</si>
  <si>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</si>
  <si>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</si>
  <si>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</si>
  <si>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</si>
  <si>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</si>
  <si>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</si>
  <si>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</si>
  <si>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</si>
  <si>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</si>
  <si>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</si>
  <si>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</si>
  <si>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</si>
  <si>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</si>
  <si>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</si>
  <si>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</si>
  <si>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</si>
  <si>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</si>
  <si>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</si>
  <si>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</si>
  <si>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</si>
  <si>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</si>
  <si>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</si>
  <si>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</si>
  <si>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</si>
  <si>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</si>
  <si>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</si>
  <si>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</si>
  <si>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</si>
  <si>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</si>
  <si>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</si>
  <si>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</si>
  <si>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</si>
  <si>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</si>
  <si>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</si>
  <si>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</si>
  <si>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</si>
  <si>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</si>
  <si>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</si>
  <si>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</si>
  <si>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</si>
  <si>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</si>
  <si>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</si>
  <si>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</si>
  <si>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</si>
  <si>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</si>
  <si>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</si>
  <si>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</si>
  <si>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</si>
  <si>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</si>
  <si>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</si>
  <si>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</si>
  <si>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</si>
  <si>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</si>
  <si>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</si>
  <si>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</si>
  <si>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</si>
  <si>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</si>
  <si>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</si>
  <si>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</si>
  <si>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</si>
  <si>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</si>
  <si>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</si>
  <si>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</si>
  <si>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</si>
  <si>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</si>
  <si>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</si>
  <si>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</si>
  <si>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</si>
  <si>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</si>
  <si>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</si>
  <si>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</si>
  <si>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</si>
  <si>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</si>
  <si>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</si>
  <si>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</si>
  <si>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</si>
  <si>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</si>
  <si>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</si>
  <si>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</si>
  <si>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</si>
  <si>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</si>
  <si>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</si>
  <si>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</si>
  <si>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</si>
  <si>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</si>
  <si>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</si>
  <si>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</si>
  <si>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</si>
  <si>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</si>
  <si>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</si>
  <si>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</si>
  <si>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</si>
  <si>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</si>
  <si>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</si>
  <si>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</si>
  <si>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</si>
  <si>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</si>
  <si>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</si>
  <si>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</si>
  <si>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</si>
  <si>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</si>
  <si>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</si>
  <si>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</si>
  <si>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</si>
  <si>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</si>
  <si>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</si>
  <si>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</si>
  <si>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</si>
  <si>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</si>
  <si>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</si>
  <si>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</si>
  <si>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</si>
  <si>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</si>
  <si>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</si>
  <si>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</si>
  <si>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</si>
  <si>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</si>
  <si>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</si>
  <si>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</si>
  <si>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</si>
  <si>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</si>
  <si>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</si>
  <si>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</si>
  <si>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</si>
  <si>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</si>
  <si>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</si>
  <si>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</si>
  <si>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</si>
  <si>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</si>
  <si>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</si>
  <si>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</si>
  <si>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</si>
  <si>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</si>
  <si>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</si>
  <si>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</si>
  <si>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</si>
  <si>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</si>
  <si>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</si>
  <si>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</si>
  <si>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</si>
  <si>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</si>
  <si>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</si>
  <si>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</si>
  <si>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</si>
  <si>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</si>
  <si>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</si>
  <si>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</si>
  <si>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</si>
  <si>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</si>
  <si>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</si>
  <si>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</si>
  <si>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</si>
  <si>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</si>
  <si>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</si>
  <si>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</si>
  <si>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</si>
  <si>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</si>
  <si>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</si>
  <si>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</si>
  <si>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</si>
  <si>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</si>
  <si>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</si>
  <si>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</si>
  <si>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</si>
  <si>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</si>
  <si>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</si>
  <si>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</si>
  <si>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</si>
  <si>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</si>
  <si>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</si>
  <si>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</si>
  <si>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</si>
  <si>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</si>
  <si>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</si>
  <si>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</si>
  <si>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</si>
  <si>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</si>
  <si>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</si>
  <si>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</si>
  <si>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</si>
  <si>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</si>
  <si>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</si>
  <si>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</si>
  <si>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</si>
  <si>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</si>
  <si>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</si>
  <si>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</si>
  <si>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</si>
  <si>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</si>
  <si>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</si>
  <si>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</si>
  <si>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</si>
  <si>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</si>
  <si>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</si>
  <si>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</si>
  <si>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</si>
  <si>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</si>
  <si>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</si>
  <si>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</si>
  <si>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</si>
  <si>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</si>
  <si>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</si>
  <si>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</si>
  <si>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</si>
  <si>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</si>
  <si>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</si>
  <si>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</si>
  <si>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</si>
  <si>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</si>
  <si>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</si>
  <si>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</si>
  <si>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</si>
  <si>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</si>
  <si>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</si>
  <si>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</si>
  <si>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</si>
  <si>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</si>
  <si>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</si>
  <si>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</si>
  <si>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</si>
  <si>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</si>
  <si>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</si>
  <si>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</si>
  <si>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</si>
  <si>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</si>
  <si>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</si>
  <si>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</si>
  <si>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</si>
  <si>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</si>
  <si>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</si>
  <si>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</si>
  <si>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</si>
  <si>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</si>
  <si>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</si>
  <si>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</si>
  <si>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</si>
  <si>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</si>
  <si>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</si>
  <si>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</si>
  <si>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</si>
  <si>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</si>
  <si>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</si>
  <si>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</si>
  <si>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</si>
  <si>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</si>
  <si>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</si>
  <si>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</si>
  <si>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</si>
  <si>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</si>
  <si>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</si>
  <si>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</si>
  <si>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</si>
  <si>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</si>
  <si>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</si>
  <si>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</si>
  <si>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</si>
  <si>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</si>
  <si>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</si>
  <si>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</si>
  <si>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</si>
  <si>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</si>
  <si>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</si>
  <si>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</si>
  <si>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</si>
  <si>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</si>
  <si>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</si>
  <si>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</si>
  <si>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</si>
  <si>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</si>
  <si>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</si>
  <si>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</si>
  <si>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</si>
  <si>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</si>
  <si>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</si>
  <si>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</si>
  <si>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</si>
  <si>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</si>
  <si>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</si>
  <si>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</si>
  <si>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</si>
  <si>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</si>
  <si>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</si>
  <si>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</si>
  <si>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</si>
  <si>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</si>
  <si>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</si>
  <si>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</si>
  <si>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</si>
  <si>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</si>
  <si>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</si>
  <si>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</si>
  <si>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</si>
  <si>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</si>
  <si>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</si>
  <si>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</si>
  <si>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</si>
  <si>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</si>
  <si>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</si>
  <si>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</si>
  <si>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</si>
  <si>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</si>
  <si>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</si>
  <si>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</si>
  <si>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</si>
  <si>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</si>
  <si>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</si>
  <si>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</si>
  <si>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</si>
  <si>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</si>
  <si>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</si>
  <si>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</si>
  <si>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</si>
  <si>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</si>
  <si>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</si>
  <si>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</si>
  <si>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</si>
  <si>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</si>
  <si>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</si>
  <si>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</si>
  <si>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</si>
  <si>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</si>
  <si>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</si>
  <si>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</si>
  <si>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</si>
  <si>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</si>
  <si>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</si>
  <si>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</si>
  <si>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</si>
  <si>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</si>
  <si>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</si>
  <si>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</si>
  <si>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</si>
  <si>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</si>
  <si>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</si>
  <si>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</si>
  <si>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</si>
  <si>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</si>
  <si>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</si>
  <si>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</si>
  <si>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</si>
  <si>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</si>
  <si>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</si>
  <si>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</si>
  <si>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</si>
  <si>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</si>
  <si>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</si>
  <si>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</si>
  <si>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</si>
  <si>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</si>
  <si>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</si>
  <si>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</si>
  <si>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</si>
  <si>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</si>
  <si>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</si>
  <si>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</si>
  <si>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</si>
  <si>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</si>
  <si>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</si>
  <si>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</si>
  <si>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</si>
  <si>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</si>
  <si>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</si>
  <si>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</si>
  <si>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</si>
  <si>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</si>
  <si>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</si>
  <si>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</si>
  <si>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</si>
  <si>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</si>
  <si>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</si>
  <si>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</si>
  <si>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</si>
  <si>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</si>
  <si>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</si>
  <si>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</si>
  <si>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</si>
  <si>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</si>
  <si>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</si>
  <si>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</si>
  <si>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</si>
  <si>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</si>
  <si>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</si>
  <si>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</si>
  <si>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</si>
  <si>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</si>
  <si>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</si>
  <si>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</si>
  <si>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</si>
  <si>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</si>
  <si>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</si>
  <si>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</si>
  <si>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</si>
  <si>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</si>
  <si>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</si>
  <si>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</si>
  <si>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</si>
  <si>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</si>
  <si>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</si>
  <si>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</si>
  <si>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</si>
  <si>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</si>
  <si>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</si>
  <si>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</si>
  <si>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</si>
  <si>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</si>
  <si>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</si>
  <si>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</si>
  <si>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</si>
  <si>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</si>
  <si>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</si>
  <si>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</si>
  <si>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</si>
  <si>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</si>
  <si>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</si>
  <si>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</si>
  <si>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</si>
  <si>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</si>
  <si>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</si>
  <si>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</si>
  <si>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</si>
  <si>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</si>
  <si>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</si>
  <si>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</si>
  <si>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</si>
  <si>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</si>
  <si>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</si>
  <si>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</si>
  <si>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</si>
  <si>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</si>
  <si>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</si>
  <si>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</si>
  <si>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</si>
  <si>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</si>
  <si>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</si>
  <si>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</si>
  <si>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</si>
  <si>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</si>
  <si>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</si>
  <si>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</si>
  <si>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</si>
  <si>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</si>
  <si>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</si>
  <si>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</si>
  <si>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</si>
  <si>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</si>
  <si>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</si>
  <si>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</si>
  <si>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</si>
  <si>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</si>
  <si>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</si>
  <si>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</si>
  <si>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</si>
  <si>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</si>
  <si>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</si>
  <si>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</si>
  <si>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</si>
  <si>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</si>
  <si>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</si>
  <si>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</si>
  <si>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</si>
  <si>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</si>
  <si>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</si>
  <si>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</si>
  <si>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</si>
  <si>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</si>
  <si>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</si>
  <si>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</si>
  <si>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</si>
  <si>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</si>
  <si>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</si>
  <si>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</si>
  <si>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</si>
  <si>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</si>
  <si>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</si>
  <si>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</si>
  <si>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</si>
  <si>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</si>
  <si>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</si>
  <si>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</si>
  <si>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</si>
  <si>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</si>
  <si>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</si>
  <si>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</si>
  <si>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</si>
  <si>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</si>
  <si>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</si>
  <si>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</si>
  <si>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</si>
  <si>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</si>
  <si>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</si>
  <si>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</si>
  <si>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</si>
  <si>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</si>
  <si>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</si>
  <si>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t>01/09/1983</t>
  </si>
  <si>
    <t>01/10/1983</t>
  </si>
  <si>
    <t>01/11/1983</t>
  </si>
  <si>
    <t>01/12/1983</t>
  </si>
  <si>
    <t>01/01/1984</t>
  </si>
  <si>
    <t>01/02/1984</t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</si>
  <si>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</si>
  <si>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</si>
  <si>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</si>
  <si>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</si>
  <si>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</si>
  <si>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</si>
  <si>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</si>
  <si>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</si>
  <si>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</si>
  <si>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</si>
  <si>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</si>
  <si>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</si>
  <si>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</si>
  <si>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</si>
  <si>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</si>
  <si>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</si>
  <si>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</si>
  <si>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</si>
  <si>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</si>
  <si>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</si>
  <si>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</si>
  <si>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</si>
  <si>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</si>
  <si>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</si>
  <si>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</si>
  <si>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</si>
  <si>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</si>
  <si>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</si>
  <si>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</si>
  <si>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</si>
  <si>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</si>
  <si>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</si>
  <si>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</si>
  <si>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</si>
  <si>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</si>
  <si>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</si>
  <si>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</si>
  <si>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</si>
  <si>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</si>
  <si>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</si>
  <si>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</si>
  <si>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</si>
  <si>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</si>
  <si>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</si>
  <si>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</si>
  <si>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</si>
  <si>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</si>
  <si>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</si>
  <si>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</si>
  <si>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</si>
  <si>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</si>
  <si>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</si>
  <si>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</si>
  <si>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</si>
  <si>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</si>
  <si>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</si>
  <si>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</si>
  <si>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</si>
  <si>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</si>
  <si>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</si>
  <si>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</si>
  <si>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</si>
  <si>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</si>
  <si>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</si>
  <si>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</si>
  <si>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</si>
  <si>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</si>
  <si>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</si>
  <si>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</si>
  <si>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</si>
  <si>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</si>
  <si>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</si>
  <si>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</si>
  <si>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</si>
  <si>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</si>
  <si>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</si>
  <si>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</si>
  <si>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</si>
  <si>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</si>
  <si>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</si>
  <si>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</si>
  <si>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</si>
  <si>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</si>
  <si>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</si>
  <si>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</si>
  <si>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</si>
  <si>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</si>
  <si>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</si>
  <si>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</si>
  <si>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</si>
  <si>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</si>
  <si>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</si>
  <si>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</si>
  <si>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</si>
  <si>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</si>
  <si>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</si>
  <si>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</si>
  <si>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</si>
  <si>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</si>
  <si>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</si>
  <si>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</si>
  <si>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</si>
  <si>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</si>
  <si>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</si>
  <si>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</si>
  <si>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</si>
  <si>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</si>
  <si>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</si>
  <si>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</si>
  <si>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</si>
  <si>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</si>
  <si>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</si>
  <si>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</si>
  <si>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</si>
  <si>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</si>
  <si>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</si>
  <si>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</si>
  <si>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</si>
  <si>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</si>
  <si>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</si>
  <si>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</si>
  <si>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</si>
  <si>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</si>
  <si>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</si>
  <si>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</si>
  <si>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</si>
  <si>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</si>
  <si>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</si>
  <si>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</si>
  <si>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</si>
  <si>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</si>
  <si>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</si>
  <si>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</si>
  <si>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</si>
  <si>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</si>
  <si>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</si>
  <si>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</si>
  <si>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</si>
  <si>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</si>
  <si>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</si>
  <si>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</si>
  <si>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</si>
  <si>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</si>
  <si>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</si>
  <si>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</si>
  <si>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</si>
  <si>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</si>
  <si>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</si>
  <si>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</si>
  <si>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</si>
  <si>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</si>
  <si>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</si>
  <si>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</si>
  <si>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</si>
  <si>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</si>
  <si>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</si>
  <si>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</si>
  <si>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</si>
  <si>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</si>
  <si>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</si>
  <si>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</si>
  <si>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</si>
  <si>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</si>
  <si>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</si>
  <si>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</si>
  <si>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</si>
  <si>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</si>
  <si>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</si>
  <si>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</si>
  <si>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</si>
  <si>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</si>
  <si>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</si>
  <si>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</si>
  <si>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</si>
  <si>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</si>
  <si>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</si>
  <si>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</si>
  <si>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</si>
  <si>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</si>
  <si>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</si>
  <si>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</si>
  <si>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</si>
  <si>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</si>
  <si>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</si>
  <si>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</si>
  <si>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</si>
  <si>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</si>
  <si>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</si>
  <si>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</si>
  <si>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</si>
  <si>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</si>
  <si>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</si>
  <si>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</si>
  <si>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</si>
  <si>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</si>
  <si>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</si>
  <si>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</si>
  <si>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</si>
  <si>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</si>
  <si>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</si>
  <si>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</si>
  <si>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</si>
  <si>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</si>
  <si>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</si>
  <si>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</si>
  <si>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</si>
  <si>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</si>
  <si>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</si>
  <si>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</si>
  <si>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</si>
  <si>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</si>
  <si>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</si>
  <si>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</si>
  <si>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</si>
  <si>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</si>
  <si>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</si>
  <si>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</si>
  <si>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</si>
  <si>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</si>
  <si>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</si>
  <si>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</si>
  <si>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</si>
  <si>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</si>
  <si>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</si>
  <si>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</si>
  <si>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</si>
  <si>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</si>
  <si>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</si>
  <si>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</si>
  <si>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</si>
  <si>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</si>
  <si>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</si>
  <si>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</si>
  <si>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</si>
  <si>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</si>
  <si>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</si>
  <si>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</si>
  <si>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</si>
  <si>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</si>
  <si>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</si>
  <si>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</si>
  <si>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</si>
  <si>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</si>
  <si>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</si>
  <si>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</si>
  <si>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</si>
  <si>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</si>
  <si>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</si>
  <si>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</si>
  <si>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</si>
  <si>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</si>
  <si>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</si>
  <si>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</si>
  <si>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</si>
  <si>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</si>
  <si>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</si>
  <si>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</si>
  <si>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</si>
  <si>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</si>
  <si>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</si>
  <si>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</si>
  <si>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</si>
  <si>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</si>
  <si>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</si>
  <si>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</si>
  <si>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</si>
  <si>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</si>
  <si>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</si>
  <si>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</si>
  <si>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</si>
  <si>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</si>
  <si>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</si>
  <si>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</si>
  <si>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</si>
  <si>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</si>
  <si>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</si>
  <si>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</si>
  <si>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</si>
  <si>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</si>
  <si>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</si>
  <si>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</si>
  <si>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</si>
  <si>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</si>
  <si>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</si>
  <si>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</si>
  <si>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</si>
  <si>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</si>
  <si>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</si>
  <si>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</si>
  <si>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</si>
  <si>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</si>
  <si>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</si>
  <si>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</si>
  <si>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</si>
  <si>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</si>
  <si>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</si>
  <si>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</si>
  <si>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</si>
  <si>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</si>
  <si>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</si>
  <si>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</si>
  <si>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</si>
  <si>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</si>
  <si>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</si>
  <si>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</si>
  <si>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</si>
  <si>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</si>
  <si>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</si>
  <si>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</si>
  <si>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</si>
  <si>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</si>
  <si>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</si>
  <si>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</si>
  <si>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</si>
  <si>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</si>
  <si>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</si>
  <si>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</si>
  <si>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</si>
  <si>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</si>
  <si>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</si>
  <si>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</si>
  <si>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</si>
  <si>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</si>
  <si>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</si>
  <si>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</si>
  <si>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</si>
  <si>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</si>
  <si>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</si>
  <si>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</si>
  <si>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</si>
  <si>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</si>
  <si>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</si>
  <si>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</si>
  <si>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</si>
  <si>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</si>
  <si>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</si>
  <si>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</si>
  <si>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</si>
  <si>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</si>
  <si>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</si>
  <si>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</si>
  <si>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</si>
  <si>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</si>
  <si>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</si>
  <si>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</si>
  <si>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</si>
  <si>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</si>
  <si>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</si>
  <si>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</si>
  <si>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</si>
  <si>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</si>
  <si>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</si>
  <si>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</si>
  <si>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</si>
  <si>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</si>
  <si>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</si>
  <si>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</si>
  <si>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</si>
  <si>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</si>
  <si>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</si>
  <si>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</si>
  <si>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</si>
  <si>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</si>
  <si>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</si>
  <si>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</si>
  <si>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</si>
  <si>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</si>
  <si>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</si>
  <si>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</si>
  <si>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</si>
  <si>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</si>
  <si>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</si>
  <si>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</si>
  <si>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</si>
  <si>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</si>
  <si>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</si>
  <si>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</si>
  <si>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</si>
  <si>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</si>
  <si>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</si>
  <si>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</si>
  <si>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</si>
  <si>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</si>
  <si>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</si>
  <si>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</si>
  <si>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</si>
  <si>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</si>
  <si>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</si>
  <si>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</si>
  <si>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</si>
  <si>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</si>
  <si>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</si>
  <si>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</si>
  <si>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</si>
  <si>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</si>
  <si>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</si>
  <si>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</si>
  <si>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</si>
  <si>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</si>
  <si>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</si>
  <si>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</si>
  <si>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</si>
  <si>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</si>
  <si>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</si>
  <si>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</si>
  <si>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</si>
  <si>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</si>
  <si>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</si>
  <si>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</si>
  <si>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</si>
  <si>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</si>
  <si>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</si>
  <si>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</si>
  <si>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</si>
  <si>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</si>
  <si>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</si>
  <si>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</si>
  <si>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</si>
  <si>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</si>
  <si>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</si>
  <si>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</si>
  <si>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</si>
  <si>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</si>
  <si>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</si>
  <si>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</si>
  <si>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</si>
  <si>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</si>
  <si>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</si>
  <si>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</si>
  <si>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</si>
  <si>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</si>
  <si>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</si>
  <si>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</si>
  <si>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</si>
  <si>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</si>
  <si>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</si>
  <si>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</si>
  <si>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</si>
  <si>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</si>
  <si>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</si>
  <si>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</si>
  <si>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</si>
  <si>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</si>
  <si>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</si>
  <si>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</si>
  <si>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</si>
  <si>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</si>
  <si>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</si>
  <si>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</si>
  <si>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</si>
  <si>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</si>
  <si>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</si>
  <si>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</si>
  <si>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</si>
  <si>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</si>
  <si>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</si>
  <si>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</si>
  <si>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</si>
  <si>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</si>
  <si>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</si>
  <si>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</si>
  <si>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</si>
  <si>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</si>
  <si>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</si>
  <si>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</si>
  <si>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</si>
  <si>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</si>
  <si>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</si>
  <si>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</si>
  <si>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</si>
  <si>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</si>
  <si>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</si>
  <si>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</si>
  <si>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</si>
  <si>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</si>
  <si>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</si>
  <si>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</si>
  <si>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</si>
  <si>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</si>
  <si>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</si>
  <si>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</si>
  <si>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</si>
  <si>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</si>
  <si>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PRCP_gap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</si>
</sst>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68" formatCode="mm/dd/yy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/>
    <xf numFmtId="167" fontId="0" fillId="0" borderId="0" xfId="0" applyNumberFormat="1"/>
    <xf numFmtId="0" fontId="0" fillId="0" borderId="0" xfId="0" quotePrefix="1" applyNumberFormat="1"/>
    <xf numFmtId="1" fontId="0" fillId="0" borderId="0" xfId="0" quotePrefix="1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Hoja1!$J$158:$J$341</c:f>
              <c:numCache>
                <c:formatCode>General</c:formatCode>
                <c:ptCount val="184"/>
                <c:pt idx="0">
                  <c:v>-85.669178571428574</c:v>
                </c:pt>
                <c:pt idx="1">
                  <c:v>3.7268181818181887</c:v>
                </c:pt>
                <c:pt idx="2">
                  <c:v>-1.4704545454545439</c:v>
                </c:pt>
                <c:pt idx="3">
                  <c:v>-17.700150793650806</c:v>
                </c:pt>
                <c:pt idx="4">
                  <c:v>-91.923834776334772</c:v>
                </c:pt>
                <c:pt idx="5">
                  <c:v>-22.937777777777782</c:v>
                </c:pt>
                <c:pt idx="6">
                  <c:v>-64.613809523809508</c:v>
                </c:pt>
                <c:pt idx="7">
                  <c:v>-27.11042207792206</c:v>
                </c:pt>
                <c:pt idx="8">
                  <c:v>-54.484949494949511</c:v>
                </c:pt>
                <c:pt idx="9">
                  <c:v>-27.236704545454529</c:v>
                </c:pt>
                <c:pt idx="10">
                  <c:v>36.426754329004325</c:v>
                </c:pt>
                <c:pt idx="11">
                  <c:v>-31.676297619047631</c:v>
                </c:pt>
                <c:pt idx="12">
                  <c:v>-52.015845238095245</c:v>
                </c:pt>
                <c:pt idx="13">
                  <c:v>-5.9310389610389649</c:v>
                </c:pt>
                <c:pt idx="14">
                  <c:v>-83.496121212121182</c:v>
                </c:pt>
                <c:pt idx="15">
                  <c:v>18.314293650793644</c:v>
                </c:pt>
                <c:pt idx="16">
                  <c:v>-4.2881998556998724</c:v>
                </c:pt>
                <c:pt idx="17">
                  <c:v>-16.706111111111113</c:v>
                </c:pt>
                <c:pt idx="18">
                  <c:v>-13.214365079365081</c:v>
                </c:pt>
                <c:pt idx="19">
                  <c:v>140.77172077922077</c:v>
                </c:pt>
                <c:pt idx="20">
                  <c:v>40.103383838383863</c:v>
                </c:pt>
                <c:pt idx="21">
                  <c:v>-90.742037878787855</c:v>
                </c:pt>
                <c:pt idx="22">
                  <c:v>37.393004329004299</c:v>
                </c:pt>
                <c:pt idx="23">
                  <c:v>-108.3175476190476</c:v>
                </c:pt>
                <c:pt idx="24">
                  <c:v>20.18915476190476</c:v>
                </c:pt>
                <c:pt idx="25">
                  <c:v>252.54610389610389</c:v>
                </c:pt>
                <c:pt idx="26">
                  <c:v>54.601497835497867</c:v>
                </c:pt>
                <c:pt idx="27">
                  <c:v>63.168579365079353</c:v>
                </c:pt>
                <c:pt idx="28">
                  <c:v>-160.36888167388167</c:v>
                </c:pt>
                <c:pt idx="29">
                  <c:v>173.16388888888886</c:v>
                </c:pt>
                <c:pt idx="30">
                  <c:v>186.24896825396826</c:v>
                </c:pt>
                <c:pt idx="31">
                  <c:v>227.2067207792208</c:v>
                </c:pt>
                <c:pt idx="32">
                  <c:v>91.685050505050484</c:v>
                </c:pt>
                <c:pt idx="33">
                  <c:v>84.085462121212174</c:v>
                </c:pt>
                <c:pt idx="34">
                  <c:v>150.89401443001438</c:v>
                </c:pt>
                <c:pt idx="35">
                  <c:v>140.4424523809524</c:v>
                </c:pt>
                <c:pt idx="36">
                  <c:v>172.19748809523807</c:v>
                </c:pt>
                <c:pt idx="37">
                  <c:v>185.29753246753248</c:v>
                </c:pt>
                <c:pt idx="38">
                  <c:v>154.98935497835498</c:v>
                </c:pt>
                <c:pt idx="39">
                  <c:v>87.978579365079383</c:v>
                </c:pt>
                <c:pt idx="40">
                  <c:v>-109.737215007215</c:v>
                </c:pt>
                <c:pt idx="41">
                  <c:v>88.198333333333323</c:v>
                </c:pt>
                <c:pt idx="42">
                  <c:v>182.21191697191699</c:v>
                </c:pt>
                <c:pt idx="43">
                  <c:v>39.096720779220774</c:v>
                </c:pt>
                <c:pt idx="44">
                  <c:v>41.971479076479085</c:v>
                </c:pt>
                <c:pt idx="45">
                  <c:v>111.89091666666664</c:v>
                </c:pt>
                <c:pt idx="46">
                  <c:v>151.53956998556998</c:v>
                </c:pt>
                <c:pt idx="47">
                  <c:v>13.259952380952384</c:v>
                </c:pt>
                <c:pt idx="48">
                  <c:v>190.23373809523812</c:v>
                </c:pt>
                <c:pt idx="49">
                  <c:v>177.63207792207785</c:v>
                </c:pt>
                <c:pt idx="50">
                  <c:v>90.12499134199129</c:v>
                </c:pt>
                <c:pt idx="51">
                  <c:v>109.16607936507936</c:v>
                </c:pt>
                <c:pt idx="52">
                  <c:v>57.206031746031755</c:v>
                </c:pt>
                <c:pt idx="53">
                  <c:v>206.03375000000005</c:v>
                </c:pt>
                <c:pt idx="54">
                  <c:v>131.8166178266178</c:v>
                </c:pt>
                <c:pt idx="55">
                  <c:v>259.95369047619045</c:v>
                </c:pt>
                <c:pt idx="56">
                  <c:v>147.3717965367965</c:v>
                </c:pt>
                <c:pt idx="57">
                  <c:v>130.70091666666664</c:v>
                </c:pt>
                <c:pt idx="58">
                  <c:v>141.90590331890334</c:v>
                </c:pt>
                <c:pt idx="59">
                  <c:v>295.8766190476191</c:v>
                </c:pt>
                <c:pt idx="60">
                  <c:v>102.16148809523804</c:v>
                </c:pt>
                <c:pt idx="61">
                  <c:v>147.22207792207786</c:v>
                </c:pt>
                <c:pt idx="62">
                  <c:v>114.27180952380951</c:v>
                </c:pt>
                <c:pt idx="63">
                  <c:v>-206.55892063492064</c:v>
                </c:pt>
                <c:pt idx="64">
                  <c:v>99.694126984126967</c:v>
                </c:pt>
                <c:pt idx="65">
                  <c:v>143.81666666666669</c:v>
                </c:pt>
                <c:pt idx="66">
                  <c:v>23.742951159951161</c:v>
                </c:pt>
                <c:pt idx="67">
                  <c:v>168.42724358974357</c:v>
                </c:pt>
                <c:pt idx="68">
                  <c:v>119.4416349206349</c:v>
                </c:pt>
                <c:pt idx="69">
                  <c:v>227.57641666666663</c:v>
                </c:pt>
                <c:pt idx="70">
                  <c:v>56.418320901320897</c:v>
                </c:pt>
                <c:pt idx="71">
                  <c:v>124.85036904761898</c:v>
                </c:pt>
                <c:pt idx="72">
                  <c:v>81.905773809523794</c:v>
                </c:pt>
                <c:pt idx="73">
                  <c:v>75.280649350649327</c:v>
                </c:pt>
                <c:pt idx="74">
                  <c:v>-43.375333333333316</c:v>
                </c:pt>
                <c:pt idx="75">
                  <c:v>74.378222222222206</c:v>
                </c:pt>
                <c:pt idx="76">
                  <c:v>99.54190476190476</c:v>
                </c:pt>
                <c:pt idx="77">
                  <c:v>131.755</c:v>
                </c:pt>
                <c:pt idx="78">
                  <c:v>178.95509401709401</c:v>
                </c:pt>
                <c:pt idx="79">
                  <c:v>31.246858974358958</c:v>
                </c:pt>
                <c:pt idx="80">
                  <c:v>150.3094126984127</c:v>
                </c:pt>
                <c:pt idx="81">
                  <c:v>114.02175</c:v>
                </c:pt>
                <c:pt idx="82">
                  <c:v>9.262726495726497</c:v>
                </c:pt>
                <c:pt idx="83">
                  <c:v>5.704083333333358</c:v>
                </c:pt>
                <c:pt idx="84">
                  <c:v>-3.4743107769656945E-3</c:v>
                </c:pt>
                <c:pt idx="85">
                  <c:v>-61.2831006493507</c:v>
                </c:pt>
                <c:pt idx="86">
                  <c:v>-108.03533333333336</c:v>
                </c:pt>
                <c:pt idx="87">
                  <c:v>-122.08982125603863</c:v>
                </c:pt>
                <c:pt idx="88">
                  <c:v>-4.3971861471861473</c:v>
                </c:pt>
                <c:pt idx="89">
                  <c:v>-57.888571428571396</c:v>
                </c:pt>
                <c:pt idx="90">
                  <c:v>-60.172525030525037</c:v>
                </c:pt>
                <c:pt idx="91">
                  <c:v>-31.584913752913735</c:v>
                </c:pt>
                <c:pt idx="92">
                  <c:v>-17.148753968253885</c:v>
                </c:pt>
                <c:pt idx="93">
                  <c:v>-79.276583333333306</c:v>
                </c:pt>
                <c:pt idx="94">
                  <c:v>-71.417273504273538</c:v>
                </c:pt>
                <c:pt idx="95">
                  <c:v>20.517273809523772</c:v>
                </c:pt>
                <c:pt idx="96">
                  <c:v>-15.63331236745708</c:v>
                </c:pt>
                <c:pt idx="97">
                  <c:v>-162.4316423160173</c:v>
                </c:pt>
                <c:pt idx="98">
                  <c:v>-145.21445098039214</c:v>
                </c:pt>
                <c:pt idx="99">
                  <c:v>-143.74422342995172</c:v>
                </c:pt>
                <c:pt idx="100">
                  <c:v>-70.369329004328989</c:v>
                </c:pt>
                <c:pt idx="101">
                  <c:v>-20.970476190476177</c:v>
                </c:pt>
                <c:pt idx="102">
                  <c:v>-24.572775657091483</c:v>
                </c:pt>
                <c:pt idx="103">
                  <c:v>-4.8605019882078579</c:v>
                </c:pt>
                <c:pt idx="104">
                  <c:v>-0.40946475256768622</c:v>
                </c:pt>
                <c:pt idx="105">
                  <c:v>-30.661583333333311</c:v>
                </c:pt>
                <c:pt idx="106">
                  <c:v>-52.78658929374717</c:v>
                </c:pt>
                <c:pt idx="107">
                  <c:v>36.361797619047564</c:v>
                </c:pt>
                <c:pt idx="108">
                  <c:v>117.60190130775663</c:v>
                </c:pt>
                <c:pt idx="109">
                  <c:v>-51.212661923860452</c:v>
                </c:pt>
                <c:pt idx="110">
                  <c:v>-72.173778711484587</c:v>
                </c:pt>
                <c:pt idx="111">
                  <c:v>-129.996931763285</c:v>
                </c:pt>
                <c:pt idx="112">
                  <c:v>94.827278138528129</c:v>
                </c:pt>
                <c:pt idx="113">
                  <c:v>-49.819809523809539</c:v>
                </c:pt>
                <c:pt idx="114">
                  <c:v>43.278869079750677</c:v>
                </c:pt>
                <c:pt idx="115">
                  <c:v>-11.10390756096325</c:v>
                </c:pt>
                <c:pt idx="116">
                  <c:v>34.458306145265141</c:v>
                </c:pt>
                <c:pt idx="117">
                  <c:v>-5.1020000000000039</c:v>
                </c:pt>
                <c:pt idx="118">
                  <c:v>-32.126391925326118</c:v>
                </c:pt>
                <c:pt idx="119">
                  <c:v>25.743832706766938</c:v>
                </c:pt>
                <c:pt idx="120">
                  <c:v>29.60634575220098</c:v>
                </c:pt>
                <c:pt idx="121">
                  <c:v>-61.652073688566304</c:v>
                </c:pt>
                <c:pt idx="122">
                  <c:v>-11.513302521008399</c:v>
                </c:pt>
                <c:pt idx="123">
                  <c:v>-94.571336525189778</c:v>
                </c:pt>
                <c:pt idx="124">
                  <c:v>-47.971214508530679</c:v>
                </c:pt>
                <c:pt idx="125">
                  <c:v>-66.464809523809549</c:v>
                </c:pt>
                <c:pt idx="126">
                  <c:v>28.290188524195088</c:v>
                </c:pt>
                <c:pt idx="127">
                  <c:v>6.3248058893290988</c:v>
                </c:pt>
                <c:pt idx="128">
                  <c:v>-22.093151344613432</c:v>
                </c:pt>
                <c:pt idx="129">
                  <c:v>-33.306791666666641</c:v>
                </c:pt>
                <c:pt idx="130">
                  <c:v>-48.317766925326168</c:v>
                </c:pt>
                <c:pt idx="131">
                  <c:v>11.927201127819586</c:v>
                </c:pt>
                <c:pt idx="132">
                  <c:v>-12.66198758113228</c:v>
                </c:pt>
                <c:pt idx="133">
                  <c:v>-135.00443732492997</c:v>
                </c:pt>
                <c:pt idx="134">
                  <c:v>-78.178469187675077</c:v>
                </c:pt>
                <c:pt idx="135">
                  <c:v>-71.811130175983436</c:v>
                </c:pt>
                <c:pt idx="136">
                  <c:v>-51.598181991175906</c:v>
                </c:pt>
                <c:pt idx="137">
                  <c:v>-48.864809523809527</c:v>
                </c:pt>
                <c:pt idx="138">
                  <c:v>9.701541181199957</c:v>
                </c:pt>
                <c:pt idx="139">
                  <c:v>-59.010305221781977</c:v>
                </c:pt>
                <c:pt idx="140">
                  <c:v>-65.883407754869836</c:v>
                </c:pt>
                <c:pt idx="141">
                  <c:v>-86.0588657407407</c:v>
                </c:pt>
                <c:pt idx="142">
                  <c:v>-99.404459233018486</c:v>
                </c:pt>
                <c:pt idx="143">
                  <c:v>-1.0994699248120696</c:v>
                </c:pt>
                <c:pt idx="144">
                  <c:v>-50.545487581132249</c:v>
                </c:pt>
                <c:pt idx="145">
                  <c:v>-72.417662169650441</c:v>
                </c:pt>
                <c:pt idx="146">
                  <c:v>-77.329794945250811</c:v>
                </c:pt>
                <c:pt idx="147">
                  <c:v>-56.87473017598343</c:v>
                </c:pt>
                <c:pt idx="148">
                  <c:v>-51.629087788277388</c:v>
                </c:pt>
                <c:pt idx="149">
                  <c:v>-95.921868347338972</c:v>
                </c:pt>
                <c:pt idx="150">
                  <c:v>-36.174579220137844</c:v>
                </c:pt>
                <c:pt idx="151">
                  <c:v>-40.048905221782036</c:v>
                </c:pt>
                <c:pt idx="152">
                  <c:v>23.978258911796786</c:v>
                </c:pt>
                <c:pt idx="153">
                  <c:v>-6.6089318783068904</c:v>
                </c:pt>
                <c:pt idx="154">
                  <c:v>-21.656711980271126</c:v>
                </c:pt>
                <c:pt idx="155">
                  <c:v>-109.59826992481203</c:v>
                </c:pt>
                <c:pt idx="156">
                  <c:v>-140.95648758113231</c:v>
                </c:pt>
                <c:pt idx="157">
                  <c:v>-72.72287956095478</c:v>
                </c:pt>
                <c:pt idx="158">
                  <c:v>21.105205054749177</c:v>
                </c:pt>
                <c:pt idx="159">
                  <c:v>130.58151982401654</c:v>
                </c:pt>
                <c:pt idx="160">
                  <c:v>102.56757887838936</c:v>
                </c:pt>
                <c:pt idx="161">
                  <c:v>5.0038963585433862</c:v>
                </c:pt>
                <c:pt idx="162">
                  <c:v>-148.39586127141993</c:v>
                </c:pt>
                <c:pt idx="163">
                  <c:v>100.25109477821798</c:v>
                </c:pt>
                <c:pt idx="164">
                  <c:v>-47.120074421536486</c:v>
                </c:pt>
                <c:pt idx="165">
                  <c:v>4.0703538359788354</c:v>
                </c:pt>
                <c:pt idx="166">
                  <c:v>-10.72937071042989</c:v>
                </c:pt>
                <c:pt idx="167">
                  <c:v>-178.33501436925641</c:v>
                </c:pt>
                <c:pt idx="168">
                  <c:v>-151.50155424779899</c:v>
                </c:pt>
                <c:pt idx="169">
                  <c:v>-152.08233608269393</c:v>
                </c:pt>
                <c:pt idx="170">
                  <c:v>-26.074794945250829</c:v>
                </c:pt>
                <c:pt idx="171">
                  <c:v>-18.435355175983446</c:v>
                </c:pt>
                <c:pt idx="172">
                  <c:v>-41.789087788277371</c:v>
                </c:pt>
                <c:pt idx="173">
                  <c:v>-78.795170308123261</c:v>
                </c:pt>
                <c:pt idx="174">
                  <c:v>-144.48739973295835</c:v>
                </c:pt>
                <c:pt idx="175">
                  <c:v>-148.57747665035345</c:v>
                </c:pt>
                <c:pt idx="176">
                  <c:v>-134.94793156439363</c:v>
                </c:pt>
                <c:pt idx="177">
                  <c:v>-6.1072175925926331</c:v>
                </c:pt>
                <c:pt idx="178">
                  <c:v>-69.187287377096567</c:v>
                </c:pt>
                <c:pt idx="179">
                  <c:v>-150.24056992481201</c:v>
                </c:pt>
                <c:pt idx="180">
                  <c:v>-140.73947091446567</c:v>
                </c:pt>
                <c:pt idx="181">
                  <c:v>-111.32580830491615</c:v>
                </c:pt>
                <c:pt idx="182">
                  <c:v>-107.22312827858417</c:v>
                </c:pt>
                <c:pt idx="183">
                  <c:v>-25.885105175983426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7-074A-B036-45A3ECCB2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887200"/>
        <c:axId val="749531024"/>
      </c:lineChart>
      <c:catAx>
        <c:axId val="126588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9531024"/>
        <c:crosses val="autoZero"/>
        <c:auto val="1"/>
        <c:lblAlgn val="ctr"/>
        <c:lblOffset val="100"/>
        <c:noMultiLvlLbl val="0"/>
      </c:catAx>
      <c:valAx>
        <c:axId val="7495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658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PRCP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Hoja3!$A$122:$A$1901</c:f>
              <c:strCache>
                <c:ptCount val="1780"/>
                <c:pt idx="0">
                  <c:v>01/02/1876</c:v>
                </c:pt>
                <c:pt idx="1">
                  <c:v>01/03/1876</c:v>
                </c:pt>
                <c:pt idx="2">
                  <c:v>01/04/1876</c:v>
                </c:pt>
                <c:pt idx="3">
                  <c:v>01/05/1876</c:v>
                </c:pt>
                <c:pt idx="4">
                  <c:v>01/06/1876</c:v>
                </c:pt>
                <c:pt idx="5">
                  <c:v>01/07/1876</c:v>
                </c:pt>
                <c:pt idx="6">
                  <c:v>01/08/1876</c:v>
                </c:pt>
                <c:pt idx="7">
                  <c:v>01/09/1876</c:v>
                </c:pt>
                <c:pt idx="8">
                  <c:v>01/10/1876</c:v>
                </c:pt>
                <c:pt idx="9">
                  <c:v>01/11/1876</c:v>
                </c:pt>
                <c:pt idx="10">
                  <c:v>01/12/1876</c:v>
                </c:pt>
                <c:pt idx="11">
                  <c:v>01/01/1877</c:v>
                </c:pt>
                <c:pt idx="12">
                  <c:v>01/02/1877</c:v>
                </c:pt>
                <c:pt idx="13">
                  <c:v>01/03/1877</c:v>
                </c:pt>
                <c:pt idx="14">
                  <c:v>01/04/1877</c:v>
                </c:pt>
                <c:pt idx="15">
                  <c:v>01/05/1877</c:v>
                </c:pt>
                <c:pt idx="16">
                  <c:v>01/06/1877</c:v>
                </c:pt>
                <c:pt idx="17">
                  <c:v>01/07/1877</c:v>
                </c:pt>
                <c:pt idx="18">
                  <c:v>01/08/1877</c:v>
                </c:pt>
                <c:pt idx="19">
                  <c:v>01/09/1877</c:v>
                </c:pt>
                <c:pt idx="20">
                  <c:v>01/10/1877</c:v>
                </c:pt>
                <c:pt idx="21">
                  <c:v>01/11/1877</c:v>
                </c:pt>
                <c:pt idx="22">
                  <c:v>01/12/1877</c:v>
                </c:pt>
                <c:pt idx="23">
                  <c:v>01/01/1878</c:v>
                </c:pt>
                <c:pt idx="24">
                  <c:v>01/02/1878</c:v>
                </c:pt>
                <c:pt idx="25">
                  <c:v>01/03/1878</c:v>
                </c:pt>
                <c:pt idx="26">
                  <c:v>01/04/1878</c:v>
                </c:pt>
                <c:pt idx="27">
                  <c:v>01/05/1878</c:v>
                </c:pt>
                <c:pt idx="28">
                  <c:v>01/06/1878</c:v>
                </c:pt>
                <c:pt idx="29">
                  <c:v>01/07/1878</c:v>
                </c:pt>
                <c:pt idx="30">
                  <c:v>01/08/1878</c:v>
                </c:pt>
                <c:pt idx="31">
                  <c:v>01/09/1878</c:v>
                </c:pt>
                <c:pt idx="32">
                  <c:v>01/10/1878</c:v>
                </c:pt>
                <c:pt idx="33">
                  <c:v>01/11/1878</c:v>
                </c:pt>
                <c:pt idx="34">
                  <c:v>01/12/1878</c:v>
                </c:pt>
                <c:pt idx="35">
                  <c:v>01/01/1879</c:v>
                </c:pt>
                <c:pt idx="36">
                  <c:v>01/02/1879</c:v>
                </c:pt>
                <c:pt idx="37">
                  <c:v>01/03/1879</c:v>
                </c:pt>
                <c:pt idx="38">
                  <c:v>01/04/1879</c:v>
                </c:pt>
                <c:pt idx="39">
                  <c:v>01/05/1879</c:v>
                </c:pt>
                <c:pt idx="40">
                  <c:v>01/06/1879</c:v>
                </c:pt>
                <c:pt idx="41">
                  <c:v>01/07/1879</c:v>
                </c:pt>
                <c:pt idx="42">
                  <c:v>01/08/1879</c:v>
                </c:pt>
                <c:pt idx="43">
                  <c:v>01/09/1879</c:v>
                </c:pt>
                <c:pt idx="44">
                  <c:v>01/10/1879</c:v>
                </c:pt>
                <c:pt idx="45">
                  <c:v>01/11/1879</c:v>
                </c:pt>
                <c:pt idx="46">
                  <c:v>01/12/1879</c:v>
                </c:pt>
                <c:pt idx="47">
                  <c:v>01/01/1880</c:v>
                </c:pt>
                <c:pt idx="48">
                  <c:v>01/02/1880</c:v>
                </c:pt>
                <c:pt idx="49">
                  <c:v>01/03/1880</c:v>
                </c:pt>
                <c:pt idx="50">
                  <c:v>01/04/1880</c:v>
                </c:pt>
                <c:pt idx="51">
                  <c:v>01/05/1880</c:v>
                </c:pt>
                <c:pt idx="52">
                  <c:v>01/06/1880</c:v>
                </c:pt>
                <c:pt idx="53">
                  <c:v>01/07/1880</c:v>
                </c:pt>
                <c:pt idx="54">
                  <c:v>01/08/1880</c:v>
                </c:pt>
                <c:pt idx="55">
                  <c:v>01/09/1880</c:v>
                </c:pt>
                <c:pt idx="56">
                  <c:v>01/10/1880</c:v>
                </c:pt>
                <c:pt idx="57">
                  <c:v>01/11/1880</c:v>
                </c:pt>
                <c:pt idx="58">
                  <c:v>01/12/1880</c:v>
                </c:pt>
                <c:pt idx="59">
                  <c:v>01/01/1881</c:v>
                </c:pt>
                <c:pt idx="60">
                  <c:v>01/02/1881</c:v>
                </c:pt>
                <c:pt idx="61">
                  <c:v>01/03/1881</c:v>
                </c:pt>
                <c:pt idx="62">
                  <c:v>01/04/1881</c:v>
                </c:pt>
                <c:pt idx="63">
                  <c:v>01/05/1881</c:v>
                </c:pt>
                <c:pt idx="64">
                  <c:v>01/06/1881</c:v>
                </c:pt>
                <c:pt idx="65">
                  <c:v>01/07/1881</c:v>
                </c:pt>
                <c:pt idx="66">
                  <c:v>01/08/1881</c:v>
                </c:pt>
                <c:pt idx="67">
                  <c:v>01/09/1881</c:v>
                </c:pt>
                <c:pt idx="68">
                  <c:v>01/10/1881</c:v>
                </c:pt>
                <c:pt idx="69">
                  <c:v>01/11/1881</c:v>
                </c:pt>
                <c:pt idx="70">
                  <c:v>01/12/1881</c:v>
                </c:pt>
                <c:pt idx="71">
                  <c:v>01/01/1882</c:v>
                </c:pt>
                <c:pt idx="72">
                  <c:v>01/02/1882</c:v>
                </c:pt>
                <c:pt idx="73">
                  <c:v>01/03/1882</c:v>
                </c:pt>
                <c:pt idx="74">
                  <c:v>01/04/1882</c:v>
                </c:pt>
                <c:pt idx="75">
                  <c:v>01/05/1882</c:v>
                </c:pt>
                <c:pt idx="76">
                  <c:v>01/06/1882</c:v>
                </c:pt>
                <c:pt idx="77">
                  <c:v>01/07/1882</c:v>
                </c:pt>
                <c:pt idx="78">
                  <c:v>01/08/1882</c:v>
                </c:pt>
                <c:pt idx="79">
                  <c:v>01/09/1882</c:v>
                </c:pt>
                <c:pt idx="80">
                  <c:v>01/10/1882</c:v>
                </c:pt>
                <c:pt idx="81">
                  <c:v>01/11/1882</c:v>
                </c:pt>
                <c:pt idx="82">
                  <c:v>01/12/1882</c:v>
                </c:pt>
                <c:pt idx="83">
                  <c:v>01/01/1883</c:v>
                </c:pt>
                <c:pt idx="84">
                  <c:v>01/02/1883</c:v>
                </c:pt>
                <c:pt idx="85">
                  <c:v>01/03/1883</c:v>
                </c:pt>
                <c:pt idx="86">
                  <c:v>01/04/1883</c:v>
                </c:pt>
                <c:pt idx="87">
                  <c:v>01/05/1883</c:v>
                </c:pt>
                <c:pt idx="88">
                  <c:v>01/06/1883</c:v>
                </c:pt>
                <c:pt idx="89">
                  <c:v>01/07/1883</c:v>
                </c:pt>
                <c:pt idx="90">
                  <c:v>01/08/1883</c:v>
                </c:pt>
                <c:pt idx="91">
                  <c:v>01/09/1883</c:v>
                </c:pt>
                <c:pt idx="92">
                  <c:v>01/10/1883</c:v>
                </c:pt>
                <c:pt idx="93">
                  <c:v>01/11/1883</c:v>
                </c:pt>
                <c:pt idx="94">
                  <c:v>01/12/1883</c:v>
                </c:pt>
                <c:pt idx="95">
                  <c:v>01/01/1884</c:v>
                </c:pt>
                <c:pt idx="96">
                  <c:v>01/02/1884</c:v>
                </c:pt>
                <c:pt idx="97">
                  <c:v>01/03/1884</c:v>
                </c:pt>
                <c:pt idx="98">
                  <c:v>01/04/1884</c:v>
                </c:pt>
                <c:pt idx="99">
                  <c:v>01/05/1884</c:v>
                </c:pt>
                <c:pt idx="100">
                  <c:v>01/06/1884</c:v>
                </c:pt>
                <c:pt idx="101">
                  <c:v>01/07/1884</c:v>
                </c:pt>
                <c:pt idx="102">
                  <c:v>01/08/1884</c:v>
                </c:pt>
                <c:pt idx="103">
                  <c:v>01/09/1884</c:v>
                </c:pt>
                <c:pt idx="104">
                  <c:v>01/10/1884</c:v>
                </c:pt>
                <c:pt idx="105">
                  <c:v>01/11/1884</c:v>
                </c:pt>
                <c:pt idx="106">
                  <c:v>01/12/1884</c:v>
                </c:pt>
                <c:pt idx="107">
                  <c:v>01/01/1885</c:v>
                </c:pt>
                <c:pt idx="108">
                  <c:v>01/02/1885</c:v>
                </c:pt>
                <c:pt idx="109">
                  <c:v>01/03/1885</c:v>
                </c:pt>
                <c:pt idx="110">
                  <c:v>01/04/1885</c:v>
                </c:pt>
                <c:pt idx="111">
                  <c:v>01/05/1885</c:v>
                </c:pt>
                <c:pt idx="112">
                  <c:v>01/06/1885</c:v>
                </c:pt>
                <c:pt idx="113">
                  <c:v>01/07/1885</c:v>
                </c:pt>
                <c:pt idx="114">
                  <c:v>01/08/1885</c:v>
                </c:pt>
                <c:pt idx="115">
                  <c:v>01/09/1885</c:v>
                </c:pt>
                <c:pt idx="116">
                  <c:v>01/10/1885</c:v>
                </c:pt>
                <c:pt idx="117">
                  <c:v>01/11/1885</c:v>
                </c:pt>
                <c:pt idx="118">
                  <c:v>01/12/1885</c:v>
                </c:pt>
                <c:pt idx="119">
                  <c:v>01/01/1886</c:v>
                </c:pt>
                <c:pt idx="120">
                  <c:v>01/02/1886</c:v>
                </c:pt>
                <c:pt idx="121">
                  <c:v>01/03/1886</c:v>
                </c:pt>
                <c:pt idx="122">
                  <c:v>01/04/1886</c:v>
                </c:pt>
                <c:pt idx="123">
                  <c:v>01/05/1886</c:v>
                </c:pt>
                <c:pt idx="124">
                  <c:v>01/06/1886</c:v>
                </c:pt>
                <c:pt idx="125">
                  <c:v>01/07/1886</c:v>
                </c:pt>
                <c:pt idx="126">
                  <c:v>01/08/1886</c:v>
                </c:pt>
                <c:pt idx="127">
                  <c:v>01/09/1886</c:v>
                </c:pt>
                <c:pt idx="128">
                  <c:v>01/10/1886</c:v>
                </c:pt>
                <c:pt idx="129">
                  <c:v>01/11/1886</c:v>
                </c:pt>
                <c:pt idx="130">
                  <c:v>01/12/1886</c:v>
                </c:pt>
                <c:pt idx="131">
                  <c:v>01/01/1887</c:v>
                </c:pt>
                <c:pt idx="132">
                  <c:v>01/02/1887</c:v>
                </c:pt>
                <c:pt idx="133">
                  <c:v>01/03/1887</c:v>
                </c:pt>
                <c:pt idx="134">
                  <c:v>01/04/1887</c:v>
                </c:pt>
                <c:pt idx="135">
                  <c:v>01/05/1887</c:v>
                </c:pt>
                <c:pt idx="136">
                  <c:v>01/06/1887</c:v>
                </c:pt>
                <c:pt idx="137">
                  <c:v>01/07/1887</c:v>
                </c:pt>
                <c:pt idx="138">
                  <c:v>01/08/1887</c:v>
                </c:pt>
                <c:pt idx="139">
                  <c:v>01/09/1887</c:v>
                </c:pt>
                <c:pt idx="140">
                  <c:v>01/10/1887</c:v>
                </c:pt>
                <c:pt idx="141">
                  <c:v>01/11/1887</c:v>
                </c:pt>
                <c:pt idx="142">
                  <c:v>01/12/1887</c:v>
                </c:pt>
                <c:pt idx="143">
                  <c:v>01/01/1888</c:v>
                </c:pt>
                <c:pt idx="144">
                  <c:v>01/02/1888</c:v>
                </c:pt>
                <c:pt idx="145">
                  <c:v>01/03/1888</c:v>
                </c:pt>
                <c:pt idx="146">
                  <c:v>01/04/1888</c:v>
                </c:pt>
                <c:pt idx="147">
                  <c:v>01/05/1888</c:v>
                </c:pt>
                <c:pt idx="148">
                  <c:v>01/06/1888</c:v>
                </c:pt>
                <c:pt idx="149">
                  <c:v>01/07/1888</c:v>
                </c:pt>
                <c:pt idx="150">
                  <c:v>01/08/1888</c:v>
                </c:pt>
                <c:pt idx="151">
                  <c:v>01/09/1888</c:v>
                </c:pt>
                <c:pt idx="152">
                  <c:v>01/10/1888</c:v>
                </c:pt>
                <c:pt idx="153">
                  <c:v>01/11/1888</c:v>
                </c:pt>
                <c:pt idx="154">
                  <c:v>01/12/1888</c:v>
                </c:pt>
                <c:pt idx="155">
                  <c:v>01/01/1889</c:v>
                </c:pt>
                <c:pt idx="156">
                  <c:v>01/02/1889</c:v>
                </c:pt>
                <c:pt idx="157">
                  <c:v>01/03/1889</c:v>
                </c:pt>
                <c:pt idx="158">
                  <c:v>01/04/1889</c:v>
                </c:pt>
                <c:pt idx="159">
                  <c:v>01/05/1889</c:v>
                </c:pt>
                <c:pt idx="160">
                  <c:v>01/06/1889</c:v>
                </c:pt>
                <c:pt idx="161">
                  <c:v>01/07/1889</c:v>
                </c:pt>
                <c:pt idx="162">
                  <c:v>01/08/1889</c:v>
                </c:pt>
                <c:pt idx="163">
                  <c:v>01/09/1889</c:v>
                </c:pt>
                <c:pt idx="164">
                  <c:v>01/10/1889</c:v>
                </c:pt>
                <c:pt idx="165">
                  <c:v>01/11/1889</c:v>
                </c:pt>
                <c:pt idx="166">
                  <c:v>01/12/1889</c:v>
                </c:pt>
                <c:pt idx="167">
                  <c:v>01/01/1890</c:v>
                </c:pt>
                <c:pt idx="168">
                  <c:v>01/02/1890</c:v>
                </c:pt>
                <c:pt idx="169">
                  <c:v>01/03/1890</c:v>
                </c:pt>
                <c:pt idx="170">
                  <c:v>01/04/1890</c:v>
                </c:pt>
                <c:pt idx="171">
                  <c:v>01/05/1890</c:v>
                </c:pt>
                <c:pt idx="172">
                  <c:v>01/06/1890</c:v>
                </c:pt>
                <c:pt idx="173">
                  <c:v>01/07/1890</c:v>
                </c:pt>
                <c:pt idx="174">
                  <c:v>01/08/1890</c:v>
                </c:pt>
                <c:pt idx="175">
                  <c:v>01/09/1890</c:v>
                </c:pt>
                <c:pt idx="176">
                  <c:v>01/10/1890</c:v>
                </c:pt>
                <c:pt idx="177">
                  <c:v>01/11/1890</c:v>
                </c:pt>
                <c:pt idx="178">
                  <c:v>01/12/1890</c:v>
                </c:pt>
                <c:pt idx="179">
                  <c:v>01/01/1891</c:v>
                </c:pt>
                <c:pt idx="180">
                  <c:v>01/02/1891</c:v>
                </c:pt>
                <c:pt idx="181">
                  <c:v>01/03/1891</c:v>
                </c:pt>
                <c:pt idx="182">
                  <c:v>01/04/1891</c:v>
                </c:pt>
                <c:pt idx="183">
                  <c:v>01/05/1891</c:v>
                </c:pt>
                <c:pt idx="184">
                  <c:v>01/06/1891</c:v>
                </c:pt>
                <c:pt idx="185">
                  <c:v>01/07/1891</c:v>
                </c:pt>
                <c:pt idx="186">
                  <c:v>01/08/1891</c:v>
                </c:pt>
                <c:pt idx="187">
                  <c:v>01/09/1891</c:v>
                </c:pt>
                <c:pt idx="188">
                  <c:v>01/10/1891</c:v>
                </c:pt>
                <c:pt idx="189">
                  <c:v>01/11/1891</c:v>
                </c:pt>
                <c:pt idx="190">
                  <c:v>01/12/1891</c:v>
                </c:pt>
                <c:pt idx="191">
                  <c:v>01/01/1892</c:v>
                </c:pt>
                <c:pt idx="192">
                  <c:v>01/02/1892</c:v>
                </c:pt>
                <c:pt idx="193">
                  <c:v>01/03/1892</c:v>
                </c:pt>
                <c:pt idx="194">
                  <c:v>01/04/1892</c:v>
                </c:pt>
                <c:pt idx="195">
                  <c:v>01/05/1892</c:v>
                </c:pt>
                <c:pt idx="196">
                  <c:v>01/06/1892</c:v>
                </c:pt>
                <c:pt idx="197">
                  <c:v>01/07/1892</c:v>
                </c:pt>
                <c:pt idx="198">
                  <c:v>01/08/1892</c:v>
                </c:pt>
                <c:pt idx="199">
                  <c:v>01/09/1892</c:v>
                </c:pt>
                <c:pt idx="200">
                  <c:v>01/10/1892</c:v>
                </c:pt>
                <c:pt idx="201">
                  <c:v>01/11/1892</c:v>
                </c:pt>
                <c:pt idx="202">
                  <c:v>01/12/1892</c:v>
                </c:pt>
                <c:pt idx="203">
                  <c:v>01/01/1893</c:v>
                </c:pt>
                <c:pt idx="204">
                  <c:v>01/02/1893</c:v>
                </c:pt>
                <c:pt idx="205">
                  <c:v>01/03/1893</c:v>
                </c:pt>
                <c:pt idx="206">
                  <c:v>01/04/1893</c:v>
                </c:pt>
                <c:pt idx="207">
                  <c:v>01/05/1893</c:v>
                </c:pt>
                <c:pt idx="208">
                  <c:v>01/06/1893</c:v>
                </c:pt>
                <c:pt idx="209">
                  <c:v>01/07/1893</c:v>
                </c:pt>
                <c:pt idx="210">
                  <c:v>01/08/1893</c:v>
                </c:pt>
                <c:pt idx="211">
                  <c:v>01/09/1893</c:v>
                </c:pt>
                <c:pt idx="212">
                  <c:v>01/10/1893</c:v>
                </c:pt>
                <c:pt idx="213">
                  <c:v>01/11/1893</c:v>
                </c:pt>
                <c:pt idx="214">
                  <c:v>01/12/1893</c:v>
                </c:pt>
                <c:pt idx="215">
                  <c:v>01/01/1894</c:v>
                </c:pt>
                <c:pt idx="216">
                  <c:v>01/02/1894</c:v>
                </c:pt>
                <c:pt idx="217">
                  <c:v>01/03/1894</c:v>
                </c:pt>
                <c:pt idx="218">
                  <c:v>01/04/1894</c:v>
                </c:pt>
                <c:pt idx="219">
                  <c:v>01/05/1894</c:v>
                </c:pt>
                <c:pt idx="220">
                  <c:v>01/06/1894</c:v>
                </c:pt>
                <c:pt idx="221">
                  <c:v>01/07/1894</c:v>
                </c:pt>
                <c:pt idx="222">
                  <c:v>01/08/1894</c:v>
                </c:pt>
                <c:pt idx="223">
                  <c:v>01/09/1894</c:v>
                </c:pt>
                <c:pt idx="224">
                  <c:v>01/10/1894</c:v>
                </c:pt>
                <c:pt idx="225">
                  <c:v>01/11/1894</c:v>
                </c:pt>
                <c:pt idx="226">
                  <c:v>01/12/1894</c:v>
                </c:pt>
                <c:pt idx="227">
                  <c:v>01/01/1895</c:v>
                </c:pt>
                <c:pt idx="228">
                  <c:v>01/02/1895</c:v>
                </c:pt>
                <c:pt idx="229">
                  <c:v>01/03/1895</c:v>
                </c:pt>
                <c:pt idx="230">
                  <c:v>01/04/1895</c:v>
                </c:pt>
                <c:pt idx="231">
                  <c:v>01/05/1895</c:v>
                </c:pt>
                <c:pt idx="232">
                  <c:v>01/06/1895</c:v>
                </c:pt>
                <c:pt idx="233">
                  <c:v>01/07/1895</c:v>
                </c:pt>
                <c:pt idx="234">
                  <c:v>01/08/1895</c:v>
                </c:pt>
                <c:pt idx="235">
                  <c:v>01/09/1895</c:v>
                </c:pt>
                <c:pt idx="236">
                  <c:v>01/10/1895</c:v>
                </c:pt>
                <c:pt idx="237">
                  <c:v>01/11/1895</c:v>
                </c:pt>
                <c:pt idx="238">
                  <c:v>01/12/1895</c:v>
                </c:pt>
                <c:pt idx="239">
                  <c:v>01/01/1896</c:v>
                </c:pt>
                <c:pt idx="240">
                  <c:v>01/02/1896</c:v>
                </c:pt>
                <c:pt idx="241">
                  <c:v>01/03/1896</c:v>
                </c:pt>
                <c:pt idx="242">
                  <c:v>01/04/1896</c:v>
                </c:pt>
                <c:pt idx="243">
                  <c:v>01/05/1896</c:v>
                </c:pt>
                <c:pt idx="244">
                  <c:v>01/06/1896</c:v>
                </c:pt>
                <c:pt idx="245">
                  <c:v>01/07/1896</c:v>
                </c:pt>
                <c:pt idx="246">
                  <c:v>01/08/1896</c:v>
                </c:pt>
                <c:pt idx="247">
                  <c:v>01/09/1896</c:v>
                </c:pt>
                <c:pt idx="248">
                  <c:v>01/10/1896</c:v>
                </c:pt>
                <c:pt idx="249">
                  <c:v>01/11/1896</c:v>
                </c:pt>
                <c:pt idx="250">
                  <c:v>01/12/1896</c:v>
                </c:pt>
                <c:pt idx="251">
                  <c:v>01/01/1897</c:v>
                </c:pt>
                <c:pt idx="252">
                  <c:v>01/02/1897</c:v>
                </c:pt>
                <c:pt idx="253">
                  <c:v>01/03/1897</c:v>
                </c:pt>
                <c:pt idx="254">
                  <c:v>01/04/1897</c:v>
                </c:pt>
                <c:pt idx="255">
                  <c:v>01/05/1897</c:v>
                </c:pt>
                <c:pt idx="256">
                  <c:v>01/06/1897</c:v>
                </c:pt>
                <c:pt idx="257">
                  <c:v>01/07/1897</c:v>
                </c:pt>
                <c:pt idx="258">
                  <c:v>01/08/1897</c:v>
                </c:pt>
                <c:pt idx="259">
                  <c:v>01/09/1897</c:v>
                </c:pt>
                <c:pt idx="260">
                  <c:v>01/10/1897</c:v>
                </c:pt>
                <c:pt idx="261">
                  <c:v>01/11/1897</c:v>
                </c:pt>
                <c:pt idx="262">
                  <c:v>01/12/1897</c:v>
                </c:pt>
                <c:pt idx="263">
                  <c:v>01/01/1898</c:v>
                </c:pt>
                <c:pt idx="264">
                  <c:v>01/02/1898</c:v>
                </c:pt>
                <c:pt idx="265">
                  <c:v>01/03/1898</c:v>
                </c:pt>
                <c:pt idx="266">
                  <c:v>01/04/1898</c:v>
                </c:pt>
                <c:pt idx="267">
                  <c:v>01/05/1898</c:v>
                </c:pt>
                <c:pt idx="268">
                  <c:v>01/06/1898</c:v>
                </c:pt>
                <c:pt idx="269">
                  <c:v>01/07/1898</c:v>
                </c:pt>
                <c:pt idx="270">
                  <c:v>01/08/1898</c:v>
                </c:pt>
                <c:pt idx="271">
                  <c:v>01/09/1898</c:v>
                </c:pt>
                <c:pt idx="272">
                  <c:v>01/10/1898</c:v>
                </c:pt>
                <c:pt idx="273">
                  <c:v>01/11/1898</c:v>
                </c:pt>
                <c:pt idx="274">
                  <c:v>01/12/1898</c:v>
                </c:pt>
                <c:pt idx="275">
                  <c:v>01/01/1899</c:v>
                </c:pt>
                <c:pt idx="276">
                  <c:v>01/02/1899</c:v>
                </c:pt>
                <c:pt idx="277">
                  <c:v>01/03/1899</c:v>
                </c:pt>
                <c:pt idx="278">
                  <c:v>01/04/1899</c:v>
                </c:pt>
                <c:pt idx="279">
                  <c:v>01/05/1899</c:v>
                </c:pt>
                <c:pt idx="280">
                  <c:v>01/06/1899</c:v>
                </c:pt>
                <c:pt idx="281">
                  <c:v>01/07/1899</c:v>
                </c:pt>
                <c:pt idx="282">
                  <c:v>01/08/1899</c:v>
                </c:pt>
                <c:pt idx="283">
                  <c:v>01/09/1899</c:v>
                </c:pt>
                <c:pt idx="284">
                  <c:v>01/10/1899</c:v>
                </c:pt>
                <c:pt idx="285">
                  <c:v>01/11/1899</c:v>
                </c:pt>
                <c:pt idx="286">
                  <c:v>01/12/1899</c:v>
                </c:pt>
                <c:pt idx="287">
                  <c:v>01/01/1900</c:v>
                </c:pt>
                <c:pt idx="288">
                  <c:v>01/02/1900</c:v>
                </c:pt>
                <c:pt idx="289">
                  <c:v>01/03/1900</c:v>
                </c:pt>
                <c:pt idx="290">
                  <c:v>01/04/1900</c:v>
                </c:pt>
                <c:pt idx="291">
                  <c:v>01/05/1900</c:v>
                </c:pt>
                <c:pt idx="292">
                  <c:v>01/06/1900</c:v>
                </c:pt>
                <c:pt idx="293">
                  <c:v>01/07/1900</c:v>
                </c:pt>
                <c:pt idx="294">
                  <c:v>01/08/1900</c:v>
                </c:pt>
                <c:pt idx="295">
                  <c:v>01/09/1900</c:v>
                </c:pt>
                <c:pt idx="296">
                  <c:v>01/10/1900</c:v>
                </c:pt>
                <c:pt idx="297">
                  <c:v>01/11/1900</c:v>
                </c:pt>
                <c:pt idx="298">
                  <c:v>01/12/1900</c:v>
                </c:pt>
                <c:pt idx="299">
                  <c:v>01/01/1901</c:v>
                </c:pt>
                <c:pt idx="300">
                  <c:v>01/02/1901</c:v>
                </c:pt>
                <c:pt idx="301">
                  <c:v>01/03/1901</c:v>
                </c:pt>
                <c:pt idx="302">
                  <c:v>01/04/1901</c:v>
                </c:pt>
                <c:pt idx="303">
                  <c:v>01/05/1901</c:v>
                </c:pt>
                <c:pt idx="304">
                  <c:v>01/06/1901</c:v>
                </c:pt>
                <c:pt idx="305">
                  <c:v>01/07/1901</c:v>
                </c:pt>
                <c:pt idx="306">
                  <c:v>01/08/1901</c:v>
                </c:pt>
                <c:pt idx="307">
                  <c:v>01/09/1901</c:v>
                </c:pt>
                <c:pt idx="308">
                  <c:v>01/10/1901</c:v>
                </c:pt>
                <c:pt idx="309">
                  <c:v>01/11/1901</c:v>
                </c:pt>
                <c:pt idx="310">
                  <c:v>01/12/1901</c:v>
                </c:pt>
                <c:pt idx="311">
                  <c:v>01/01/1902</c:v>
                </c:pt>
                <c:pt idx="312">
                  <c:v>01/02/1902</c:v>
                </c:pt>
                <c:pt idx="313">
                  <c:v>01/03/1902</c:v>
                </c:pt>
                <c:pt idx="314">
                  <c:v>01/04/1902</c:v>
                </c:pt>
                <c:pt idx="315">
                  <c:v>01/05/1902</c:v>
                </c:pt>
                <c:pt idx="316">
                  <c:v>01/06/1902</c:v>
                </c:pt>
                <c:pt idx="317">
                  <c:v>01/07/1902</c:v>
                </c:pt>
                <c:pt idx="318">
                  <c:v>01/08/1902</c:v>
                </c:pt>
                <c:pt idx="319">
                  <c:v>01/09/1902</c:v>
                </c:pt>
                <c:pt idx="320">
                  <c:v>01/10/1902</c:v>
                </c:pt>
                <c:pt idx="321">
                  <c:v>01/11/1902</c:v>
                </c:pt>
                <c:pt idx="322">
                  <c:v>01/12/1902</c:v>
                </c:pt>
                <c:pt idx="323">
                  <c:v>01/01/1903</c:v>
                </c:pt>
                <c:pt idx="324">
                  <c:v>01/02/1903</c:v>
                </c:pt>
                <c:pt idx="325">
                  <c:v>01/03/1903</c:v>
                </c:pt>
                <c:pt idx="326">
                  <c:v>01/04/1903</c:v>
                </c:pt>
                <c:pt idx="327">
                  <c:v>01/05/1903</c:v>
                </c:pt>
                <c:pt idx="328">
                  <c:v>01/06/1903</c:v>
                </c:pt>
                <c:pt idx="329">
                  <c:v>01/07/1903</c:v>
                </c:pt>
                <c:pt idx="330">
                  <c:v>01/08/1903</c:v>
                </c:pt>
                <c:pt idx="331">
                  <c:v>01/09/1903</c:v>
                </c:pt>
                <c:pt idx="332">
                  <c:v>01/10/1903</c:v>
                </c:pt>
                <c:pt idx="333">
                  <c:v>01/11/1903</c:v>
                </c:pt>
                <c:pt idx="334">
                  <c:v>01/12/1903</c:v>
                </c:pt>
                <c:pt idx="335">
                  <c:v>01/01/1904</c:v>
                </c:pt>
                <c:pt idx="336">
                  <c:v>01/02/1904</c:v>
                </c:pt>
                <c:pt idx="337">
                  <c:v>01/03/1904</c:v>
                </c:pt>
                <c:pt idx="338">
                  <c:v>01/04/1904</c:v>
                </c:pt>
                <c:pt idx="339">
                  <c:v>01/05/1904</c:v>
                </c:pt>
                <c:pt idx="340">
                  <c:v>01/06/1904</c:v>
                </c:pt>
                <c:pt idx="341">
                  <c:v>01/07/1904</c:v>
                </c:pt>
                <c:pt idx="342">
                  <c:v>01/08/1904</c:v>
                </c:pt>
                <c:pt idx="343">
                  <c:v>01/09/1904</c:v>
                </c:pt>
                <c:pt idx="344">
                  <c:v>01/10/1904</c:v>
                </c:pt>
                <c:pt idx="345">
                  <c:v>01/11/1904</c:v>
                </c:pt>
                <c:pt idx="346">
                  <c:v>01/12/1904</c:v>
                </c:pt>
                <c:pt idx="347">
                  <c:v>01/01/1905</c:v>
                </c:pt>
                <c:pt idx="348">
                  <c:v>01/02/1905</c:v>
                </c:pt>
                <c:pt idx="349">
                  <c:v>01/03/1905</c:v>
                </c:pt>
                <c:pt idx="350">
                  <c:v>01/04/1905</c:v>
                </c:pt>
                <c:pt idx="351">
                  <c:v>01/05/1905</c:v>
                </c:pt>
                <c:pt idx="352">
                  <c:v>01/06/1905</c:v>
                </c:pt>
                <c:pt idx="353">
                  <c:v>01/07/1905</c:v>
                </c:pt>
                <c:pt idx="354">
                  <c:v>01/08/1905</c:v>
                </c:pt>
                <c:pt idx="355">
                  <c:v>01/09/1905</c:v>
                </c:pt>
                <c:pt idx="356">
                  <c:v>01/10/1905</c:v>
                </c:pt>
                <c:pt idx="357">
                  <c:v>01/11/1905</c:v>
                </c:pt>
                <c:pt idx="358">
                  <c:v>01/12/1905</c:v>
                </c:pt>
                <c:pt idx="359">
                  <c:v>01/01/1906</c:v>
                </c:pt>
                <c:pt idx="360">
                  <c:v>01/02/1906</c:v>
                </c:pt>
                <c:pt idx="361">
                  <c:v>01/03/1906</c:v>
                </c:pt>
                <c:pt idx="362">
                  <c:v>01/04/1906</c:v>
                </c:pt>
                <c:pt idx="363">
                  <c:v>01/05/1906</c:v>
                </c:pt>
                <c:pt idx="364">
                  <c:v>01/06/1906</c:v>
                </c:pt>
                <c:pt idx="365">
                  <c:v>01/07/1906</c:v>
                </c:pt>
                <c:pt idx="366">
                  <c:v>01/08/1906</c:v>
                </c:pt>
                <c:pt idx="367">
                  <c:v>01/09/1906</c:v>
                </c:pt>
                <c:pt idx="368">
                  <c:v>01/10/1906</c:v>
                </c:pt>
                <c:pt idx="369">
                  <c:v>01/11/1906</c:v>
                </c:pt>
                <c:pt idx="370">
                  <c:v>01/12/1906</c:v>
                </c:pt>
                <c:pt idx="371">
                  <c:v>01/01/1907</c:v>
                </c:pt>
                <c:pt idx="372">
                  <c:v>01/02/1907</c:v>
                </c:pt>
                <c:pt idx="373">
                  <c:v>01/03/1907</c:v>
                </c:pt>
                <c:pt idx="374">
                  <c:v>01/04/1907</c:v>
                </c:pt>
                <c:pt idx="375">
                  <c:v>01/05/1907</c:v>
                </c:pt>
                <c:pt idx="376">
                  <c:v>01/06/1907</c:v>
                </c:pt>
                <c:pt idx="377">
                  <c:v>01/07/1907</c:v>
                </c:pt>
                <c:pt idx="378">
                  <c:v>01/08/1907</c:v>
                </c:pt>
                <c:pt idx="379">
                  <c:v>01/09/1907</c:v>
                </c:pt>
                <c:pt idx="380">
                  <c:v>01/10/1907</c:v>
                </c:pt>
                <c:pt idx="381">
                  <c:v>01/11/1907</c:v>
                </c:pt>
                <c:pt idx="382">
                  <c:v>01/12/1907</c:v>
                </c:pt>
                <c:pt idx="383">
                  <c:v>01/01/1908</c:v>
                </c:pt>
                <c:pt idx="384">
                  <c:v>01/02/1908</c:v>
                </c:pt>
                <c:pt idx="385">
                  <c:v>01/03/1908</c:v>
                </c:pt>
                <c:pt idx="386">
                  <c:v>01/04/1908</c:v>
                </c:pt>
                <c:pt idx="387">
                  <c:v>01/05/1908</c:v>
                </c:pt>
                <c:pt idx="388">
                  <c:v>01/06/1908</c:v>
                </c:pt>
                <c:pt idx="389">
                  <c:v>01/07/1908</c:v>
                </c:pt>
                <c:pt idx="390">
                  <c:v>01/08/1908</c:v>
                </c:pt>
                <c:pt idx="391">
                  <c:v>01/09/1908</c:v>
                </c:pt>
                <c:pt idx="392">
                  <c:v>01/10/1908</c:v>
                </c:pt>
                <c:pt idx="393">
                  <c:v>01/11/1908</c:v>
                </c:pt>
                <c:pt idx="394">
                  <c:v>01/12/1908</c:v>
                </c:pt>
                <c:pt idx="395">
                  <c:v>01/01/1909</c:v>
                </c:pt>
                <c:pt idx="396">
                  <c:v>01/02/1909</c:v>
                </c:pt>
                <c:pt idx="397">
                  <c:v>01/03/1909</c:v>
                </c:pt>
                <c:pt idx="398">
                  <c:v>01/04/1909</c:v>
                </c:pt>
                <c:pt idx="399">
                  <c:v>01/05/1909</c:v>
                </c:pt>
                <c:pt idx="400">
                  <c:v>01/06/1909</c:v>
                </c:pt>
                <c:pt idx="401">
                  <c:v>01/07/1909</c:v>
                </c:pt>
                <c:pt idx="402">
                  <c:v>01/08/1909</c:v>
                </c:pt>
                <c:pt idx="403">
                  <c:v>01/09/1909</c:v>
                </c:pt>
                <c:pt idx="404">
                  <c:v>01/10/1909</c:v>
                </c:pt>
                <c:pt idx="405">
                  <c:v>01/11/1909</c:v>
                </c:pt>
                <c:pt idx="406">
                  <c:v>01/12/1909</c:v>
                </c:pt>
                <c:pt idx="407">
                  <c:v>01/01/1910</c:v>
                </c:pt>
                <c:pt idx="408">
                  <c:v>01/02/1910</c:v>
                </c:pt>
                <c:pt idx="409">
                  <c:v>01/03/1910</c:v>
                </c:pt>
                <c:pt idx="410">
                  <c:v>01/04/1910</c:v>
                </c:pt>
                <c:pt idx="411">
                  <c:v>01/05/1910</c:v>
                </c:pt>
                <c:pt idx="412">
                  <c:v>01/06/1910</c:v>
                </c:pt>
                <c:pt idx="413">
                  <c:v>01/07/1910</c:v>
                </c:pt>
                <c:pt idx="414">
                  <c:v>01/08/1910</c:v>
                </c:pt>
                <c:pt idx="415">
                  <c:v>01/09/1910</c:v>
                </c:pt>
                <c:pt idx="416">
                  <c:v>01/10/1910</c:v>
                </c:pt>
                <c:pt idx="417">
                  <c:v>01/11/1910</c:v>
                </c:pt>
                <c:pt idx="418">
                  <c:v>01/12/1910</c:v>
                </c:pt>
                <c:pt idx="419">
                  <c:v>01/01/1911</c:v>
                </c:pt>
                <c:pt idx="420">
                  <c:v>01/02/1911</c:v>
                </c:pt>
                <c:pt idx="421">
                  <c:v>01/03/1911</c:v>
                </c:pt>
                <c:pt idx="422">
                  <c:v>01/04/1911</c:v>
                </c:pt>
                <c:pt idx="423">
                  <c:v>01/05/1911</c:v>
                </c:pt>
                <c:pt idx="424">
                  <c:v>01/06/1911</c:v>
                </c:pt>
                <c:pt idx="425">
                  <c:v>01/07/1911</c:v>
                </c:pt>
                <c:pt idx="426">
                  <c:v>01/08/1911</c:v>
                </c:pt>
                <c:pt idx="427">
                  <c:v>01/09/1911</c:v>
                </c:pt>
                <c:pt idx="428">
                  <c:v>01/10/1911</c:v>
                </c:pt>
                <c:pt idx="429">
                  <c:v>01/11/1911</c:v>
                </c:pt>
                <c:pt idx="430">
                  <c:v>01/12/1911</c:v>
                </c:pt>
                <c:pt idx="431">
                  <c:v>01/01/1912</c:v>
                </c:pt>
                <c:pt idx="432">
                  <c:v>01/02/1912</c:v>
                </c:pt>
                <c:pt idx="433">
                  <c:v>01/03/1912</c:v>
                </c:pt>
                <c:pt idx="434">
                  <c:v>01/04/1912</c:v>
                </c:pt>
                <c:pt idx="435">
                  <c:v>01/05/1912</c:v>
                </c:pt>
                <c:pt idx="436">
                  <c:v>01/06/1912</c:v>
                </c:pt>
                <c:pt idx="437">
                  <c:v>01/07/1912</c:v>
                </c:pt>
                <c:pt idx="438">
                  <c:v>01/08/1912</c:v>
                </c:pt>
                <c:pt idx="439">
                  <c:v>01/09/1912</c:v>
                </c:pt>
                <c:pt idx="440">
                  <c:v>01/10/1912</c:v>
                </c:pt>
                <c:pt idx="441">
                  <c:v>01/11/1912</c:v>
                </c:pt>
                <c:pt idx="442">
                  <c:v>01/12/1912</c:v>
                </c:pt>
                <c:pt idx="443">
                  <c:v>01/01/1913</c:v>
                </c:pt>
                <c:pt idx="444">
                  <c:v>01/02/1913</c:v>
                </c:pt>
                <c:pt idx="445">
                  <c:v>01/03/1913</c:v>
                </c:pt>
                <c:pt idx="446">
                  <c:v>01/04/1913</c:v>
                </c:pt>
                <c:pt idx="447">
                  <c:v>01/05/1913</c:v>
                </c:pt>
                <c:pt idx="448">
                  <c:v>01/06/1913</c:v>
                </c:pt>
                <c:pt idx="449">
                  <c:v>01/07/1913</c:v>
                </c:pt>
                <c:pt idx="450">
                  <c:v>01/08/1913</c:v>
                </c:pt>
                <c:pt idx="451">
                  <c:v>01/09/1913</c:v>
                </c:pt>
                <c:pt idx="452">
                  <c:v>01/10/1913</c:v>
                </c:pt>
                <c:pt idx="453">
                  <c:v>01/11/1913</c:v>
                </c:pt>
                <c:pt idx="454">
                  <c:v>01/12/1913</c:v>
                </c:pt>
                <c:pt idx="455">
                  <c:v>01/01/1914</c:v>
                </c:pt>
                <c:pt idx="456">
                  <c:v>01/02/1914</c:v>
                </c:pt>
                <c:pt idx="457">
                  <c:v>01/03/1914</c:v>
                </c:pt>
                <c:pt idx="458">
                  <c:v>01/04/1914</c:v>
                </c:pt>
                <c:pt idx="459">
                  <c:v>01/05/1914</c:v>
                </c:pt>
                <c:pt idx="460">
                  <c:v>01/06/1914</c:v>
                </c:pt>
                <c:pt idx="461">
                  <c:v>01/07/1914</c:v>
                </c:pt>
                <c:pt idx="462">
                  <c:v>01/08/1914</c:v>
                </c:pt>
                <c:pt idx="463">
                  <c:v>01/09/1914</c:v>
                </c:pt>
                <c:pt idx="464">
                  <c:v>01/10/1914</c:v>
                </c:pt>
                <c:pt idx="465">
                  <c:v>01/11/1914</c:v>
                </c:pt>
                <c:pt idx="466">
                  <c:v>01/12/1914</c:v>
                </c:pt>
                <c:pt idx="467">
                  <c:v>01/01/1915</c:v>
                </c:pt>
                <c:pt idx="468">
                  <c:v>01/02/1915</c:v>
                </c:pt>
                <c:pt idx="469">
                  <c:v>01/03/1915</c:v>
                </c:pt>
                <c:pt idx="470">
                  <c:v>01/04/1915</c:v>
                </c:pt>
                <c:pt idx="471">
                  <c:v>01/05/1915</c:v>
                </c:pt>
                <c:pt idx="472">
                  <c:v>01/06/1915</c:v>
                </c:pt>
                <c:pt idx="473">
                  <c:v>01/07/1915</c:v>
                </c:pt>
                <c:pt idx="474">
                  <c:v>01/08/1915</c:v>
                </c:pt>
                <c:pt idx="475">
                  <c:v>01/09/1915</c:v>
                </c:pt>
                <c:pt idx="476">
                  <c:v>01/10/1915</c:v>
                </c:pt>
                <c:pt idx="477">
                  <c:v>01/11/1915</c:v>
                </c:pt>
                <c:pt idx="478">
                  <c:v>01/12/1915</c:v>
                </c:pt>
                <c:pt idx="479">
                  <c:v>01/01/1916</c:v>
                </c:pt>
                <c:pt idx="480">
                  <c:v>01/02/1916</c:v>
                </c:pt>
                <c:pt idx="481">
                  <c:v>01/03/1916</c:v>
                </c:pt>
                <c:pt idx="482">
                  <c:v>01/04/1916</c:v>
                </c:pt>
                <c:pt idx="483">
                  <c:v>01/05/1916</c:v>
                </c:pt>
                <c:pt idx="484">
                  <c:v>01/06/1916</c:v>
                </c:pt>
                <c:pt idx="485">
                  <c:v>01/07/1916</c:v>
                </c:pt>
                <c:pt idx="486">
                  <c:v>01/08/1916</c:v>
                </c:pt>
                <c:pt idx="487">
                  <c:v>01/09/1916</c:v>
                </c:pt>
                <c:pt idx="488">
                  <c:v>01/10/1916</c:v>
                </c:pt>
                <c:pt idx="489">
                  <c:v>01/11/1916</c:v>
                </c:pt>
                <c:pt idx="490">
                  <c:v>01/12/1916</c:v>
                </c:pt>
                <c:pt idx="491">
                  <c:v>01/01/1917</c:v>
                </c:pt>
                <c:pt idx="492">
                  <c:v>01/02/1917</c:v>
                </c:pt>
                <c:pt idx="493">
                  <c:v>01/03/1917</c:v>
                </c:pt>
                <c:pt idx="494">
                  <c:v>01/04/1917</c:v>
                </c:pt>
                <c:pt idx="495">
                  <c:v>01/05/1917</c:v>
                </c:pt>
                <c:pt idx="496">
                  <c:v>01/06/1917</c:v>
                </c:pt>
                <c:pt idx="497">
                  <c:v>01/07/1917</c:v>
                </c:pt>
                <c:pt idx="498">
                  <c:v>01/08/1917</c:v>
                </c:pt>
                <c:pt idx="499">
                  <c:v>01/09/1917</c:v>
                </c:pt>
                <c:pt idx="500">
                  <c:v>01/10/1917</c:v>
                </c:pt>
                <c:pt idx="501">
                  <c:v>01/11/1917</c:v>
                </c:pt>
                <c:pt idx="502">
                  <c:v>01/12/1917</c:v>
                </c:pt>
                <c:pt idx="503">
                  <c:v>01/01/1918</c:v>
                </c:pt>
                <c:pt idx="504">
                  <c:v>01/02/1918</c:v>
                </c:pt>
                <c:pt idx="505">
                  <c:v>01/03/1918</c:v>
                </c:pt>
                <c:pt idx="506">
                  <c:v>01/04/1918</c:v>
                </c:pt>
                <c:pt idx="507">
                  <c:v>01/05/1918</c:v>
                </c:pt>
                <c:pt idx="508">
                  <c:v>01/06/1918</c:v>
                </c:pt>
                <c:pt idx="509">
                  <c:v>01/07/1918</c:v>
                </c:pt>
                <c:pt idx="510">
                  <c:v>01/08/1918</c:v>
                </c:pt>
                <c:pt idx="511">
                  <c:v>01/09/1918</c:v>
                </c:pt>
                <c:pt idx="512">
                  <c:v>01/10/1918</c:v>
                </c:pt>
                <c:pt idx="513">
                  <c:v>01/11/1918</c:v>
                </c:pt>
                <c:pt idx="514">
                  <c:v>01/12/1918</c:v>
                </c:pt>
                <c:pt idx="515">
                  <c:v>01/01/1919</c:v>
                </c:pt>
                <c:pt idx="516">
                  <c:v>01/02/1919</c:v>
                </c:pt>
                <c:pt idx="517">
                  <c:v>01/03/1919</c:v>
                </c:pt>
                <c:pt idx="518">
                  <c:v>01/04/1919</c:v>
                </c:pt>
                <c:pt idx="519">
                  <c:v>01/05/1919</c:v>
                </c:pt>
                <c:pt idx="520">
                  <c:v>01/06/1919</c:v>
                </c:pt>
                <c:pt idx="521">
                  <c:v>01/07/1919</c:v>
                </c:pt>
                <c:pt idx="522">
                  <c:v>01/08/1919</c:v>
                </c:pt>
                <c:pt idx="523">
                  <c:v>01/09/1919</c:v>
                </c:pt>
                <c:pt idx="524">
                  <c:v>01/10/1919</c:v>
                </c:pt>
                <c:pt idx="525">
                  <c:v>01/11/1919</c:v>
                </c:pt>
                <c:pt idx="526">
                  <c:v>01/12/1919</c:v>
                </c:pt>
                <c:pt idx="527">
                  <c:v>01/01/1920</c:v>
                </c:pt>
                <c:pt idx="528">
                  <c:v>01/02/1920</c:v>
                </c:pt>
                <c:pt idx="529">
                  <c:v>01/03/1920</c:v>
                </c:pt>
                <c:pt idx="530">
                  <c:v>01/04/1920</c:v>
                </c:pt>
                <c:pt idx="531">
                  <c:v>01/05/1920</c:v>
                </c:pt>
                <c:pt idx="532">
                  <c:v>01/06/1920</c:v>
                </c:pt>
                <c:pt idx="533">
                  <c:v>01/07/1920</c:v>
                </c:pt>
                <c:pt idx="534">
                  <c:v>01/08/1920</c:v>
                </c:pt>
                <c:pt idx="535">
                  <c:v>01/09/1920</c:v>
                </c:pt>
                <c:pt idx="536">
                  <c:v>01/10/1920</c:v>
                </c:pt>
                <c:pt idx="537">
                  <c:v>01/11/1920</c:v>
                </c:pt>
                <c:pt idx="538">
                  <c:v>01/12/1920</c:v>
                </c:pt>
                <c:pt idx="539">
                  <c:v>01/01/1921</c:v>
                </c:pt>
                <c:pt idx="540">
                  <c:v>01/02/1921</c:v>
                </c:pt>
                <c:pt idx="541">
                  <c:v>01/03/1921</c:v>
                </c:pt>
                <c:pt idx="542">
                  <c:v>01/04/1921</c:v>
                </c:pt>
                <c:pt idx="543">
                  <c:v>01/05/1921</c:v>
                </c:pt>
                <c:pt idx="544">
                  <c:v>01/06/1921</c:v>
                </c:pt>
                <c:pt idx="545">
                  <c:v>01/07/1921</c:v>
                </c:pt>
                <c:pt idx="546">
                  <c:v>01/08/1921</c:v>
                </c:pt>
                <c:pt idx="547">
                  <c:v>01/09/1921</c:v>
                </c:pt>
                <c:pt idx="548">
                  <c:v>01/10/1921</c:v>
                </c:pt>
                <c:pt idx="549">
                  <c:v>01/11/1921</c:v>
                </c:pt>
                <c:pt idx="550">
                  <c:v>01/12/1921</c:v>
                </c:pt>
                <c:pt idx="551">
                  <c:v>01/01/1922</c:v>
                </c:pt>
                <c:pt idx="552">
                  <c:v>01/02/1922</c:v>
                </c:pt>
                <c:pt idx="553">
                  <c:v>01/03/1922</c:v>
                </c:pt>
                <c:pt idx="554">
                  <c:v>01/04/1922</c:v>
                </c:pt>
                <c:pt idx="555">
                  <c:v>01/05/1922</c:v>
                </c:pt>
                <c:pt idx="556">
                  <c:v>01/06/1922</c:v>
                </c:pt>
                <c:pt idx="557">
                  <c:v>01/07/1922</c:v>
                </c:pt>
                <c:pt idx="558">
                  <c:v>01/08/1922</c:v>
                </c:pt>
                <c:pt idx="559">
                  <c:v>01/09/1922</c:v>
                </c:pt>
                <c:pt idx="560">
                  <c:v>01/10/1922</c:v>
                </c:pt>
                <c:pt idx="561">
                  <c:v>01/11/1922</c:v>
                </c:pt>
                <c:pt idx="562">
                  <c:v>01/12/1922</c:v>
                </c:pt>
                <c:pt idx="563">
                  <c:v>01/01/1923</c:v>
                </c:pt>
                <c:pt idx="564">
                  <c:v>01/02/1923</c:v>
                </c:pt>
                <c:pt idx="565">
                  <c:v>01/03/1923</c:v>
                </c:pt>
                <c:pt idx="566">
                  <c:v>01/04/1923</c:v>
                </c:pt>
                <c:pt idx="567">
                  <c:v>01/05/1923</c:v>
                </c:pt>
                <c:pt idx="568">
                  <c:v>01/06/1923</c:v>
                </c:pt>
                <c:pt idx="569">
                  <c:v>01/07/1923</c:v>
                </c:pt>
                <c:pt idx="570">
                  <c:v>01/08/1923</c:v>
                </c:pt>
                <c:pt idx="571">
                  <c:v>01/09/1923</c:v>
                </c:pt>
                <c:pt idx="572">
                  <c:v>01/10/1923</c:v>
                </c:pt>
                <c:pt idx="573">
                  <c:v>01/11/1923</c:v>
                </c:pt>
                <c:pt idx="574">
                  <c:v>01/12/1923</c:v>
                </c:pt>
                <c:pt idx="575">
                  <c:v>01/01/1924</c:v>
                </c:pt>
                <c:pt idx="576">
                  <c:v>01/02/1924</c:v>
                </c:pt>
                <c:pt idx="577">
                  <c:v>01/03/1924</c:v>
                </c:pt>
                <c:pt idx="578">
                  <c:v>01/04/1924</c:v>
                </c:pt>
                <c:pt idx="579">
                  <c:v>01/05/1924</c:v>
                </c:pt>
                <c:pt idx="580">
                  <c:v>01/06/1924</c:v>
                </c:pt>
                <c:pt idx="581">
                  <c:v>01/07/1924</c:v>
                </c:pt>
                <c:pt idx="582">
                  <c:v>01/08/1924</c:v>
                </c:pt>
                <c:pt idx="583">
                  <c:v>01/09/1924</c:v>
                </c:pt>
                <c:pt idx="584">
                  <c:v>01/10/1924</c:v>
                </c:pt>
                <c:pt idx="585">
                  <c:v>01/11/1924</c:v>
                </c:pt>
                <c:pt idx="586">
                  <c:v>01/12/1924</c:v>
                </c:pt>
                <c:pt idx="587">
                  <c:v>01/01/1925</c:v>
                </c:pt>
                <c:pt idx="588">
                  <c:v>01/02/1925</c:v>
                </c:pt>
                <c:pt idx="589">
                  <c:v>01/03/1925</c:v>
                </c:pt>
                <c:pt idx="590">
                  <c:v>01/04/1925</c:v>
                </c:pt>
                <c:pt idx="591">
                  <c:v>01/05/1925</c:v>
                </c:pt>
                <c:pt idx="592">
                  <c:v>01/06/1925</c:v>
                </c:pt>
                <c:pt idx="593">
                  <c:v>01/07/1925</c:v>
                </c:pt>
                <c:pt idx="594">
                  <c:v>01/08/1925</c:v>
                </c:pt>
                <c:pt idx="595">
                  <c:v>01/09/1925</c:v>
                </c:pt>
                <c:pt idx="596">
                  <c:v>01/10/1925</c:v>
                </c:pt>
                <c:pt idx="597">
                  <c:v>01/11/1925</c:v>
                </c:pt>
                <c:pt idx="598">
                  <c:v>01/12/1925</c:v>
                </c:pt>
                <c:pt idx="599">
                  <c:v>01/01/1926</c:v>
                </c:pt>
                <c:pt idx="600">
                  <c:v>01/02/1926</c:v>
                </c:pt>
                <c:pt idx="601">
                  <c:v>01/03/1926</c:v>
                </c:pt>
                <c:pt idx="602">
                  <c:v>01/04/1926</c:v>
                </c:pt>
                <c:pt idx="603">
                  <c:v>01/05/1926</c:v>
                </c:pt>
                <c:pt idx="604">
                  <c:v>01/06/1926</c:v>
                </c:pt>
                <c:pt idx="605">
                  <c:v>01/07/1926</c:v>
                </c:pt>
                <c:pt idx="606">
                  <c:v>01/08/1926</c:v>
                </c:pt>
                <c:pt idx="607">
                  <c:v>01/09/1926</c:v>
                </c:pt>
                <c:pt idx="608">
                  <c:v>01/10/1926</c:v>
                </c:pt>
                <c:pt idx="609">
                  <c:v>01/11/1926</c:v>
                </c:pt>
                <c:pt idx="610">
                  <c:v>01/12/1926</c:v>
                </c:pt>
                <c:pt idx="611">
                  <c:v>01/01/1927</c:v>
                </c:pt>
                <c:pt idx="612">
                  <c:v>01/02/1927</c:v>
                </c:pt>
                <c:pt idx="613">
                  <c:v>01/03/1927</c:v>
                </c:pt>
                <c:pt idx="614">
                  <c:v>01/04/1927</c:v>
                </c:pt>
                <c:pt idx="615">
                  <c:v>01/05/1927</c:v>
                </c:pt>
                <c:pt idx="616">
                  <c:v>01/06/1927</c:v>
                </c:pt>
                <c:pt idx="617">
                  <c:v>01/07/1927</c:v>
                </c:pt>
                <c:pt idx="618">
                  <c:v>01/08/1927</c:v>
                </c:pt>
                <c:pt idx="619">
                  <c:v>01/09/1927</c:v>
                </c:pt>
                <c:pt idx="620">
                  <c:v>01/10/1927</c:v>
                </c:pt>
                <c:pt idx="621">
                  <c:v>01/11/1927</c:v>
                </c:pt>
                <c:pt idx="622">
                  <c:v>01/12/1927</c:v>
                </c:pt>
                <c:pt idx="623">
                  <c:v>01/01/1928</c:v>
                </c:pt>
                <c:pt idx="624">
                  <c:v>01/02/1928</c:v>
                </c:pt>
                <c:pt idx="625">
                  <c:v>01/03/1928</c:v>
                </c:pt>
                <c:pt idx="626">
                  <c:v>01/04/1928</c:v>
                </c:pt>
                <c:pt idx="627">
                  <c:v>01/05/1928</c:v>
                </c:pt>
                <c:pt idx="628">
                  <c:v>01/06/1928</c:v>
                </c:pt>
                <c:pt idx="629">
                  <c:v>01/07/1928</c:v>
                </c:pt>
                <c:pt idx="630">
                  <c:v>01/08/1928</c:v>
                </c:pt>
                <c:pt idx="631">
                  <c:v>01/09/1928</c:v>
                </c:pt>
                <c:pt idx="632">
                  <c:v>01/10/1928</c:v>
                </c:pt>
                <c:pt idx="633">
                  <c:v>01/11/1928</c:v>
                </c:pt>
                <c:pt idx="634">
                  <c:v>01/12/1928</c:v>
                </c:pt>
                <c:pt idx="635">
                  <c:v>01/01/1929</c:v>
                </c:pt>
                <c:pt idx="636">
                  <c:v>01/02/1929</c:v>
                </c:pt>
                <c:pt idx="637">
                  <c:v>01/03/1929</c:v>
                </c:pt>
                <c:pt idx="638">
                  <c:v>01/04/1929</c:v>
                </c:pt>
                <c:pt idx="639">
                  <c:v>01/05/1929</c:v>
                </c:pt>
                <c:pt idx="640">
                  <c:v>01/06/1929</c:v>
                </c:pt>
                <c:pt idx="641">
                  <c:v>01/07/1929</c:v>
                </c:pt>
                <c:pt idx="642">
                  <c:v>01/08/1929</c:v>
                </c:pt>
                <c:pt idx="643">
                  <c:v>01/09/1929</c:v>
                </c:pt>
                <c:pt idx="644">
                  <c:v>01/10/1929</c:v>
                </c:pt>
                <c:pt idx="645">
                  <c:v>01/11/1929</c:v>
                </c:pt>
                <c:pt idx="646">
                  <c:v>01/12/1929</c:v>
                </c:pt>
                <c:pt idx="647">
                  <c:v>01/01/1930</c:v>
                </c:pt>
                <c:pt idx="648">
                  <c:v>01/02/1930</c:v>
                </c:pt>
                <c:pt idx="649">
                  <c:v>01/03/1930</c:v>
                </c:pt>
                <c:pt idx="650">
                  <c:v>01/04/1930</c:v>
                </c:pt>
                <c:pt idx="651">
                  <c:v>01/05/1930</c:v>
                </c:pt>
                <c:pt idx="652">
                  <c:v>01/06/1930</c:v>
                </c:pt>
                <c:pt idx="653">
                  <c:v>01/07/1930</c:v>
                </c:pt>
                <c:pt idx="654">
                  <c:v>01/08/1930</c:v>
                </c:pt>
                <c:pt idx="655">
                  <c:v>01/09/1930</c:v>
                </c:pt>
                <c:pt idx="656">
                  <c:v>01/10/1930</c:v>
                </c:pt>
                <c:pt idx="657">
                  <c:v>01/11/1930</c:v>
                </c:pt>
                <c:pt idx="658">
                  <c:v>01/12/1930</c:v>
                </c:pt>
                <c:pt idx="659">
                  <c:v>01/01/1931</c:v>
                </c:pt>
                <c:pt idx="660">
                  <c:v>01/02/1931</c:v>
                </c:pt>
                <c:pt idx="661">
                  <c:v>01/03/1931</c:v>
                </c:pt>
                <c:pt idx="662">
                  <c:v>01/04/1931</c:v>
                </c:pt>
                <c:pt idx="663">
                  <c:v>01/05/1931</c:v>
                </c:pt>
                <c:pt idx="664">
                  <c:v>01/06/1931</c:v>
                </c:pt>
                <c:pt idx="665">
                  <c:v>01/07/1931</c:v>
                </c:pt>
                <c:pt idx="666">
                  <c:v>01/08/1931</c:v>
                </c:pt>
                <c:pt idx="667">
                  <c:v>01/09/1931</c:v>
                </c:pt>
                <c:pt idx="668">
                  <c:v>01/10/1931</c:v>
                </c:pt>
                <c:pt idx="669">
                  <c:v>01/11/1931</c:v>
                </c:pt>
                <c:pt idx="670">
                  <c:v>01/12/1931</c:v>
                </c:pt>
                <c:pt idx="671">
                  <c:v>01/01/1932</c:v>
                </c:pt>
                <c:pt idx="672">
                  <c:v>01/02/1932</c:v>
                </c:pt>
                <c:pt idx="673">
                  <c:v>01/03/1932</c:v>
                </c:pt>
                <c:pt idx="674">
                  <c:v>01/04/1932</c:v>
                </c:pt>
                <c:pt idx="675">
                  <c:v>01/05/1932</c:v>
                </c:pt>
                <c:pt idx="676">
                  <c:v>01/06/1932</c:v>
                </c:pt>
                <c:pt idx="677">
                  <c:v>01/07/1932</c:v>
                </c:pt>
                <c:pt idx="678">
                  <c:v>01/08/1932</c:v>
                </c:pt>
                <c:pt idx="679">
                  <c:v>01/09/1932</c:v>
                </c:pt>
                <c:pt idx="680">
                  <c:v>01/10/1932</c:v>
                </c:pt>
                <c:pt idx="681">
                  <c:v>01/11/1932</c:v>
                </c:pt>
                <c:pt idx="682">
                  <c:v>01/12/1932</c:v>
                </c:pt>
                <c:pt idx="683">
                  <c:v>01/01/1933</c:v>
                </c:pt>
                <c:pt idx="684">
                  <c:v>01/02/1933</c:v>
                </c:pt>
                <c:pt idx="685">
                  <c:v>01/03/1933</c:v>
                </c:pt>
                <c:pt idx="686">
                  <c:v>01/04/1933</c:v>
                </c:pt>
                <c:pt idx="687">
                  <c:v>01/05/1933</c:v>
                </c:pt>
                <c:pt idx="688">
                  <c:v>01/06/1933</c:v>
                </c:pt>
                <c:pt idx="689">
                  <c:v>01/07/1933</c:v>
                </c:pt>
                <c:pt idx="690">
                  <c:v>01/08/1933</c:v>
                </c:pt>
                <c:pt idx="691">
                  <c:v>01/09/1933</c:v>
                </c:pt>
                <c:pt idx="692">
                  <c:v>01/10/1933</c:v>
                </c:pt>
                <c:pt idx="693">
                  <c:v>01/11/1933</c:v>
                </c:pt>
                <c:pt idx="694">
                  <c:v>01/12/1933</c:v>
                </c:pt>
                <c:pt idx="695">
                  <c:v>01/01/1934</c:v>
                </c:pt>
                <c:pt idx="696">
                  <c:v>01/02/1934</c:v>
                </c:pt>
                <c:pt idx="697">
                  <c:v>01/03/1934</c:v>
                </c:pt>
                <c:pt idx="698">
                  <c:v>01/04/1934</c:v>
                </c:pt>
                <c:pt idx="699">
                  <c:v>01/05/1934</c:v>
                </c:pt>
                <c:pt idx="700">
                  <c:v>01/06/1934</c:v>
                </c:pt>
                <c:pt idx="701">
                  <c:v>01/07/1934</c:v>
                </c:pt>
                <c:pt idx="702">
                  <c:v>01/08/1934</c:v>
                </c:pt>
                <c:pt idx="703">
                  <c:v>01/09/1934</c:v>
                </c:pt>
                <c:pt idx="704">
                  <c:v>01/10/1934</c:v>
                </c:pt>
                <c:pt idx="705">
                  <c:v>01/11/1934</c:v>
                </c:pt>
                <c:pt idx="706">
                  <c:v>01/12/1934</c:v>
                </c:pt>
                <c:pt idx="707">
                  <c:v>01/01/1935</c:v>
                </c:pt>
                <c:pt idx="708">
                  <c:v>01/02/1935</c:v>
                </c:pt>
                <c:pt idx="709">
                  <c:v>01/03/1935</c:v>
                </c:pt>
                <c:pt idx="710">
                  <c:v>01/04/1935</c:v>
                </c:pt>
                <c:pt idx="711">
                  <c:v>01/05/1935</c:v>
                </c:pt>
                <c:pt idx="712">
                  <c:v>01/06/1935</c:v>
                </c:pt>
                <c:pt idx="713">
                  <c:v>01/07/1935</c:v>
                </c:pt>
                <c:pt idx="714">
                  <c:v>01/08/1935</c:v>
                </c:pt>
                <c:pt idx="715">
                  <c:v>01/09/1935</c:v>
                </c:pt>
                <c:pt idx="716">
                  <c:v>01/10/1935</c:v>
                </c:pt>
                <c:pt idx="717">
                  <c:v>01/11/1935</c:v>
                </c:pt>
                <c:pt idx="718">
                  <c:v>01/12/1935</c:v>
                </c:pt>
                <c:pt idx="719">
                  <c:v>01/01/1936</c:v>
                </c:pt>
                <c:pt idx="720">
                  <c:v>01/02/1936</c:v>
                </c:pt>
                <c:pt idx="721">
                  <c:v>01/03/1936</c:v>
                </c:pt>
                <c:pt idx="722">
                  <c:v>01/04/1936</c:v>
                </c:pt>
                <c:pt idx="723">
                  <c:v>01/05/1936</c:v>
                </c:pt>
                <c:pt idx="724">
                  <c:v>01/06/1936</c:v>
                </c:pt>
                <c:pt idx="725">
                  <c:v>01/07/1936</c:v>
                </c:pt>
                <c:pt idx="726">
                  <c:v>01/08/1936</c:v>
                </c:pt>
                <c:pt idx="727">
                  <c:v>01/09/1936</c:v>
                </c:pt>
                <c:pt idx="728">
                  <c:v>01/10/1936</c:v>
                </c:pt>
                <c:pt idx="729">
                  <c:v>01/11/1936</c:v>
                </c:pt>
                <c:pt idx="730">
                  <c:v>01/12/1936</c:v>
                </c:pt>
                <c:pt idx="731">
                  <c:v>01/01/1937</c:v>
                </c:pt>
                <c:pt idx="732">
                  <c:v>01/02/1937</c:v>
                </c:pt>
                <c:pt idx="733">
                  <c:v>01/03/1937</c:v>
                </c:pt>
                <c:pt idx="734">
                  <c:v>01/04/1937</c:v>
                </c:pt>
                <c:pt idx="735">
                  <c:v>01/05/1937</c:v>
                </c:pt>
                <c:pt idx="736">
                  <c:v>01/06/1937</c:v>
                </c:pt>
                <c:pt idx="737">
                  <c:v>01/07/1937</c:v>
                </c:pt>
                <c:pt idx="738">
                  <c:v>01/08/1937</c:v>
                </c:pt>
                <c:pt idx="739">
                  <c:v>01/09/1937</c:v>
                </c:pt>
                <c:pt idx="740">
                  <c:v>01/10/1937</c:v>
                </c:pt>
                <c:pt idx="741">
                  <c:v>01/11/1937</c:v>
                </c:pt>
                <c:pt idx="742">
                  <c:v>01/12/1937</c:v>
                </c:pt>
                <c:pt idx="743">
                  <c:v>01/01/1938</c:v>
                </c:pt>
                <c:pt idx="744">
                  <c:v>01/02/1938</c:v>
                </c:pt>
                <c:pt idx="745">
                  <c:v>01/03/1938</c:v>
                </c:pt>
                <c:pt idx="746">
                  <c:v>01/04/1938</c:v>
                </c:pt>
                <c:pt idx="747">
                  <c:v>01/05/1938</c:v>
                </c:pt>
                <c:pt idx="748">
                  <c:v>01/06/1938</c:v>
                </c:pt>
                <c:pt idx="749">
                  <c:v>01/07/1938</c:v>
                </c:pt>
                <c:pt idx="750">
                  <c:v>01/08/1938</c:v>
                </c:pt>
                <c:pt idx="751">
                  <c:v>01/09/1938</c:v>
                </c:pt>
                <c:pt idx="752">
                  <c:v>01/10/1938</c:v>
                </c:pt>
                <c:pt idx="753">
                  <c:v>01/11/1938</c:v>
                </c:pt>
                <c:pt idx="754">
                  <c:v>01/12/1938</c:v>
                </c:pt>
                <c:pt idx="755">
                  <c:v>01/01/1939</c:v>
                </c:pt>
                <c:pt idx="756">
                  <c:v>01/02/1939</c:v>
                </c:pt>
                <c:pt idx="757">
                  <c:v>01/03/1939</c:v>
                </c:pt>
                <c:pt idx="758">
                  <c:v>01/04/1939</c:v>
                </c:pt>
                <c:pt idx="759">
                  <c:v>01/05/1939</c:v>
                </c:pt>
                <c:pt idx="760">
                  <c:v>01/06/1939</c:v>
                </c:pt>
                <c:pt idx="761">
                  <c:v>01/07/1939</c:v>
                </c:pt>
                <c:pt idx="762">
                  <c:v>01/08/1939</c:v>
                </c:pt>
                <c:pt idx="763">
                  <c:v>01/09/1939</c:v>
                </c:pt>
                <c:pt idx="764">
                  <c:v>01/10/1939</c:v>
                </c:pt>
                <c:pt idx="765">
                  <c:v>01/11/1939</c:v>
                </c:pt>
                <c:pt idx="766">
                  <c:v>01/12/1939</c:v>
                </c:pt>
                <c:pt idx="767">
                  <c:v>01/01/1940</c:v>
                </c:pt>
                <c:pt idx="768">
                  <c:v>01/02/1940</c:v>
                </c:pt>
                <c:pt idx="769">
                  <c:v>01/03/1940</c:v>
                </c:pt>
                <c:pt idx="770">
                  <c:v>01/04/1940</c:v>
                </c:pt>
                <c:pt idx="771">
                  <c:v>01/05/1940</c:v>
                </c:pt>
                <c:pt idx="772">
                  <c:v>01/06/1940</c:v>
                </c:pt>
                <c:pt idx="773">
                  <c:v>01/07/1940</c:v>
                </c:pt>
                <c:pt idx="774">
                  <c:v>01/08/1940</c:v>
                </c:pt>
                <c:pt idx="775">
                  <c:v>01/09/1940</c:v>
                </c:pt>
                <c:pt idx="776">
                  <c:v>01/10/1940</c:v>
                </c:pt>
                <c:pt idx="777">
                  <c:v>01/11/1940</c:v>
                </c:pt>
                <c:pt idx="778">
                  <c:v>01/12/1940</c:v>
                </c:pt>
                <c:pt idx="779">
                  <c:v>01/01/1941</c:v>
                </c:pt>
                <c:pt idx="780">
                  <c:v>01/02/1941</c:v>
                </c:pt>
                <c:pt idx="781">
                  <c:v>01/03/1941</c:v>
                </c:pt>
                <c:pt idx="782">
                  <c:v>01/04/1941</c:v>
                </c:pt>
                <c:pt idx="783">
                  <c:v>01/05/1941</c:v>
                </c:pt>
                <c:pt idx="784">
                  <c:v>01/06/1941</c:v>
                </c:pt>
                <c:pt idx="785">
                  <c:v>01/07/1941</c:v>
                </c:pt>
                <c:pt idx="786">
                  <c:v>01/08/1941</c:v>
                </c:pt>
                <c:pt idx="787">
                  <c:v>01/09/1941</c:v>
                </c:pt>
                <c:pt idx="788">
                  <c:v>01/10/1941</c:v>
                </c:pt>
                <c:pt idx="789">
                  <c:v>01/11/1941</c:v>
                </c:pt>
                <c:pt idx="790">
                  <c:v>01/12/1941</c:v>
                </c:pt>
                <c:pt idx="791">
                  <c:v>01/01/1942</c:v>
                </c:pt>
                <c:pt idx="792">
                  <c:v>01/02/1942</c:v>
                </c:pt>
                <c:pt idx="793">
                  <c:v>01/03/1942</c:v>
                </c:pt>
                <c:pt idx="794">
                  <c:v>01/04/1942</c:v>
                </c:pt>
                <c:pt idx="795">
                  <c:v>01/05/1942</c:v>
                </c:pt>
                <c:pt idx="796">
                  <c:v>01/06/1942</c:v>
                </c:pt>
                <c:pt idx="797">
                  <c:v>01/07/1942</c:v>
                </c:pt>
                <c:pt idx="798">
                  <c:v>01/08/1942</c:v>
                </c:pt>
                <c:pt idx="799">
                  <c:v>01/09/1942</c:v>
                </c:pt>
                <c:pt idx="800">
                  <c:v>01/10/1942</c:v>
                </c:pt>
                <c:pt idx="801">
                  <c:v>01/11/1942</c:v>
                </c:pt>
                <c:pt idx="802">
                  <c:v>01/12/1942</c:v>
                </c:pt>
                <c:pt idx="803">
                  <c:v>01/01/1943</c:v>
                </c:pt>
                <c:pt idx="804">
                  <c:v>01/02/1943</c:v>
                </c:pt>
                <c:pt idx="805">
                  <c:v>01/03/1943</c:v>
                </c:pt>
                <c:pt idx="806">
                  <c:v>01/04/1943</c:v>
                </c:pt>
                <c:pt idx="807">
                  <c:v>01/05/1943</c:v>
                </c:pt>
                <c:pt idx="808">
                  <c:v>01/06/1943</c:v>
                </c:pt>
                <c:pt idx="809">
                  <c:v>01/07/1943</c:v>
                </c:pt>
                <c:pt idx="810">
                  <c:v>01/08/1943</c:v>
                </c:pt>
                <c:pt idx="811">
                  <c:v>01/09/1943</c:v>
                </c:pt>
                <c:pt idx="812">
                  <c:v>01/10/1943</c:v>
                </c:pt>
                <c:pt idx="813">
                  <c:v>01/11/1943</c:v>
                </c:pt>
                <c:pt idx="814">
                  <c:v>01/12/1943</c:v>
                </c:pt>
                <c:pt idx="815">
                  <c:v>01/01/1944</c:v>
                </c:pt>
                <c:pt idx="816">
                  <c:v>01/02/1944</c:v>
                </c:pt>
                <c:pt idx="817">
                  <c:v>01/03/1944</c:v>
                </c:pt>
                <c:pt idx="818">
                  <c:v>01/04/1944</c:v>
                </c:pt>
                <c:pt idx="819">
                  <c:v>01/05/1944</c:v>
                </c:pt>
                <c:pt idx="820">
                  <c:v>01/06/1944</c:v>
                </c:pt>
                <c:pt idx="821">
                  <c:v>01/07/1944</c:v>
                </c:pt>
                <c:pt idx="822">
                  <c:v>01/08/1944</c:v>
                </c:pt>
                <c:pt idx="823">
                  <c:v>01/09/1944</c:v>
                </c:pt>
                <c:pt idx="824">
                  <c:v>01/10/1944</c:v>
                </c:pt>
                <c:pt idx="825">
                  <c:v>01/11/1944</c:v>
                </c:pt>
                <c:pt idx="826">
                  <c:v>01/12/1944</c:v>
                </c:pt>
                <c:pt idx="827">
                  <c:v>01/01/1945</c:v>
                </c:pt>
                <c:pt idx="828">
                  <c:v>01/02/1945</c:v>
                </c:pt>
                <c:pt idx="829">
                  <c:v>01/03/1945</c:v>
                </c:pt>
                <c:pt idx="830">
                  <c:v>01/04/1945</c:v>
                </c:pt>
                <c:pt idx="831">
                  <c:v>01/05/1945</c:v>
                </c:pt>
                <c:pt idx="832">
                  <c:v>01/06/1945</c:v>
                </c:pt>
                <c:pt idx="833">
                  <c:v>01/07/1945</c:v>
                </c:pt>
                <c:pt idx="834">
                  <c:v>01/08/1945</c:v>
                </c:pt>
                <c:pt idx="835">
                  <c:v>01/09/1945</c:v>
                </c:pt>
                <c:pt idx="836">
                  <c:v>01/10/1945</c:v>
                </c:pt>
                <c:pt idx="837">
                  <c:v>01/11/1945</c:v>
                </c:pt>
                <c:pt idx="838">
                  <c:v>01/12/1945</c:v>
                </c:pt>
                <c:pt idx="839">
                  <c:v>01/01/1946</c:v>
                </c:pt>
                <c:pt idx="840">
                  <c:v>01/02/1946</c:v>
                </c:pt>
                <c:pt idx="841">
                  <c:v>01/03/1946</c:v>
                </c:pt>
                <c:pt idx="842">
                  <c:v>01/04/1946</c:v>
                </c:pt>
                <c:pt idx="843">
                  <c:v>01/05/1946</c:v>
                </c:pt>
                <c:pt idx="844">
                  <c:v>01/06/1946</c:v>
                </c:pt>
                <c:pt idx="845">
                  <c:v>01/07/1946</c:v>
                </c:pt>
                <c:pt idx="846">
                  <c:v>01/08/1946</c:v>
                </c:pt>
                <c:pt idx="847">
                  <c:v>01/09/1946</c:v>
                </c:pt>
                <c:pt idx="848">
                  <c:v>01/10/1946</c:v>
                </c:pt>
                <c:pt idx="849">
                  <c:v>01/11/1946</c:v>
                </c:pt>
                <c:pt idx="850">
                  <c:v>01/12/1946</c:v>
                </c:pt>
                <c:pt idx="851">
                  <c:v>01/01/1947</c:v>
                </c:pt>
                <c:pt idx="852">
                  <c:v>01/02/1947</c:v>
                </c:pt>
                <c:pt idx="853">
                  <c:v>01/03/1947</c:v>
                </c:pt>
                <c:pt idx="854">
                  <c:v>01/04/1947</c:v>
                </c:pt>
                <c:pt idx="855">
                  <c:v>01/05/1947</c:v>
                </c:pt>
                <c:pt idx="856">
                  <c:v>01/06/1947</c:v>
                </c:pt>
                <c:pt idx="857">
                  <c:v>01/07/1947</c:v>
                </c:pt>
                <c:pt idx="858">
                  <c:v>01/08/1947</c:v>
                </c:pt>
                <c:pt idx="859">
                  <c:v>01/09/1947</c:v>
                </c:pt>
                <c:pt idx="860">
                  <c:v>01/10/1947</c:v>
                </c:pt>
                <c:pt idx="861">
                  <c:v>01/11/1947</c:v>
                </c:pt>
                <c:pt idx="862">
                  <c:v>01/12/1947</c:v>
                </c:pt>
                <c:pt idx="863">
                  <c:v>01/01/1948</c:v>
                </c:pt>
                <c:pt idx="864">
                  <c:v>01/02/1948</c:v>
                </c:pt>
                <c:pt idx="865">
                  <c:v>01/03/1948</c:v>
                </c:pt>
                <c:pt idx="866">
                  <c:v>01/04/1948</c:v>
                </c:pt>
                <c:pt idx="867">
                  <c:v>01/05/1948</c:v>
                </c:pt>
                <c:pt idx="868">
                  <c:v>01/06/1948</c:v>
                </c:pt>
                <c:pt idx="869">
                  <c:v>01/07/1948</c:v>
                </c:pt>
                <c:pt idx="870">
                  <c:v>01/08/1948</c:v>
                </c:pt>
                <c:pt idx="871">
                  <c:v>01/09/1948</c:v>
                </c:pt>
                <c:pt idx="872">
                  <c:v>01/10/1948</c:v>
                </c:pt>
                <c:pt idx="873">
                  <c:v>01/11/1948</c:v>
                </c:pt>
                <c:pt idx="874">
                  <c:v>01/12/1948</c:v>
                </c:pt>
                <c:pt idx="875">
                  <c:v>01/01/1949</c:v>
                </c:pt>
                <c:pt idx="876">
                  <c:v>01/02/1949</c:v>
                </c:pt>
                <c:pt idx="877">
                  <c:v>01/03/1949</c:v>
                </c:pt>
                <c:pt idx="878">
                  <c:v>01/04/1949</c:v>
                </c:pt>
                <c:pt idx="879">
                  <c:v>01/05/1949</c:v>
                </c:pt>
                <c:pt idx="880">
                  <c:v>01/06/1949</c:v>
                </c:pt>
                <c:pt idx="881">
                  <c:v>01/07/1949</c:v>
                </c:pt>
                <c:pt idx="882">
                  <c:v>01/08/1949</c:v>
                </c:pt>
                <c:pt idx="883">
                  <c:v>01/09/1949</c:v>
                </c:pt>
                <c:pt idx="884">
                  <c:v>01/10/1949</c:v>
                </c:pt>
                <c:pt idx="885">
                  <c:v>01/11/1949</c:v>
                </c:pt>
                <c:pt idx="886">
                  <c:v>01/12/1949</c:v>
                </c:pt>
                <c:pt idx="887">
                  <c:v>01/01/1950</c:v>
                </c:pt>
                <c:pt idx="888">
                  <c:v>01/02/1950</c:v>
                </c:pt>
                <c:pt idx="889">
                  <c:v>01/03/1950</c:v>
                </c:pt>
                <c:pt idx="890">
                  <c:v>01/04/1950</c:v>
                </c:pt>
                <c:pt idx="891">
                  <c:v>01/05/1950</c:v>
                </c:pt>
                <c:pt idx="892">
                  <c:v>01/06/1950</c:v>
                </c:pt>
                <c:pt idx="893">
                  <c:v>01/07/1950</c:v>
                </c:pt>
                <c:pt idx="894">
                  <c:v>01/08/1950</c:v>
                </c:pt>
                <c:pt idx="895">
                  <c:v>01/09/1950</c:v>
                </c:pt>
                <c:pt idx="896">
                  <c:v>01/10/1950</c:v>
                </c:pt>
                <c:pt idx="897">
                  <c:v>01/11/1950</c:v>
                </c:pt>
                <c:pt idx="898">
                  <c:v>01/12/1950</c:v>
                </c:pt>
                <c:pt idx="899">
                  <c:v>01/01/1951</c:v>
                </c:pt>
                <c:pt idx="900">
                  <c:v>01/02/1951</c:v>
                </c:pt>
                <c:pt idx="901">
                  <c:v>01/03/1951</c:v>
                </c:pt>
                <c:pt idx="902">
                  <c:v>01/04/1951</c:v>
                </c:pt>
                <c:pt idx="903">
                  <c:v>01/05/1951</c:v>
                </c:pt>
                <c:pt idx="904">
                  <c:v>01/06/1951</c:v>
                </c:pt>
                <c:pt idx="905">
                  <c:v>01/07/1951</c:v>
                </c:pt>
                <c:pt idx="906">
                  <c:v>01/08/1951</c:v>
                </c:pt>
                <c:pt idx="907">
                  <c:v>01/09/1951</c:v>
                </c:pt>
                <c:pt idx="908">
                  <c:v>01/10/1951</c:v>
                </c:pt>
                <c:pt idx="909">
                  <c:v>01/11/1951</c:v>
                </c:pt>
                <c:pt idx="910">
                  <c:v>01/12/1951</c:v>
                </c:pt>
                <c:pt idx="911">
                  <c:v>01/01/1952</c:v>
                </c:pt>
                <c:pt idx="912">
                  <c:v>01/02/1952</c:v>
                </c:pt>
                <c:pt idx="913">
                  <c:v>01/03/1952</c:v>
                </c:pt>
                <c:pt idx="914">
                  <c:v>01/04/1952</c:v>
                </c:pt>
                <c:pt idx="915">
                  <c:v>01/05/1952</c:v>
                </c:pt>
                <c:pt idx="916">
                  <c:v>01/06/1952</c:v>
                </c:pt>
                <c:pt idx="917">
                  <c:v>01/07/1952</c:v>
                </c:pt>
                <c:pt idx="918">
                  <c:v>01/08/1952</c:v>
                </c:pt>
                <c:pt idx="919">
                  <c:v>01/09/1952</c:v>
                </c:pt>
                <c:pt idx="920">
                  <c:v>01/10/1952</c:v>
                </c:pt>
                <c:pt idx="921">
                  <c:v>01/11/1952</c:v>
                </c:pt>
                <c:pt idx="922">
                  <c:v>01/12/1952</c:v>
                </c:pt>
                <c:pt idx="923">
                  <c:v>01/01/1953</c:v>
                </c:pt>
                <c:pt idx="924">
                  <c:v>01/02/1953</c:v>
                </c:pt>
                <c:pt idx="925">
                  <c:v>01/03/1953</c:v>
                </c:pt>
                <c:pt idx="926">
                  <c:v>01/04/1953</c:v>
                </c:pt>
                <c:pt idx="927">
                  <c:v>01/05/1953</c:v>
                </c:pt>
                <c:pt idx="928">
                  <c:v>01/06/1953</c:v>
                </c:pt>
                <c:pt idx="929">
                  <c:v>01/07/1953</c:v>
                </c:pt>
                <c:pt idx="930">
                  <c:v>01/08/1953</c:v>
                </c:pt>
                <c:pt idx="931">
                  <c:v>01/09/1953</c:v>
                </c:pt>
                <c:pt idx="932">
                  <c:v>01/10/1953</c:v>
                </c:pt>
                <c:pt idx="933">
                  <c:v>01/11/1953</c:v>
                </c:pt>
                <c:pt idx="934">
                  <c:v>01/12/1953</c:v>
                </c:pt>
                <c:pt idx="935">
                  <c:v>01/01/1954</c:v>
                </c:pt>
                <c:pt idx="936">
                  <c:v>01/02/1954</c:v>
                </c:pt>
                <c:pt idx="937">
                  <c:v>01/03/1954</c:v>
                </c:pt>
                <c:pt idx="938">
                  <c:v>01/04/1954</c:v>
                </c:pt>
                <c:pt idx="939">
                  <c:v>01/05/1954</c:v>
                </c:pt>
                <c:pt idx="940">
                  <c:v>01/06/1954</c:v>
                </c:pt>
                <c:pt idx="941">
                  <c:v>01/07/1954</c:v>
                </c:pt>
                <c:pt idx="942">
                  <c:v>01/08/1954</c:v>
                </c:pt>
                <c:pt idx="943">
                  <c:v>01/09/1954</c:v>
                </c:pt>
                <c:pt idx="944">
                  <c:v>01/10/1954</c:v>
                </c:pt>
                <c:pt idx="945">
                  <c:v>01/11/1954</c:v>
                </c:pt>
                <c:pt idx="946">
                  <c:v>01/12/1954</c:v>
                </c:pt>
                <c:pt idx="947">
                  <c:v>01/01/1955</c:v>
                </c:pt>
                <c:pt idx="948">
                  <c:v>01/02/1955</c:v>
                </c:pt>
                <c:pt idx="949">
                  <c:v>01/03/1955</c:v>
                </c:pt>
                <c:pt idx="950">
                  <c:v>01/04/1955</c:v>
                </c:pt>
                <c:pt idx="951">
                  <c:v>01/05/1955</c:v>
                </c:pt>
                <c:pt idx="952">
                  <c:v>01/06/1955</c:v>
                </c:pt>
                <c:pt idx="953">
                  <c:v>01/07/1955</c:v>
                </c:pt>
                <c:pt idx="954">
                  <c:v>01/08/1955</c:v>
                </c:pt>
                <c:pt idx="955">
                  <c:v>01/09/1955</c:v>
                </c:pt>
                <c:pt idx="956">
                  <c:v>01/10/1955</c:v>
                </c:pt>
                <c:pt idx="957">
                  <c:v>01/11/1955</c:v>
                </c:pt>
                <c:pt idx="958">
                  <c:v>01/12/1955</c:v>
                </c:pt>
                <c:pt idx="959">
                  <c:v>01/01/1956</c:v>
                </c:pt>
                <c:pt idx="960">
                  <c:v>01/02/1956</c:v>
                </c:pt>
                <c:pt idx="961">
                  <c:v>01/03/1956</c:v>
                </c:pt>
                <c:pt idx="962">
                  <c:v>01/04/1956</c:v>
                </c:pt>
                <c:pt idx="963">
                  <c:v>01/05/1956</c:v>
                </c:pt>
                <c:pt idx="964">
                  <c:v>01/06/1956</c:v>
                </c:pt>
                <c:pt idx="965">
                  <c:v>01/07/1956</c:v>
                </c:pt>
                <c:pt idx="966">
                  <c:v>01/08/1956</c:v>
                </c:pt>
                <c:pt idx="967">
                  <c:v>01/09/1956</c:v>
                </c:pt>
                <c:pt idx="968">
                  <c:v>01/10/1956</c:v>
                </c:pt>
                <c:pt idx="969">
                  <c:v>01/11/1956</c:v>
                </c:pt>
                <c:pt idx="970">
                  <c:v>01/12/1956</c:v>
                </c:pt>
                <c:pt idx="971">
                  <c:v>01/01/1957</c:v>
                </c:pt>
                <c:pt idx="972">
                  <c:v>01/02/1957</c:v>
                </c:pt>
                <c:pt idx="973">
                  <c:v>01/03/1957</c:v>
                </c:pt>
                <c:pt idx="974">
                  <c:v>01/04/1957</c:v>
                </c:pt>
                <c:pt idx="975">
                  <c:v>01/05/1957</c:v>
                </c:pt>
                <c:pt idx="976">
                  <c:v>01/06/1957</c:v>
                </c:pt>
                <c:pt idx="977">
                  <c:v>01/07/1957</c:v>
                </c:pt>
                <c:pt idx="978">
                  <c:v>01/08/1957</c:v>
                </c:pt>
                <c:pt idx="979">
                  <c:v>01/09/1957</c:v>
                </c:pt>
                <c:pt idx="980">
                  <c:v>01/10/1957</c:v>
                </c:pt>
                <c:pt idx="981">
                  <c:v>01/11/1957</c:v>
                </c:pt>
                <c:pt idx="982">
                  <c:v>01/12/1957</c:v>
                </c:pt>
                <c:pt idx="983">
                  <c:v>01/01/1958</c:v>
                </c:pt>
                <c:pt idx="984">
                  <c:v>01/02/1958</c:v>
                </c:pt>
                <c:pt idx="985">
                  <c:v>01/03/1958</c:v>
                </c:pt>
                <c:pt idx="986">
                  <c:v>01/04/1958</c:v>
                </c:pt>
                <c:pt idx="987">
                  <c:v>01/05/1958</c:v>
                </c:pt>
                <c:pt idx="988">
                  <c:v>01/06/1958</c:v>
                </c:pt>
                <c:pt idx="989">
                  <c:v>01/07/1958</c:v>
                </c:pt>
                <c:pt idx="990">
                  <c:v>01/08/1958</c:v>
                </c:pt>
                <c:pt idx="991">
                  <c:v>01/09/1958</c:v>
                </c:pt>
                <c:pt idx="992">
                  <c:v>01/10/1958</c:v>
                </c:pt>
                <c:pt idx="993">
                  <c:v>01/11/1958</c:v>
                </c:pt>
                <c:pt idx="994">
                  <c:v>01/12/1958</c:v>
                </c:pt>
                <c:pt idx="995">
                  <c:v>01/01/1959</c:v>
                </c:pt>
                <c:pt idx="996">
                  <c:v>01/02/1959</c:v>
                </c:pt>
                <c:pt idx="997">
                  <c:v>01/03/1959</c:v>
                </c:pt>
                <c:pt idx="998">
                  <c:v>01/04/1959</c:v>
                </c:pt>
                <c:pt idx="999">
                  <c:v>01/05/1959</c:v>
                </c:pt>
                <c:pt idx="1000">
                  <c:v>01/06/1959</c:v>
                </c:pt>
                <c:pt idx="1001">
                  <c:v>01/07/1959</c:v>
                </c:pt>
                <c:pt idx="1002">
                  <c:v>01/08/1959</c:v>
                </c:pt>
                <c:pt idx="1003">
                  <c:v>01/09/1959</c:v>
                </c:pt>
                <c:pt idx="1004">
                  <c:v>01/10/1959</c:v>
                </c:pt>
                <c:pt idx="1005">
                  <c:v>01/11/1959</c:v>
                </c:pt>
                <c:pt idx="1006">
                  <c:v>01/12/1959</c:v>
                </c:pt>
                <c:pt idx="1007">
                  <c:v>01/01/1960</c:v>
                </c:pt>
                <c:pt idx="1008">
                  <c:v>01/02/1960</c:v>
                </c:pt>
                <c:pt idx="1009">
                  <c:v>01/03/1960</c:v>
                </c:pt>
                <c:pt idx="1010">
                  <c:v>01/04/1960</c:v>
                </c:pt>
                <c:pt idx="1011">
                  <c:v>01/05/1960</c:v>
                </c:pt>
                <c:pt idx="1012">
                  <c:v>01/06/1960</c:v>
                </c:pt>
                <c:pt idx="1013">
                  <c:v>01/07/1960</c:v>
                </c:pt>
                <c:pt idx="1014">
                  <c:v>01/08/1960</c:v>
                </c:pt>
                <c:pt idx="1015">
                  <c:v>01/09/1960</c:v>
                </c:pt>
                <c:pt idx="1016">
                  <c:v>01/10/1960</c:v>
                </c:pt>
                <c:pt idx="1017">
                  <c:v>01/11/1960</c:v>
                </c:pt>
                <c:pt idx="1018">
                  <c:v>01/12/1960</c:v>
                </c:pt>
                <c:pt idx="1019">
                  <c:v>01/01/1961</c:v>
                </c:pt>
                <c:pt idx="1020">
                  <c:v>01/02/1961</c:v>
                </c:pt>
                <c:pt idx="1021">
                  <c:v>01/03/1961</c:v>
                </c:pt>
                <c:pt idx="1022">
                  <c:v>01/04/1961</c:v>
                </c:pt>
                <c:pt idx="1023">
                  <c:v>01/05/1961</c:v>
                </c:pt>
                <c:pt idx="1024">
                  <c:v>01/06/1961</c:v>
                </c:pt>
                <c:pt idx="1025">
                  <c:v>01/07/1961</c:v>
                </c:pt>
                <c:pt idx="1026">
                  <c:v>01/08/1961</c:v>
                </c:pt>
                <c:pt idx="1027">
                  <c:v>01/09/1961</c:v>
                </c:pt>
                <c:pt idx="1028">
                  <c:v>01/10/1961</c:v>
                </c:pt>
                <c:pt idx="1029">
                  <c:v>01/11/1961</c:v>
                </c:pt>
                <c:pt idx="1030">
                  <c:v>01/12/1961</c:v>
                </c:pt>
                <c:pt idx="1031">
                  <c:v>01/01/1962</c:v>
                </c:pt>
                <c:pt idx="1032">
                  <c:v>01/02/1962</c:v>
                </c:pt>
                <c:pt idx="1033">
                  <c:v>01/03/1962</c:v>
                </c:pt>
                <c:pt idx="1034">
                  <c:v>01/04/1962</c:v>
                </c:pt>
                <c:pt idx="1035">
                  <c:v>01/05/1962</c:v>
                </c:pt>
                <c:pt idx="1036">
                  <c:v>01/06/1962</c:v>
                </c:pt>
                <c:pt idx="1037">
                  <c:v>01/07/1962</c:v>
                </c:pt>
                <c:pt idx="1038">
                  <c:v>01/08/1962</c:v>
                </c:pt>
                <c:pt idx="1039">
                  <c:v>01/09/1962</c:v>
                </c:pt>
                <c:pt idx="1040">
                  <c:v>01/10/1962</c:v>
                </c:pt>
                <c:pt idx="1041">
                  <c:v>01/11/1962</c:v>
                </c:pt>
                <c:pt idx="1042">
                  <c:v>01/12/1962</c:v>
                </c:pt>
                <c:pt idx="1043">
                  <c:v>01/01/1963</c:v>
                </c:pt>
                <c:pt idx="1044">
                  <c:v>01/02/1963</c:v>
                </c:pt>
                <c:pt idx="1045">
                  <c:v>01/03/1963</c:v>
                </c:pt>
                <c:pt idx="1046">
                  <c:v>01/04/1963</c:v>
                </c:pt>
                <c:pt idx="1047">
                  <c:v>01/05/1963</c:v>
                </c:pt>
                <c:pt idx="1048">
                  <c:v>01/06/1963</c:v>
                </c:pt>
                <c:pt idx="1049">
                  <c:v>01/07/1963</c:v>
                </c:pt>
                <c:pt idx="1050">
                  <c:v>01/08/1963</c:v>
                </c:pt>
                <c:pt idx="1051">
                  <c:v>01/09/1963</c:v>
                </c:pt>
                <c:pt idx="1052">
                  <c:v>01/10/1963</c:v>
                </c:pt>
                <c:pt idx="1053">
                  <c:v>01/11/1963</c:v>
                </c:pt>
                <c:pt idx="1054">
                  <c:v>01/12/1963</c:v>
                </c:pt>
                <c:pt idx="1055">
                  <c:v>01/01/1964</c:v>
                </c:pt>
                <c:pt idx="1056">
                  <c:v>01/02/1964</c:v>
                </c:pt>
                <c:pt idx="1057">
                  <c:v>01/03/1964</c:v>
                </c:pt>
                <c:pt idx="1058">
                  <c:v>01/04/1964</c:v>
                </c:pt>
                <c:pt idx="1059">
                  <c:v>01/05/1964</c:v>
                </c:pt>
                <c:pt idx="1060">
                  <c:v>01/06/1964</c:v>
                </c:pt>
                <c:pt idx="1061">
                  <c:v>01/07/1964</c:v>
                </c:pt>
                <c:pt idx="1062">
                  <c:v>01/08/1964</c:v>
                </c:pt>
                <c:pt idx="1063">
                  <c:v>01/09/1964</c:v>
                </c:pt>
                <c:pt idx="1064">
                  <c:v>01/10/1964</c:v>
                </c:pt>
                <c:pt idx="1065">
                  <c:v>01/11/1964</c:v>
                </c:pt>
                <c:pt idx="1066">
                  <c:v>01/12/1964</c:v>
                </c:pt>
                <c:pt idx="1067">
                  <c:v>01/01/1965</c:v>
                </c:pt>
                <c:pt idx="1068">
                  <c:v>01/02/1965</c:v>
                </c:pt>
                <c:pt idx="1069">
                  <c:v>01/03/1965</c:v>
                </c:pt>
                <c:pt idx="1070">
                  <c:v>01/04/1965</c:v>
                </c:pt>
                <c:pt idx="1071">
                  <c:v>01/05/1965</c:v>
                </c:pt>
                <c:pt idx="1072">
                  <c:v>01/06/1965</c:v>
                </c:pt>
                <c:pt idx="1073">
                  <c:v>01/07/1965</c:v>
                </c:pt>
                <c:pt idx="1074">
                  <c:v>01/08/1965</c:v>
                </c:pt>
                <c:pt idx="1075">
                  <c:v>01/09/1965</c:v>
                </c:pt>
                <c:pt idx="1076">
                  <c:v>01/10/1965</c:v>
                </c:pt>
                <c:pt idx="1077">
                  <c:v>01/11/1965</c:v>
                </c:pt>
                <c:pt idx="1078">
                  <c:v>01/12/1965</c:v>
                </c:pt>
                <c:pt idx="1079">
                  <c:v>01/01/1966</c:v>
                </c:pt>
                <c:pt idx="1080">
                  <c:v>01/02/1966</c:v>
                </c:pt>
                <c:pt idx="1081">
                  <c:v>01/03/1966</c:v>
                </c:pt>
                <c:pt idx="1082">
                  <c:v>01/04/1966</c:v>
                </c:pt>
                <c:pt idx="1083">
                  <c:v>01/05/1966</c:v>
                </c:pt>
                <c:pt idx="1084">
                  <c:v>01/06/1966</c:v>
                </c:pt>
                <c:pt idx="1085">
                  <c:v>01/07/1966</c:v>
                </c:pt>
                <c:pt idx="1086">
                  <c:v>01/08/1966</c:v>
                </c:pt>
                <c:pt idx="1087">
                  <c:v>01/09/1966</c:v>
                </c:pt>
                <c:pt idx="1088">
                  <c:v>01/10/1966</c:v>
                </c:pt>
                <c:pt idx="1089">
                  <c:v>01/11/1966</c:v>
                </c:pt>
                <c:pt idx="1090">
                  <c:v>01/12/1966</c:v>
                </c:pt>
                <c:pt idx="1091">
                  <c:v>01/01/1967</c:v>
                </c:pt>
                <c:pt idx="1092">
                  <c:v>01/02/1967</c:v>
                </c:pt>
                <c:pt idx="1093">
                  <c:v>01/03/1967</c:v>
                </c:pt>
                <c:pt idx="1094">
                  <c:v>01/04/1967</c:v>
                </c:pt>
                <c:pt idx="1095">
                  <c:v>01/05/1967</c:v>
                </c:pt>
                <c:pt idx="1096">
                  <c:v>01/06/1967</c:v>
                </c:pt>
                <c:pt idx="1097">
                  <c:v>01/07/1967</c:v>
                </c:pt>
                <c:pt idx="1098">
                  <c:v>01/08/1967</c:v>
                </c:pt>
                <c:pt idx="1099">
                  <c:v>01/09/1967</c:v>
                </c:pt>
                <c:pt idx="1100">
                  <c:v>01/10/1967</c:v>
                </c:pt>
                <c:pt idx="1101">
                  <c:v>01/11/1967</c:v>
                </c:pt>
                <c:pt idx="1102">
                  <c:v>01/12/1967</c:v>
                </c:pt>
                <c:pt idx="1103">
                  <c:v>01/01/1968</c:v>
                </c:pt>
                <c:pt idx="1104">
                  <c:v>01/02/1968</c:v>
                </c:pt>
                <c:pt idx="1105">
                  <c:v>01/03/1968</c:v>
                </c:pt>
                <c:pt idx="1106">
                  <c:v>01/04/1968</c:v>
                </c:pt>
                <c:pt idx="1107">
                  <c:v>01/05/1968</c:v>
                </c:pt>
                <c:pt idx="1108">
                  <c:v>01/06/1968</c:v>
                </c:pt>
                <c:pt idx="1109">
                  <c:v>01/07/1968</c:v>
                </c:pt>
                <c:pt idx="1110">
                  <c:v>01/08/1968</c:v>
                </c:pt>
                <c:pt idx="1111">
                  <c:v>01/09/1968</c:v>
                </c:pt>
                <c:pt idx="1112">
                  <c:v>01/10/1968</c:v>
                </c:pt>
                <c:pt idx="1113">
                  <c:v>01/11/1968</c:v>
                </c:pt>
                <c:pt idx="1114">
                  <c:v>01/12/1968</c:v>
                </c:pt>
                <c:pt idx="1115">
                  <c:v>01/01/1969</c:v>
                </c:pt>
                <c:pt idx="1116">
                  <c:v>01/02/1969</c:v>
                </c:pt>
                <c:pt idx="1117">
                  <c:v>01/03/1969</c:v>
                </c:pt>
                <c:pt idx="1118">
                  <c:v>01/04/1969</c:v>
                </c:pt>
                <c:pt idx="1119">
                  <c:v>01/05/1969</c:v>
                </c:pt>
                <c:pt idx="1120">
                  <c:v>01/06/1969</c:v>
                </c:pt>
                <c:pt idx="1121">
                  <c:v>01/07/1969</c:v>
                </c:pt>
                <c:pt idx="1122">
                  <c:v>01/08/1969</c:v>
                </c:pt>
                <c:pt idx="1123">
                  <c:v>01/09/1969</c:v>
                </c:pt>
                <c:pt idx="1124">
                  <c:v>01/10/1969</c:v>
                </c:pt>
                <c:pt idx="1125">
                  <c:v>01/11/1969</c:v>
                </c:pt>
                <c:pt idx="1126">
                  <c:v>01/12/1969</c:v>
                </c:pt>
                <c:pt idx="1127">
                  <c:v>01/01/1970</c:v>
                </c:pt>
                <c:pt idx="1128">
                  <c:v>01/02/1970</c:v>
                </c:pt>
                <c:pt idx="1129">
                  <c:v>01/03/1970</c:v>
                </c:pt>
                <c:pt idx="1130">
                  <c:v>01/04/1970</c:v>
                </c:pt>
                <c:pt idx="1131">
                  <c:v>01/05/1970</c:v>
                </c:pt>
                <c:pt idx="1132">
                  <c:v>01/06/1970</c:v>
                </c:pt>
                <c:pt idx="1133">
                  <c:v>01/07/1970</c:v>
                </c:pt>
                <c:pt idx="1134">
                  <c:v>01/08/1970</c:v>
                </c:pt>
                <c:pt idx="1135">
                  <c:v>01/09/1970</c:v>
                </c:pt>
                <c:pt idx="1136">
                  <c:v>01/10/1970</c:v>
                </c:pt>
                <c:pt idx="1137">
                  <c:v>01/11/1970</c:v>
                </c:pt>
                <c:pt idx="1138">
                  <c:v>01/12/1970</c:v>
                </c:pt>
                <c:pt idx="1139">
                  <c:v>01/01/1971</c:v>
                </c:pt>
                <c:pt idx="1140">
                  <c:v>01/02/1971</c:v>
                </c:pt>
                <c:pt idx="1141">
                  <c:v>01/03/1971</c:v>
                </c:pt>
                <c:pt idx="1142">
                  <c:v>01/04/1971</c:v>
                </c:pt>
                <c:pt idx="1143">
                  <c:v>01/05/1971</c:v>
                </c:pt>
                <c:pt idx="1144">
                  <c:v>01/06/1971</c:v>
                </c:pt>
                <c:pt idx="1145">
                  <c:v>01/07/1971</c:v>
                </c:pt>
                <c:pt idx="1146">
                  <c:v>01/08/1971</c:v>
                </c:pt>
                <c:pt idx="1147">
                  <c:v>01/09/1971</c:v>
                </c:pt>
                <c:pt idx="1148">
                  <c:v>01/10/1971</c:v>
                </c:pt>
                <c:pt idx="1149">
                  <c:v>01/11/1971</c:v>
                </c:pt>
                <c:pt idx="1150">
                  <c:v>01/12/1971</c:v>
                </c:pt>
                <c:pt idx="1151">
                  <c:v>01/01/1972</c:v>
                </c:pt>
                <c:pt idx="1152">
                  <c:v>01/02/1972</c:v>
                </c:pt>
                <c:pt idx="1153">
                  <c:v>01/03/1972</c:v>
                </c:pt>
                <c:pt idx="1154">
                  <c:v>01/04/1972</c:v>
                </c:pt>
                <c:pt idx="1155">
                  <c:v>01/05/1972</c:v>
                </c:pt>
                <c:pt idx="1156">
                  <c:v>01/06/1972</c:v>
                </c:pt>
                <c:pt idx="1157">
                  <c:v>01/07/1972</c:v>
                </c:pt>
                <c:pt idx="1158">
                  <c:v>01/08/1972</c:v>
                </c:pt>
                <c:pt idx="1159">
                  <c:v>01/09/1972</c:v>
                </c:pt>
                <c:pt idx="1160">
                  <c:v>01/10/1972</c:v>
                </c:pt>
                <c:pt idx="1161">
                  <c:v>01/11/1972</c:v>
                </c:pt>
                <c:pt idx="1162">
                  <c:v>01/12/1972</c:v>
                </c:pt>
                <c:pt idx="1163">
                  <c:v>01/01/1973</c:v>
                </c:pt>
                <c:pt idx="1164">
                  <c:v>01/02/1973</c:v>
                </c:pt>
                <c:pt idx="1165">
                  <c:v>01/03/1973</c:v>
                </c:pt>
                <c:pt idx="1166">
                  <c:v>01/04/1973</c:v>
                </c:pt>
                <c:pt idx="1167">
                  <c:v>01/05/1973</c:v>
                </c:pt>
                <c:pt idx="1168">
                  <c:v>01/06/1973</c:v>
                </c:pt>
                <c:pt idx="1169">
                  <c:v>01/07/1973</c:v>
                </c:pt>
                <c:pt idx="1170">
                  <c:v>01/08/1973</c:v>
                </c:pt>
                <c:pt idx="1171">
                  <c:v>01/09/1973</c:v>
                </c:pt>
                <c:pt idx="1172">
                  <c:v>01/10/1973</c:v>
                </c:pt>
                <c:pt idx="1173">
                  <c:v>01/11/1973</c:v>
                </c:pt>
                <c:pt idx="1174">
                  <c:v>01/12/1973</c:v>
                </c:pt>
                <c:pt idx="1175">
                  <c:v>01/01/1974</c:v>
                </c:pt>
                <c:pt idx="1176">
                  <c:v>01/02/1974</c:v>
                </c:pt>
                <c:pt idx="1177">
                  <c:v>01/03/1974</c:v>
                </c:pt>
                <c:pt idx="1178">
                  <c:v>01/04/1974</c:v>
                </c:pt>
                <c:pt idx="1179">
                  <c:v>01/05/1974</c:v>
                </c:pt>
                <c:pt idx="1180">
                  <c:v>01/06/1974</c:v>
                </c:pt>
                <c:pt idx="1181">
                  <c:v>01/07/1974</c:v>
                </c:pt>
                <c:pt idx="1182">
                  <c:v>01/08/1974</c:v>
                </c:pt>
                <c:pt idx="1183">
                  <c:v>01/09/1974</c:v>
                </c:pt>
                <c:pt idx="1184">
                  <c:v>01/10/1974</c:v>
                </c:pt>
                <c:pt idx="1185">
                  <c:v>01/11/1974</c:v>
                </c:pt>
                <c:pt idx="1186">
                  <c:v>01/12/1974</c:v>
                </c:pt>
                <c:pt idx="1187">
                  <c:v>01/01/1975</c:v>
                </c:pt>
                <c:pt idx="1188">
                  <c:v>01/02/1975</c:v>
                </c:pt>
                <c:pt idx="1189">
                  <c:v>01/03/1975</c:v>
                </c:pt>
                <c:pt idx="1190">
                  <c:v>01/04/1975</c:v>
                </c:pt>
                <c:pt idx="1191">
                  <c:v>01/05/1975</c:v>
                </c:pt>
                <c:pt idx="1192">
                  <c:v>01/06/1975</c:v>
                </c:pt>
                <c:pt idx="1193">
                  <c:v>01/07/1975</c:v>
                </c:pt>
                <c:pt idx="1194">
                  <c:v>01/08/1975</c:v>
                </c:pt>
                <c:pt idx="1195">
                  <c:v>01/09/1975</c:v>
                </c:pt>
                <c:pt idx="1196">
                  <c:v>01/10/1975</c:v>
                </c:pt>
                <c:pt idx="1197">
                  <c:v>01/11/1975</c:v>
                </c:pt>
                <c:pt idx="1198">
                  <c:v>01/12/1975</c:v>
                </c:pt>
                <c:pt idx="1199">
                  <c:v>01/01/1976</c:v>
                </c:pt>
                <c:pt idx="1200">
                  <c:v>01/02/1976</c:v>
                </c:pt>
                <c:pt idx="1201">
                  <c:v>01/03/1976</c:v>
                </c:pt>
                <c:pt idx="1202">
                  <c:v>01/04/1976</c:v>
                </c:pt>
                <c:pt idx="1203">
                  <c:v>01/05/1976</c:v>
                </c:pt>
                <c:pt idx="1204">
                  <c:v>01/06/1976</c:v>
                </c:pt>
                <c:pt idx="1205">
                  <c:v>01/07/1976</c:v>
                </c:pt>
                <c:pt idx="1206">
                  <c:v>01/08/1976</c:v>
                </c:pt>
                <c:pt idx="1207">
                  <c:v>01/09/1976</c:v>
                </c:pt>
                <c:pt idx="1208">
                  <c:v>01/10/1976</c:v>
                </c:pt>
                <c:pt idx="1209">
                  <c:v>01/11/1976</c:v>
                </c:pt>
                <c:pt idx="1210">
                  <c:v>01/12/1976</c:v>
                </c:pt>
                <c:pt idx="1211">
                  <c:v>01/01/1977</c:v>
                </c:pt>
                <c:pt idx="1212">
                  <c:v>01/02/1977</c:v>
                </c:pt>
                <c:pt idx="1213">
                  <c:v>01/03/1977</c:v>
                </c:pt>
                <c:pt idx="1214">
                  <c:v>01/04/1977</c:v>
                </c:pt>
                <c:pt idx="1215">
                  <c:v>01/05/1977</c:v>
                </c:pt>
                <c:pt idx="1216">
                  <c:v>01/06/1977</c:v>
                </c:pt>
                <c:pt idx="1217">
                  <c:v>01/07/1977</c:v>
                </c:pt>
                <c:pt idx="1218">
                  <c:v>01/08/1977</c:v>
                </c:pt>
                <c:pt idx="1219">
                  <c:v>01/09/1977</c:v>
                </c:pt>
                <c:pt idx="1220">
                  <c:v>01/10/1977</c:v>
                </c:pt>
                <c:pt idx="1221">
                  <c:v>01/11/1977</c:v>
                </c:pt>
                <c:pt idx="1222">
                  <c:v>01/12/1977</c:v>
                </c:pt>
                <c:pt idx="1223">
                  <c:v>01/01/1978</c:v>
                </c:pt>
                <c:pt idx="1224">
                  <c:v>01/02/1978</c:v>
                </c:pt>
                <c:pt idx="1225">
                  <c:v>01/03/1978</c:v>
                </c:pt>
                <c:pt idx="1226">
                  <c:v>01/04/1978</c:v>
                </c:pt>
                <c:pt idx="1227">
                  <c:v>01/05/1978</c:v>
                </c:pt>
                <c:pt idx="1228">
                  <c:v>01/06/1978</c:v>
                </c:pt>
                <c:pt idx="1229">
                  <c:v>01/07/1978</c:v>
                </c:pt>
                <c:pt idx="1230">
                  <c:v>01/08/1978</c:v>
                </c:pt>
                <c:pt idx="1231">
                  <c:v>01/09/1978</c:v>
                </c:pt>
                <c:pt idx="1232">
                  <c:v>01/10/1978</c:v>
                </c:pt>
                <c:pt idx="1233">
                  <c:v>01/11/1978</c:v>
                </c:pt>
                <c:pt idx="1234">
                  <c:v>01/12/1978</c:v>
                </c:pt>
                <c:pt idx="1235">
                  <c:v>01/01/1979</c:v>
                </c:pt>
                <c:pt idx="1236">
                  <c:v>01/02/1979</c:v>
                </c:pt>
                <c:pt idx="1237">
                  <c:v>01/03/1979</c:v>
                </c:pt>
                <c:pt idx="1238">
                  <c:v>01/04/1979</c:v>
                </c:pt>
                <c:pt idx="1239">
                  <c:v>01/05/1979</c:v>
                </c:pt>
                <c:pt idx="1240">
                  <c:v>01/06/1979</c:v>
                </c:pt>
                <c:pt idx="1241">
                  <c:v>01/07/1979</c:v>
                </c:pt>
                <c:pt idx="1242">
                  <c:v>01/08/1979</c:v>
                </c:pt>
                <c:pt idx="1243">
                  <c:v>01/09/1979</c:v>
                </c:pt>
                <c:pt idx="1244">
                  <c:v>01/10/1979</c:v>
                </c:pt>
                <c:pt idx="1245">
                  <c:v>01/11/1979</c:v>
                </c:pt>
                <c:pt idx="1246">
                  <c:v>01/12/1979</c:v>
                </c:pt>
                <c:pt idx="1247">
                  <c:v>01/01/1980</c:v>
                </c:pt>
                <c:pt idx="1248">
                  <c:v>01/02/1980</c:v>
                </c:pt>
                <c:pt idx="1249">
                  <c:v>01/03/1980</c:v>
                </c:pt>
                <c:pt idx="1250">
                  <c:v>01/04/1980</c:v>
                </c:pt>
                <c:pt idx="1251">
                  <c:v>01/05/1980</c:v>
                </c:pt>
                <c:pt idx="1252">
                  <c:v>01/06/1980</c:v>
                </c:pt>
                <c:pt idx="1253">
                  <c:v>01/07/1980</c:v>
                </c:pt>
                <c:pt idx="1254">
                  <c:v>01/08/1980</c:v>
                </c:pt>
                <c:pt idx="1255">
                  <c:v>01/09/1980</c:v>
                </c:pt>
                <c:pt idx="1256">
                  <c:v>01/10/1980</c:v>
                </c:pt>
                <c:pt idx="1257">
                  <c:v>01/11/1980</c:v>
                </c:pt>
                <c:pt idx="1258">
                  <c:v>01/12/1980</c:v>
                </c:pt>
                <c:pt idx="1259">
                  <c:v>01/01/1981</c:v>
                </c:pt>
                <c:pt idx="1260">
                  <c:v>01/02/1981</c:v>
                </c:pt>
                <c:pt idx="1261">
                  <c:v>01/03/1981</c:v>
                </c:pt>
                <c:pt idx="1262">
                  <c:v>01/04/1981</c:v>
                </c:pt>
                <c:pt idx="1263">
                  <c:v>01/05/1981</c:v>
                </c:pt>
                <c:pt idx="1264">
                  <c:v>01/06/1981</c:v>
                </c:pt>
                <c:pt idx="1265">
                  <c:v>01/07/1981</c:v>
                </c:pt>
                <c:pt idx="1266">
                  <c:v>01/08/1981</c:v>
                </c:pt>
                <c:pt idx="1267">
                  <c:v>01/09/1981</c:v>
                </c:pt>
                <c:pt idx="1268">
                  <c:v>01/10/1981</c:v>
                </c:pt>
                <c:pt idx="1269">
                  <c:v>01/11/1981</c:v>
                </c:pt>
                <c:pt idx="1270">
                  <c:v>01/12/1981</c:v>
                </c:pt>
                <c:pt idx="1271">
                  <c:v>01/01/1982</c:v>
                </c:pt>
                <c:pt idx="1272">
                  <c:v>01/02/1982</c:v>
                </c:pt>
                <c:pt idx="1273">
                  <c:v>01/03/1982</c:v>
                </c:pt>
                <c:pt idx="1274">
                  <c:v>01/04/1982</c:v>
                </c:pt>
                <c:pt idx="1275">
                  <c:v>01/05/1982</c:v>
                </c:pt>
                <c:pt idx="1276">
                  <c:v>01/06/1982</c:v>
                </c:pt>
                <c:pt idx="1277">
                  <c:v>01/07/1982</c:v>
                </c:pt>
                <c:pt idx="1278">
                  <c:v>01/08/1982</c:v>
                </c:pt>
                <c:pt idx="1279">
                  <c:v>01/09/1982</c:v>
                </c:pt>
                <c:pt idx="1280">
                  <c:v>01/10/1982</c:v>
                </c:pt>
                <c:pt idx="1281">
                  <c:v>01/11/1982</c:v>
                </c:pt>
                <c:pt idx="1282">
                  <c:v>01/12/1982</c:v>
                </c:pt>
                <c:pt idx="1283">
                  <c:v>01/01/1983</c:v>
                </c:pt>
                <c:pt idx="1284">
                  <c:v>01/02/1983</c:v>
                </c:pt>
                <c:pt idx="1285">
                  <c:v>01/03/1983</c:v>
                </c:pt>
                <c:pt idx="1286">
                  <c:v>01/04/1983</c:v>
                </c:pt>
                <c:pt idx="1287">
                  <c:v>01/05/1983</c:v>
                </c:pt>
                <c:pt idx="1288">
                  <c:v>01/06/1983</c:v>
                </c:pt>
                <c:pt idx="1289">
                  <c:v>01/07/1983</c:v>
                </c:pt>
                <c:pt idx="1290">
                  <c:v>01/08/1983</c:v>
                </c:pt>
                <c:pt idx="1291">
                  <c:v>01/09/1983</c:v>
                </c:pt>
                <c:pt idx="1292">
                  <c:v>01/10/1983</c:v>
                </c:pt>
                <c:pt idx="1293">
                  <c:v>01/11/1983</c:v>
                </c:pt>
                <c:pt idx="1294">
                  <c:v>01/12/1983</c:v>
                </c:pt>
                <c:pt idx="1295">
                  <c:v>01/01/1984</c:v>
                </c:pt>
                <c:pt idx="1296">
                  <c:v>01/02/1984</c:v>
                </c:pt>
                <c:pt idx="1297">
                  <c:v>01/03/1984</c:v>
                </c:pt>
                <c:pt idx="1298">
                  <c:v>01/04/1984</c:v>
                </c:pt>
                <c:pt idx="1299">
                  <c:v>01/05/1984</c:v>
                </c:pt>
                <c:pt idx="1300">
                  <c:v>01/06/1984</c:v>
                </c:pt>
                <c:pt idx="1301">
                  <c:v>01/07/1984</c:v>
                </c:pt>
                <c:pt idx="1302">
                  <c:v>01/08/1984</c:v>
                </c:pt>
                <c:pt idx="1303">
                  <c:v>01/09/1984</c:v>
                </c:pt>
                <c:pt idx="1304">
                  <c:v>01/10/1984</c:v>
                </c:pt>
                <c:pt idx="1305">
                  <c:v>01/11/1984</c:v>
                </c:pt>
                <c:pt idx="1306">
                  <c:v>01/12/1984</c:v>
                </c:pt>
                <c:pt idx="1307">
                  <c:v>01/01/1985</c:v>
                </c:pt>
                <c:pt idx="1308">
                  <c:v>01/02/1985</c:v>
                </c:pt>
                <c:pt idx="1309">
                  <c:v>01/03/1985</c:v>
                </c:pt>
                <c:pt idx="1310">
                  <c:v>01/04/1985</c:v>
                </c:pt>
                <c:pt idx="1311">
                  <c:v>01/05/1985</c:v>
                </c:pt>
                <c:pt idx="1312">
                  <c:v>01/06/1985</c:v>
                </c:pt>
                <c:pt idx="1313">
                  <c:v>01/07/1985</c:v>
                </c:pt>
                <c:pt idx="1314">
                  <c:v>01/08/1985</c:v>
                </c:pt>
                <c:pt idx="1315">
                  <c:v>01/09/1985</c:v>
                </c:pt>
                <c:pt idx="1316">
                  <c:v>01/10/1985</c:v>
                </c:pt>
                <c:pt idx="1317">
                  <c:v>01/11/1985</c:v>
                </c:pt>
                <c:pt idx="1318">
                  <c:v>01/12/1985</c:v>
                </c:pt>
                <c:pt idx="1319">
                  <c:v>01/01/1986</c:v>
                </c:pt>
                <c:pt idx="1320">
                  <c:v>01/02/1986</c:v>
                </c:pt>
                <c:pt idx="1321">
                  <c:v>01/03/1986</c:v>
                </c:pt>
                <c:pt idx="1322">
                  <c:v>01/04/1986</c:v>
                </c:pt>
                <c:pt idx="1323">
                  <c:v>01/05/1986</c:v>
                </c:pt>
                <c:pt idx="1324">
                  <c:v>01/06/1986</c:v>
                </c:pt>
                <c:pt idx="1325">
                  <c:v>01/07/1986</c:v>
                </c:pt>
                <c:pt idx="1326">
                  <c:v>01/08/1986</c:v>
                </c:pt>
                <c:pt idx="1327">
                  <c:v>01/09/1986</c:v>
                </c:pt>
                <c:pt idx="1328">
                  <c:v>01/10/1986</c:v>
                </c:pt>
                <c:pt idx="1329">
                  <c:v>01/11/1986</c:v>
                </c:pt>
                <c:pt idx="1330">
                  <c:v>01/12/1986</c:v>
                </c:pt>
                <c:pt idx="1331">
                  <c:v>01/01/1987</c:v>
                </c:pt>
                <c:pt idx="1332">
                  <c:v>01/02/1987</c:v>
                </c:pt>
                <c:pt idx="1333">
                  <c:v>01/03/1987</c:v>
                </c:pt>
                <c:pt idx="1334">
                  <c:v>01/04/1987</c:v>
                </c:pt>
                <c:pt idx="1335">
                  <c:v>01/05/1987</c:v>
                </c:pt>
                <c:pt idx="1336">
                  <c:v>01/06/1987</c:v>
                </c:pt>
                <c:pt idx="1337">
                  <c:v>01/07/1987</c:v>
                </c:pt>
                <c:pt idx="1338">
                  <c:v>01/08/1987</c:v>
                </c:pt>
                <c:pt idx="1339">
                  <c:v>01/09/1987</c:v>
                </c:pt>
                <c:pt idx="1340">
                  <c:v>01/10/1987</c:v>
                </c:pt>
                <c:pt idx="1341">
                  <c:v>01/11/1987</c:v>
                </c:pt>
                <c:pt idx="1342">
                  <c:v>01/12/1987</c:v>
                </c:pt>
                <c:pt idx="1343">
                  <c:v>01/01/1988</c:v>
                </c:pt>
                <c:pt idx="1344">
                  <c:v>01/02/1988</c:v>
                </c:pt>
                <c:pt idx="1345">
                  <c:v>01/03/1988</c:v>
                </c:pt>
                <c:pt idx="1346">
                  <c:v>01/04/1988</c:v>
                </c:pt>
                <c:pt idx="1347">
                  <c:v>01/05/1988</c:v>
                </c:pt>
                <c:pt idx="1348">
                  <c:v>01/06/1988</c:v>
                </c:pt>
                <c:pt idx="1349">
                  <c:v>01/07/1988</c:v>
                </c:pt>
                <c:pt idx="1350">
                  <c:v>01/08/1988</c:v>
                </c:pt>
                <c:pt idx="1351">
                  <c:v>01/09/1988</c:v>
                </c:pt>
                <c:pt idx="1352">
                  <c:v>01/10/1988</c:v>
                </c:pt>
                <c:pt idx="1353">
                  <c:v>01/11/1988</c:v>
                </c:pt>
                <c:pt idx="1354">
                  <c:v>01/12/1988</c:v>
                </c:pt>
                <c:pt idx="1355">
                  <c:v>01/01/1989</c:v>
                </c:pt>
                <c:pt idx="1356">
                  <c:v>01/02/1989</c:v>
                </c:pt>
                <c:pt idx="1357">
                  <c:v>01/03/1989</c:v>
                </c:pt>
                <c:pt idx="1358">
                  <c:v>01/04/1989</c:v>
                </c:pt>
                <c:pt idx="1359">
                  <c:v>01/05/1989</c:v>
                </c:pt>
                <c:pt idx="1360">
                  <c:v>01/06/1989</c:v>
                </c:pt>
                <c:pt idx="1361">
                  <c:v>01/07/1989</c:v>
                </c:pt>
                <c:pt idx="1362">
                  <c:v>01/08/1989</c:v>
                </c:pt>
                <c:pt idx="1363">
                  <c:v>01/09/1989</c:v>
                </c:pt>
                <c:pt idx="1364">
                  <c:v>01/10/1989</c:v>
                </c:pt>
                <c:pt idx="1365">
                  <c:v>01/11/1989</c:v>
                </c:pt>
                <c:pt idx="1366">
                  <c:v>01/12/1989</c:v>
                </c:pt>
                <c:pt idx="1367">
                  <c:v>01/01/1990</c:v>
                </c:pt>
                <c:pt idx="1368">
                  <c:v>01/02/1990</c:v>
                </c:pt>
                <c:pt idx="1369">
                  <c:v>01/03/1990</c:v>
                </c:pt>
                <c:pt idx="1370">
                  <c:v>01/04/1990</c:v>
                </c:pt>
                <c:pt idx="1371">
                  <c:v>01/05/1990</c:v>
                </c:pt>
                <c:pt idx="1372">
                  <c:v>01/06/1990</c:v>
                </c:pt>
                <c:pt idx="1373">
                  <c:v>01/07/1990</c:v>
                </c:pt>
                <c:pt idx="1374">
                  <c:v>01/08/1990</c:v>
                </c:pt>
                <c:pt idx="1375">
                  <c:v>01/09/1990</c:v>
                </c:pt>
                <c:pt idx="1376">
                  <c:v>01/10/1990</c:v>
                </c:pt>
                <c:pt idx="1377">
                  <c:v>01/11/1990</c:v>
                </c:pt>
                <c:pt idx="1378">
                  <c:v>01/12/1990</c:v>
                </c:pt>
                <c:pt idx="1379">
                  <c:v>01/01/1991</c:v>
                </c:pt>
                <c:pt idx="1380">
                  <c:v>01/02/1991</c:v>
                </c:pt>
                <c:pt idx="1381">
                  <c:v>01/03/1991</c:v>
                </c:pt>
                <c:pt idx="1382">
                  <c:v>01/04/1991</c:v>
                </c:pt>
                <c:pt idx="1383">
                  <c:v>01/05/1991</c:v>
                </c:pt>
                <c:pt idx="1384">
                  <c:v>01/06/1991</c:v>
                </c:pt>
                <c:pt idx="1385">
                  <c:v>01/07/1991</c:v>
                </c:pt>
                <c:pt idx="1386">
                  <c:v>01/08/1991</c:v>
                </c:pt>
                <c:pt idx="1387">
                  <c:v>01/09/1991</c:v>
                </c:pt>
                <c:pt idx="1388">
                  <c:v>01/10/1991</c:v>
                </c:pt>
                <c:pt idx="1389">
                  <c:v>01/11/1991</c:v>
                </c:pt>
                <c:pt idx="1390">
                  <c:v>01/12/1991</c:v>
                </c:pt>
                <c:pt idx="1391">
                  <c:v>01/01/1992</c:v>
                </c:pt>
                <c:pt idx="1392">
                  <c:v>01/02/1992</c:v>
                </c:pt>
                <c:pt idx="1393">
                  <c:v>01/03/1992</c:v>
                </c:pt>
                <c:pt idx="1394">
                  <c:v>01/04/1992</c:v>
                </c:pt>
                <c:pt idx="1395">
                  <c:v>01/05/1992</c:v>
                </c:pt>
                <c:pt idx="1396">
                  <c:v>01/06/1992</c:v>
                </c:pt>
                <c:pt idx="1397">
                  <c:v>01/07/1992</c:v>
                </c:pt>
                <c:pt idx="1398">
                  <c:v>01/08/1992</c:v>
                </c:pt>
                <c:pt idx="1399">
                  <c:v>01/09/1992</c:v>
                </c:pt>
                <c:pt idx="1400">
                  <c:v>01/10/1992</c:v>
                </c:pt>
                <c:pt idx="1401">
                  <c:v>01/11/1992</c:v>
                </c:pt>
                <c:pt idx="1402">
                  <c:v>01/12/1992</c:v>
                </c:pt>
                <c:pt idx="1403">
                  <c:v>01/01/1993</c:v>
                </c:pt>
                <c:pt idx="1404">
                  <c:v>01/02/1993</c:v>
                </c:pt>
                <c:pt idx="1405">
                  <c:v>01/03/1993</c:v>
                </c:pt>
                <c:pt idx="1406">
                  <c:v>01/04/1993</c:v>
                </c:pt>
                <c:pt idx="1407">
                  <c:v>01/05/1993</c:v>
                </c:pt>
                <c:pt idx="1408">
                  <c:v>01/06/1993</c:v>
                </c:pt>
                <c:pt idx="1409">
                  <c:v>01/07/1993</c:v>
                </c:pt>
                <c:pt idx="1410">
                  <c:v>01/08/1993</c:v>
                </c:pt>
                <c:pt idx="1411">
                  <c:v>01/09/1993</c:v>
                </c:pt>
                <c:pt idx="1412">
                  <c:v>01/10/1993</c:v>
                </c:pt>
                <c:pt idx="1413">
                  <c:v>01/11/1993</c:v>
                </c:pt>
                <c:pt idx="1414">
                  <c:v>01/12/1993</c:v>
                </c:pt>
                <c:pt idx="1415">
                  <c:v>01/01/1994</c:v>
                </c:pt>
                <c:pt idx="1416">
                  <c:v>01/02/1994</c:v>
                </c:pt>
                <c:pt idx="1417">
                  <c:v>01/03/1994</c:v>
                </c:pt>
                <c:pt idx="1418">
                  <c:v>01/04/1994</c:v>
                </c:pt>
                <c:pt idx="1419">
                  <c:v>01/05/1994</c:v>
                </c:pt>
                <c:pt idx="1420">
                  <c:v>01/06/1994</c:v>
                </c:pt>
                <c:pt idx="1421">
                  <c:v>01/07/1994</c:v>
                </c:pt>
                <c:pt idx="1422">
                  <c:v>01/08/1994</c:v>
                </c:pt>
                <c:pt idx="1423">
                  <c:v>01/09/1994</c:v>
                </c:pt>
                <c:pt idx="1424">
                  <c:v>01/10/1994</c:v>
                </c:pt>
                <c:pt idx="1425">
                  <c:v>01/11/1994</c:v>
                </c:pt>
                <c:pt idx="1426">
                  <c:v>01/12/1994</c:v>
                </c:pt>
                <c:pt idx="1427">
                  <c:v>01/01/1995</c:v>
                </c:pt>
                <c:pt idx="1428">
                  <c:v>01/02/1995</c:v>
                </c:pt>
                <c:pt idx="1429">
                  <c:v>01/03/1995</c:v>
                </c:pt>
                <c:pt idx="1430">
                  <c:v>01/04/1995</c:v>
                </c:pt>
                <c:pt idx="1431">
                  <c:v>01/05/1995</c:v>
                </c:pt>
                <c:pt idx="1432">
                  <c:v>01/06/1995</c:v>
                </c:pt>
                <c:pt idx="1433">
                  <c:v>01/07/1995</c:v>
                </c:pt>
                <c:pt idx="1434">
                  <c:v>01/08/1995</c:v>
                </c:pt>
                <c:pt idx="1435">
                  <c:v>01/09/1995</c:v>
                </c:pt>
                <c:pt idx="1436">
                  <c:v>01/10/1995</c:v>
                </c:pt>
                <c:pt idx="1437">
                  <c:v>01/11/1995</c:v>
                </c:pt>
                <c:pt idx="1438">
                  <c:v>01/12/1995</c:v>
                </c:pt>
                <c:pt idx="1439">
                  <c:v>01/01/1996</c:v>
                </c:pt>
                <c:pt idx="1440">
                  <c:v>01/02/1996</c:v>
                </c:pt>
                <c:pt idx="1441">
                  <c:v>01/03/1996</c:v>
                </c:pt>
                <c:pt idx="1442">
                  <c:v>01/04/1996</c:v>
                </c:pt>
                <c:pt idx="1443">
                  <c:v>01/05/1996</c:v>
                </c:pt>
                <c:pt idx="1444">
                  <c:v>01/06/1996</c:v>
                </c:pt>
                <c:pt idx="1445">
                  <c:v>01/07/1996</c:v>
                </c:pt>
                <c:pt idx="1446">
                  <c:v>01/08/1996</c:v>
                </c:pt>
                <c:pt idx="1447">
                  <c:v>01/09/1996</c:v>
                </c:pt>
                <c:pt idx="1448">
                  <c:v>01/10/1996</c:v>
                </c:pt>
                <c:pt idx="1449">
                  <c:v>01/11/1996</c:v>
                </c:pt>
                <c:pt idx="1450">
                  <c:v>01/12/1996</c:v>
                </c:pt>
                <c:pt idx="1451">
                  <c:v>01/01/1997</c:v>
                </c:pt>
                <c:pt idx="1452">
                  <c:v>01/02/1997</c:v>
                </c:pt>
                <c:pt idx="1453">
                  <c:v>01/03/1997</c:v>
                </c:pt>
                <c:pt idx="1454">
                  <c:v>01/04/1997</c:v>
                </c:pt>
                <c:pt idx="1455">
                  <c:v>01/05/1997</c:v>
                </c:pt>
                <c:pt idx="1456">
                  <c:v>01/06/1997</c:v>
                </c:pt>
                <c:pt idx="1457">
                  <c:v>01/07/1997</c:v>
                </c:pt>
                <c:pt idx="1458">
                  <c:v>01/08/1997</c:v>
                </c:pt>
                <c:pt idx="1459">
                  <c:v>01/09/1997</c:v>
                </c:pt>
                <c:pt idx="1460">
                  <c:v>01/10/1997</c:v>
                </c:pt>
                <c:pt idx="1461">
                  <c:v>01/11/1997</c:v>
                </c:pt>
                <c:pt idx="1462">
                  <c:v>01/12/1997</c:v>
                </c:pt>
                <c:pt idx="1463">
                  <c:v>01/01/1998</c:v>
                </c:pt>
                <c:pt idx="1464">
                  <c:v>01/02/1998</c:v>
                </c:pt>
                <c:pt idx="1465">
                  <c:v>01/03/1998</c:v>
                </c:pt>
                <c:pt idx="1466">
                  <c:v>01/04/1998</c:v>
                </c:pt>
                <c:pt idx="1467">
                  <c:v>01/05/1998</c:v>
                </c:pt>
                <c:pt idx="1468">
                  <c:v>01/06/1998</c:v>
                </c:pt>
                <c:pt idx="1469">
                  <c:v>01/07/1998</c:v>
                </c:pt>
                <c:pt idx="1470">
                  <c:v>01/08/1998</c:v>
                </c:pt>
                <c:pt idx="1471">
                  <c:v>01/09/1998</c:v>
                </c:pt>
                <c:pt idx="1472">
                  <c:v>01/10/1998</c:v>
                </c:pt>
                <c:pt idx="1473">
                  <c:v>01/11/1998</c:v>
                </c:pt>
                <c:pt idx="1474">
                  <c:v>01/12/1998</c:v>
                </c:pt>
                <c:pt idx="1475">
                  <c:v>01/01/1999</c:v>
                </c:pt>
                <c:pt idx="1476">
                  <c:v>01/02/1999</c:v>
                </c:pt>
                <c:pt idx="1477">
                  <c:v>01/03/1999</c:v>
                </c:pt>
                <c:pt idx="1478">
                  <c:v>01/04/1999</c:v>
                </c:pt>
                <c:pt idx="1479">
                  <c:v>01/05/1999</c:v>
                </c:pt>
                <c:pt idx="1480">
                  <c:v>01/06/1999</c:v>
                </c:pt>
                <c:pt idx="1481">
                  <c:v>01/07/1999</c:v>
                </c:pt>
                <c:pt idx="1482">
                  <c:v>01/08/1999</c:v>
                </c:pt>
                <c:pt idx="1483">
                  <c:v>01/09/1999</c:v>
                </c:pt>
                <c:pt idx="1484">
                  <c:v>01/10/1999</c:v>
                </c:pt>
                <c:pt idx="1485">
                  <c:v>01/11/1999</c:v>
                </c:pt>
                <c:pt idx="1486">
                  <c:v>01/12/1999</c:v>
                </c:pt>
                <c:pt idx="1487">
                  <c:v>01/01/2000</c:v>
                </c:pt>
                <c:pt idx="1488">
                  <c:v>01/02/2000</c:v>
                </c:pt>
                <c:pt idx="1489">
                  <c:v>01/03/2000</c:v>
                </c:pt>
                <c:pt idx="1490">
                  <c:v>01/04/2000</c:v>
                </c:pt>
                <c:pt idx="1491">
                  <c:v>01/05/2000</c:v>
                </c:pt>
                <c:pt idx="1492">
                  <c:v>01/06/2000</c:v>
                </c:pt>
                <c:pt idx="1493">
                  <c:v>01/07/2000</c:v>
                </c:pt>
                <c:pt idx="1494">
                  <c:v>01/08/2000</c:v>
                </c:pt>
                <c:pt idx="1495">
                  <c:v>01/09/2000</c:v>
                </c:pt>
                <c:pt idx="1496">
                  <c:v>01/10/2000</c:v>
                </c:pt>
                <c:pt idx="1497">
                  <c:v>01/11/2000</c:v>
                </c:pt>
                <c:pt idx="1498">
                  <c:v>01/12/2000</c:v>
                </c:pt>
                <c:pt idx="1499">
                  <c:v>01/01/2001</c:v>
                </c:pt>
                <c:pt idx="1500">
                  <c:v>01/02/2001</c:v>
                </c:pt>
                <c:pt idx="1501">
                  <c:v>01/03/2001</c:v>
                </c:pt>
                <c:pt idx="1502">
                  <c:v>01/04/2001</c:v>
                </c:pt>
                <c:pt idx="1503">
                  <c:v>01/05/2001</c:v>
                </c:pt>
                <c:pt idx="1504">
                  <c:v>01/06/2001</c:v>
                </c:pt>
                <c:pt idx="1505">
                  <c:v>01/07/2001</c:v>
                </c:pt>
                <c:pt idx="1506">
                  <c:v>01/08/2001</c:v>
                </c:pt>
                <c:pt idx="1507">
                  <c:v>01/09/2001</c:v>
                </c:pt>
                <c:pt idx="1508">
                  <c:v>01/10/2001</c:v>
                </c:pt>
                <c:pt idx="1509">
                  <c:v>01/11/2001</c:v>
                </c:pt>
                <c:pt idx="1510">
                  <c:v>01/12/2001</c:v>
                </c:pt>
                <c:pt idx="1511">
                  <c:v>01/01/2002</c:v>
                </c:pt>
                <c:pt idx="1512">
                  <c:v>01/02/2002</c:v>
                </c:pt>
                <c:pt idx="1513">
                  <c:v>01/03/2002</c:v>
                </c:pt>
                <c:pt idx="1514">
                  <c:v>01/04/2002</c:v>
                </c:pt>
                <c:pt idx="1515">
                  <c:v>01/05/2002</c:v>
                </c:pt>
                <c:pt idx="1516">
                  <c:v>01/06/2002</c:v>
                </c:pt>
                <c:pt idx="1517">
                  <c:v>01/07/2002</c:v>
                </c:pt>
                <c:pt idx="1518">
                  <c:v>01/08/2002</c:v>
                </c:pt>
                <c:pt idx="1519">
                  <c:v>01/09/2002</c:v>
                </c:pt>
                <c:pt idx="1520">
                  <c:v>01/10/2002</c:v>
                </c:pt>
                <c:pt idx="1521">
                  <c:v>01/11/2002</c:v>
                </c:pt>
                <c:pt idx="1522">
                  <c:v>01/12/2002</c:v>
                </c:pt>
                <c:pt idx="1523">
                  <c:v>01/01/2003</c:v>
                </c:pt>
                <c:pt idx="1524">
                  <c:v>01/02/2003</c:v>
                </c:pt>
                <c:pt idx="1525">
                  <c:v>01/03/2003</c:v>
                </c:pt>
                <c:pt idx="1526">
                  <c:v>01/04/2003</c:v>
                </c:pt>
                <c:pt idx="1527">
                  <c:v>01/05/2003</c:v>
                </c:pt>
                <c:pt idx="1528">
                  <c:v>01/06/2003</c:v>
                </c:pt>
                <c:pt idx="1529">
                  <c:v>01/07/2003</c:v>
                </c:pt>
                <c:pt idx="1530">
                  <c:v>01/08/2003</c:v>
                </c:pt>
                <c:pt idx="1531">
                  <c:v>01/09/2003</c:v>
                </c:pt>
                <c:pt idx="1532">
                  <c:v>01/10/2003</c:v>
                </c:pt>
                <c:pt idx="1533">
                  <c:v>01/11/2003</c:v>
                </c:pt>
                <c:pt idx="1534">
                  <c:v>01/12/2003</c:v>
                </c:pt>
                <c:pt idx="1535">
                  <c:v>01/01/2004</c:v>
                </c:pt>
                <c:pt idx="1536">
                  <c:v>01/02/2004</c:v>
                </c:pt>
                <c:pt idx="1537">
                  <c:v>01/03/2004</c:v>
                </c:pt>
                <c:pt idx="1538">
                  <c:v>01/04/2004</c:v>
                </c:pt>
                <c:pt idx="1539">
                  <c:v>01/05/2004</c:v>
                </c:pt>
                <c:pt idx="1540">
                  <c:v>01/06/2004</c:v>
                </c:pt>
                <c:pt idx="1541">
                  <c:v>01/07/2004</c:v>
                </c:pt>
                <c:pt idx="1542">
                  <c:v>01/08/2004</c:v>
                </c:pt>
                <c:pt idx="1543">
                  <c:v>01/09/2004</c:v>
                </c:pt>
                <c:pt idx="1544">
                  <c:v>01/10/2004</c:v>
                </c:pt>
                <c:pt idx="1545">
                  <c:v>01/11/2004</c:v>
                </c:pt>
                <c:pt idx="1546">
                  <c:v>01/12/2004</c:v>
                </c:pt>
                <c:pt idx="1547">
                  <c:v>01/01/2005</c:v>
                </c:pt>
                <c:pt idx="1548">
                  <c:v>01/02/2005</c:v>
                </c:pt>
                <c:pt idx="1549">
                  <c:v>01/03/2005</c:v>
                </c:pt>
                <c:pt idx="1550">
                  <c:v>01/04/2005</c:v>
                </c:pt>
                <c:pt idx="1551">
                  <c:v>01/05/2005</c:v>
                </c:pt>
                <c:pt idx="1552">
                  <c:v>01/06/2005</c:v>
                </c:pt>
                <c:pt idx="1553">
                  <c:v>01/07/2005</c:v>
                </c:pt>
                <c:pt idx="1554">
                  <c:v>01/08/2005</c:v>
                </c:pt>
                <c:pt idx="1555">
                  <c:v>01/09/2005</c:v>
                </c:pt>
                <c:pt idx="1556">
                  <c:v>01/10/2005</c:v>
                </c:pt>
                <c:pt idx="1557">
                  <c:v>01/11/2005</c:v>
                </c:pt>
                <c:pt idx="1558">
                  <c:v>01/12/2005</c:v>
                </c:pt>
                <c:pt idx="1559">
                  <c:v>01/01/2006</c:v>
                </c:pt>
                <c:pt idx="1560">
                  <c:v>01/02/2006</c:v>
                </c:pt>
                <c:pt idx="1561">
                  <c:v>01/03/2006</c:v>
                </c:pt>
                <c:pt idx="1562">
                  <c:v>01/04/2006</c:v>
                </c:pt>
                <c:pt idx="1563">
                  <c:v>01/05/2006</c:v>
                </c:pt>
                <c:pt idx="1564">
                  <c:v>01/06/2006</c:v>
                </c:pt>
                <c:pt idx="1565">
                  <c:v>01/07/2006</c:v>
                </c:pt>
                <c:pt idx="1566">
                  <c:v>01/08/2006</c:v>
                </c:pt>
                <c:pt idx="1567">
                  <c:v>01/09/2006</c:v>
                </c:pt>
                <c:pt idx="1568">
                  <c:v>01/10/2006</c:v>
                </c:pt>
                <c:pt idx="1569">
                  <c:v>01/11/2006</c:v>
                </c:pt>
                <c:pt idx="1570">
                  <c:v>01/12/2006</c:v>
                </c:pt>
                <c:pt idx="1571">
                  <c:v>01/01/2007</c:v>
                </c:pt>
                <c:pt idx="1572">
                  <c:v>01/02/2007</c:v>
                </c:pt>
                <c:pt idx="1573">
                  <c:v>01/03/2007</c:v>
                </c:pt>
                <c:pt idx="1574">
                  <c:v>01/04/2007</c:v>
                </c:pt>
                <c:pt idx="1575">
                  <c:v>01/05/2007</c:v>
                </c:pt>
                <c:pt idx="1576">
                  <c:v>01/06/2007</c:v>
                </c:pt>
                <c:pt idx="1577">
                  <c:v>01/07/2007</c:v>
                </c:pt>
                <c:pt idx="1578">
                  <c:v>01/08/2007</c:v>
                </c:pt>
                <c:pt idx="1579">
                  <c:v>01/09/2007</c:v>
                </c:pt>
                <c:pt idx="1580">
                  <c:v>01/10/2007</c:v>
                </c:pt>
                <c:pt idx="1581">
                  <c:v>01/11/2007</c:v>
                </c:pt>
                <c:pt idx="1582">
                  <c:v>01/12/2007</c:v>
                </c:pt>
                <c:pt idx="1583">
                  <c:v>01/01/2008</c:v>
                </c:pt>
                <c:pt idx="1584">
                  <c:v>01/02/2008</c:v>
                </c:pt>
                <c:pt idx="1585">
                  <c:v>01/03/2008</c:v>
                </c:pt>
                <c:pt idx="1586">
                  <c:v>01/04/2008</c:v>
                </c:pt>
                <c:pt idx="1587">
                  <c:v>01/05/2008</c:v>
                </c:pt>
                <c:pt idx="1588">
                  <c:v>01/06/2008</c:v>
                </c:pt>
                <c:pt idx="1589">
                  <c:v>01/07/2008</c:v>
                </c:pt>
                <c:pt idx="1590">
                  <c:v>01/08/2008</c:v>
                </c:pt>
                <c:pt idx="1591">
                  <c:v>01/09/2008</c:v>
                </c:pt>
                <c:pt idx="1592">
                  <c:v>01/10/2008</c:v>
                </c:pt>
                <c:pt idx="1593">
                  <c:v>01/11/2008</c:v>
                </c:pt>
                <c:pt idx="1594">
                  <c:v>01/12/2008</c:v>
                </c:pt>
                <c:pt idx="1595">
                  <c:v>01/01/2009</c:v>
                </c:pt>
                <c:pt idx="1596">
                  <c:v>01/02/2009</c:v>
                </c:pt>
                <c:pt idx="1597">
                  <c:v>01/03/2009</c:v>
                </c:pt>
                <c:pt idx="1598">
                  <c:v>01/04/2009</c:v>
                </c:pt>
                <c:pt idx="1599">
                  <c:v>01/05/2009</c:v>
                </c:pt>
                <c:pt idx="1600">
                  <c:v>01/06/2009</c:v>
                </c:pt>
                <c:pt idx="1601">
                  <c:v>01/07/2009</c:v>
                </c:pt>
                <c:pt idx="1602">
                  <c:v>01/08/2009</c:v>
                </c:pt>
                <c:pt idx="1603">
                  <c:v>01/09/2009</c:v>
                </c:pt>
                <c:pt idx="1604">
                  <c:v>01/10/2009</c:v>
                </c:pt>
                <c:pt idx="1605">
                  <c:v>01/11/2009</c:v>
                </c:pt>
                <c:pt idx="1606">
                  <c:v>01/12/2009</c:v>
                </c:pt>
                <c:pt idx="1607">
                  <c:v>01/01/2010</c:v>
                </c:pt>
                <c:pt idx="1608">
                  <c:v>01/02/2010</c:v>
                </c:pt>
                <c:pt idx="1609">
                  <c:v>01/03/2010</c:v>
                </c:pt>
                <c:pt idx="1610">
                  <c:v>01/04/2010</c:v>
                </c:pt>
                <c:pt idx="1611">
                  <c:v>01/05/2010</c:v>
                </c:pt>
                <c:pt idx="1612">
                  <c:v>01/06/2010</c:v>
                </c:pt>
                <c:pt idx="1613">
                  <c:v>01/07/2010</c:v>
                </c:pt>
                <c:pt idx="1614">
                  <c:v>01/08/2010</c:v>
                </c:pt>
                <c:pt idx="1615">
                  <c:v>01/09/2010</c:v>
                </c:pt>
                <c:pt idx="1616">
                  <c:v>01/10/2010</c:v>
                </c:pt>
                <c:pt idx="1617">
                  <c:v>01/11/2010</c:v>
                </c:pt>
                <c:pt idx="1618">
                  <c:v>01/12/2010</c:v>
                </c:pt>
                <c:pt idx="1619">
                  <c:v>01/01/2011</c:v>
                </c:pt>
                <c:pt idx="1620">
                  <c:v>01/02/2011</c:v>
                </c:pt>
                <c:pt idx="1621">
                  <c:v>01/03/2011</c:v>
                </c:pt>
                <c:pt idx="1622">
                  <c:v>01/04/2011</c:v>
                </c:pt>
                <c:pt idx="1623">
                  <c:v>01/05/2011</c:v>
                </c:pt>
                <c:pt idx="1624">
                  <c:v>01/06/2011</c:v>
                </c:pt>
                <c:pt idx="1625">
                  <c:v>01/07/2011</c:v>
                </c:pt>
                <c:pt idx="1626">
                  <c:v>01/08/2011</c:v>
                </c:pt>
                <c:pt idx="1627">
                  <c:v>01/09/2011</c:v>
                </c:pt>
                <c:pt idx="1628">
                  <c:v>01/10/2011</c:v>
                </c:pt>
                <c:pt idx="1629">
                  <c:v>01/11/2011</c:v>
                </c:pt>
                <c:pt idx="1630">
                  <c:v>01/12/2011</c:v>
                </c:pt>
                <c:pt idx="1631">
                  <c:v>01/01/2012</c:v>
                </c:pt>
                <c:pt idx="1632">
                  <c:v>01/02/2012</c:v>
                </c:pt>
                <c:pt idx="1633">
                  <c:v>01/03/2012</c:v>
                </c:pt>
                <c:pt idx="1634">
                  <c:v>01/04/2012</c:v>
                </c:pt>
                <c:pt idx="1635">
                  <c:v>01/05/2012</c:v>
                </c:pt>
                <c:pt idx="1636">
                  <c:v>01/06/2012</c:v>
                </c:pt>
                <c:pt idx="1637">
                  <c:v>01/07/2012</c:v>
                </c:pt>
                <c:pt idx="1638">
                  <c:v>01/08/2012</c:v>
                </c:pt>
                <c:pt idx="1639">
                  <c:v>01/09/2012</c:v>
                </c:pt>
                <c:pt idx="1640">
                  <c:v>01/10/2012</c:v>
                </c:pt>
                <c:pt idx="1641">
                  <c:v>01/11/2012</c:v>
                </c:pt>
                <c:pt idx="1642">
                  <c:v>01/12/2012</c:v>
                </c:pt>
                <c:pt idx="1643">
                  <c:v>01/01/2013</c:v>
                </c:pt>
                <c:pt idx="1644">
                  <c:v>01/02/2013</c:v>
                </c:pt>
                <c:pt idx="1645">
                  <c:v>01/03/2013</c:v>
                </c:pt>
                <c:pt idx="1646">
                  <c:v>01/04/2013</c:v>
                </c:pt>
                <c:pt idx="1647">
                  <c:v>01/05/2013</c:v>
                </c:pt>
                <c:pt idx="1648">
                  <c:v>01/06/2013</c:v>
                </c:pt>
                <c:pt idx="1649">
                  <c:v>01/07/2013</c:v>
                </c:pt>
                <c:pt idx="1650">
                  <c:v>01/08/2013</c:v>
                </c:pt>
                <c:pt idx="1651">
                  <c:v>01/09/2013</c:v>
                </c:pt>
                <c:pt idx="1652">
                  <c:v>01/10/2013</c:v>
                </c:pt>
                <c:pt idx="1653">
                  <c:v>01/11/2013</c:v>
                </c:pt>
                <c:pt idx="1654">
                  <c:v>01/12/2013</c:v>
                </c:pt>
                <c:pt idx="1655">
                  <c:v>01/01/2014</c:v>
                </c:pt>
                <c:pt idx="1656">
                  <c:v>01/02/2014</c:v>
                </c:pt>
                <c:pt idx="1657">
                  <c:v>01/03/2014</c:v>
                </c:pt>
                <c:pt idx="1658">
                  <c:v>01/04/2014</c:v>
                </c:pt>
                <c:pt idx="1659">
                  <c:v>01/05/2014</c:v>
                </c:pt>
                <c:pt idx="1660">
                  <c:v>01/06/2014</c:v>
                </c:pt>
                <c:pt idx="1661">
                  <c:v>01/07/2014</c:v>
                </c:pt>
                <c:pt idx="1662">
                  <c:v>01/08/2014</c:v>
                </c:pt>
                <c:pt idx="1663">
                  <c:v>01/09/2014</c:v>
                </c:pt>
                <c:pt idx="1664">
                  <c:v>01/10/2014</c:v>
                </c:pt>
                <c:pt idx="1665">
                  <c:v>01/11/2014</c:v>
                </c:pt>
                <c:pt idx="1666">
                  <c:v>01/12/2014</c:v>
                </c:pt>
                <c:pt idx="1667">
                  <c:v>01/01/2015</c:v>
                </c:pt>
                <c:pt idx="1668">
                  <c:v>01/02/2015</c:v>
                </c:pt>
                <c:pt idx="1669">
                  <c:v>01/03/2015</c:v>
                </c:pt>
                <c:pt idx="1670">
                  <c:v>01/04/2015</c:v>
                </c:pt>
                <c:pt idx="1671">
                  <c:v>01/05/2015</c:v>
                </c:pt>
                <c:pt idx="1672">
                  <c:v>01/06/2015</c:v>
                </c:pt>
                <c:pt idx="1673">
                  <c:v>01/07/2015</c:v>
                </c:pt>
                <c:pt idx="1674">
                  <c:v>01/08/2015</c:v>
                </c:pt>
                <c:pt idx="1675">
                  <c:v>01/09/2015</c:v>
                </c:pt>
                <c:pt idx="1676">
                  <c:v>01/10/2015</c:v>
                </c:pt>
                <c:pt idx="1677">
                  <c:v>01/11/2015</c:v>
                </c:pt>
                <c:pt idx="1678">
                  <c:v>01/12/2015</c:v>
                </c:pt>
                <c:pt idx="1679">
                  <c:v>01/01/2016</c:v>
                </c:pt>
                <c:pt idx="1680">
                  <c:v>01/02/2016</c:v>
                </c:pt>
                <c:pt idx="1681">
                  <c:v>01/03/2016</c:v>
                </c:pt>
                <c:pt idx="1682">
                  <c:v>01/04/2016</c:v>
                </c:pt>
                <c:pt idx="1683">
                  <c:v>01/05/2016</c:v>
                </c:pt>
                <c:pt idx="1684">
                  <c:v>01/06/2016</c:v>
                </c:pt>
                <c:pt idx="1685">
                  <c:v>01/07/2016</c:v>
                </c:pt>
                <c:pt idx="1686">
                  <c:v>01/08/2016</c:v>
                </c:pt>
                <c:pt idx="1687">
                  <c:v>01/09/2016</c:v>
                </c:pt>
                <c:pt idx="1688">
                  <c:v>01/10/2016</c:v>
                </c:pt>
                <c:pt idx="1689">
                  <c:v>01/11/2016</c:v>
                </c:pt>
                <c:pt idx="1690">
                  <c:v>01/12/2016</c:v>
                </c:pt>
                <c:pt idx="1691">
                  <c:v>01/01/2017</c:v>
                </c:pt>
                <c:pt idx="1692">
                  <c:v>01/02/2017</c:v>
                </c:pt>
                <c:pt idx="1693">
                  <c:v>01/03/2017</c:v>
                </c:pt>
                <c:pt idx="1694">
                  <c:v>01/04/2017</c:v>
                </c:pt>
                <c:pt idx="1695">
                  <c:v>01/05/2017</c:v>
                </c:pt>
                <c:pt idx="1696">
                  <c:v>01/06/2017</c:v>
                </c:pt>
                <c:pt idx="1697">
                  <c:v>01/07/2017</c:v>
                </c:pt>
                <c:pt idx="1698">
                  <c:v>01/08/2017</c:v>
                </c:pt>
                <c:pt idx="1699">
                  <c:v>01/09/2017</c:v>
                </c:pt>
                <c:pt idx="1700">
                  <c:v>01/10/2017</c:v>
                </c:pt>
                <c:pt idx="1701">
                  <c:v>01/11/2017</c:v>
                </c:pt>
                <c:pt idx="1702">
                  <c:v>01/12/2017</c:v>
                </c:pt>
                <c:pt idx="1703">
                  <c:v>01/01/2018</c:v>
                </c:pt>
                <c:pt idx="1704">
                  <c:v>01/02/2018</c:v>
                </c:pt>
                <c:pt idx="1705">
                  <c:v>01/03/2018</c:v>
                </c:pt>
                <c:pt idx="1706">
                  <c:v>01/04/2018</c:v>
                </c:pt>
                <c:pt idx="1707">
                  <c:v>01/05/2018</c:v>
                </c:pt>
                <c:pt idx="1708">
                  <c:v>01/06/2018</c:v>
                </c:pt>
                <c:pt idx="1709">
                  <c:v>01/07/2018</c:v>
                </c:pt>
                <c:pt idx="1710">
                  <c:v>01/08/2018</c:v>
                </c:pt>
                <c:pt idx="1711">
                  <c:v>01/09/2018</c:v>
                </c:pt>
                <c:pt idx="1712">
                  <c:v>01/10/2018</c:v>
                </c:pt>
                <c:pt idx="1713">
                  <c:v>01/11/2018</c:v>
                </c:pt>
                <c:pt idx="1714">
                  <c:v>01/12/2018</c:v>
                </c:pt>
                <c:pt idx="1715">
                  <c:v>01/01/2019</c:v>
                </c:pt>
                <c:pt idx="1716">
                  <c:v>01/02/2019</c:v>
                </c:pt>
                <c:pt idx="1717">
                  <c:v>01/03/2019</c:v>
                </c:pt>
                <c:pt idx="1718">
                  <c:v>01/04/2019</c:v>
                </c:pt>
                <c:pt idx="1719">
                  <c:v>01/05/2019</c:v>
                </c:pt>
                <c:pt idx="1720">
                  <c:v>01/06/2019</c:v>
                </c:pt>
                <c:pt idx="1721">
                  <c:v>01/07/2019</c:v>
                </c:pt>
                <c:pt idx="1722">
                  <c:v>01/08/2019</c:v>
                </c:pt>
                <c:pt idx="1723">
                  <c:v>01/09/2019</c:v>
                </c:pt>
                <c:pt idx="1724">
                  <c:v>01/10/2019</c:v>
                </c:pt>
                <c:pt idx="1725">
                  <c:v>01/11/2019</c:v>
                </c:pt>
                <c:pt idx="1726">
                  <c:v>01/12/2019</c:v>
                </c:pt>
                <c:pt idx="1727">
                  <c:v>01/01/2020</c:v>
                </c:pt>
                <c:pt idx="1728">
                  <c:v>01/02/2020</c:v>
                </c:pt>
                <c:pt idx="1729">
                  <c:v>01/03/2020</c:v>
                </c:pt>
                <c:pt idx="1730">
                  <c:v>01/04/2020</c:v>
                </c:pt>
                <c:pt idx="1731">
                  <c:v>01/05/2020</c:v>
                </c:pt>
                <c:pt idx="1732">
                  <c:v>01/06/2020</c:v>
                </c:pt>
                <c:pt idx="1733">
                  <c:v>01/07/2020</c:v>
                </c:pt>
                <c:pt idx="1734">
                  <c:v>01/08/2020</c:v>
                </c:pt>
                <c:pt idx="1735">
                  <c:v>01/09/2020</c:v>
                </c:pt>
                <c:pt idx="1736">
                  <c:v>01/10/2020</c:v>
                </c:pt>
                <c:pt idx="1737">
                  <c:v>01/11/2020</c:v>
                </c:pt>
                <c:pt idx="1738">
                  <c:v>01/12/2020</c:v>
                </c:pt>
                <c:pt idx="1739">
                  <c:v>01/01/2021</c:v>
                </c:pt>
                <c:pt idx="1740">
                  <c:v>01/02/2021</c:v>
                </c:pt>
                <c:pt idx="1741">
                  <c:v>01/03/2021</c:v>
                </c:pt>
                <c:pt idx="1742">
                  <c:v>01/04/2021</c:v>
                </c:pt>
                <c:pt idx="1743">
                  <c:v>01/05/2021</c:v>
                </c:pt>
                <c:pt idx="1744">
                  <c:v>01/06/2021</c:v>
                </c:pt>
                <c:pt idx="1745">
                  <c:v>01/07/2021</c:v>
                </c:pt>
                <c:pt idx="1746">
                  <c:v>01/08/2021</c:v>
                </c:pt>
                <c:pt idx="1747">
                  <c:v>01/09/2021</c:v>
                </c:pt>
                <c:pt idx="1748">
                  <c:v>01/10/2021</c:v>
                </c:pt>
                <c:pt idx="1749">
                  <c:v>01/11/2021</c:v>
                </c:pt>
                <c:pt idx="1750">
                  <c:v>01/12/2021</c:v>
                </c:pt>
                <c:pt idx="1751">
                  <c:v>01/01/2022</c:v>
                </c:pt>
                <c:pt idx="1752">
                  <c:v>01/02/2022</c:v>
                </c:pt>
                <c:pt idx="1753">
                  <c:v>01/03/2022</c:v>
                </c:pt>
                <c:pt idx="1754">
                  <c:v>01/04/2022</c:v>
                </c:pt>
                <c:pt idx="1755">
                  <c:v>01/05/2022</c:v>
                </c:pt>
                <c:pt idx="1756">
                  <c:v>01/06/2022</c:v>
                </c:pt>
                <c:pt idx="1757">
                  <c:v>01/07/2022</c:v>
                </c:pt>
                <c:pt idx="1758">
                  <c:v>01/08/2022</c:v>
                </c:pt>
                <c:pt idx="1759">
                  <c:v>01/09/2022</c:v>
                </c:pt>
                <c:pt idx="1760">
                  <c:v>01/10/2022</c:v>
                </c:pt>
                <c:pt idx="1761">
                  <c:v>01/11/2022</c:v>
                </c:pt>
                <c:pt idx="1762">
                  <c:v>01/12/2022</c:v>
                </c:pt>
                <c:pt idx="1763">
                  <c:v>01/01/2023</c:v>
                </c:pt>
                <c:pt idx="1764">
                  <c:v>01/02/2023</c:v>
                </c:pt>
                <c:pt idx="1765">
                  <c:v>01/03/2023</c:v>
                </c:pt>
                <c:pt idx="1766">
                  <c:v>01/04/2023</c:v>
                </c:pt>
                <c:pt idx="1767">
                  <c:v>01/05/2023</c:v>
                </c:pt>
                <c:pt idx="1768">
                  <c:v>01/06/2023</c:v>
                </c:pt>
                <c:pt idx="1769">
                  <c:v>01/07/2023</c:v>
                </c:pt>
                <c:pt idx="1770">
                  <c:v>01/08/2023</c:v>
                </c:pt>
                <c:pt idx="1771">
                  <c:v>01/09/2023</c:v>
                </c:pt>
                <c:pt idx="1772">
                  <c:v>01/10/2023</c:v>
                </c:pt>
                <c:pt idx="1773">
                  <c:v>01/11/2023</c:v>
                </c:pt>
                <c:pt idx="1774">
                  <c:v>01/12/2023</c:v>
                </c:pt>
                <c:pt idx="1775">
                  <c:v>01/01/2024</c:v>
                </c:pt>
                <c:pt idx="1776">
                  <c:v>01/02/2024</c:v>
                </c:pt>
                <c:pt idx="1777">
                  <c:v>01/03/2024</c:v>
                </c:pt>
                <c:pt idx="1778">
                  <c:v>01/04/2024</c:v>
                </c:pt>
                <c:pt idx="1779">
                  <c:v>01/05/2024</c:v>
                </c:pt>
              </c:strCache>
            </c:strRef>
          </c:cat>
          <c:val>
            <c:numRef>
              <c:f>Hoja3!$B$122:$B$1901</c:f>
              <c:numCache>
                <c:formatCode>General</c:formatCode>
                <c:ptCount val="1780"/>
                <c:pt idx="0">
                  <c:v>700</c:v>
                </c:pt>
                <c:pt idx="1">
                  <c:v>550</c:v>
                </c:pt>
                <c:pt idx="2">
                  <c:v>1370</c:v>
                </c:pt>
                <c:pt idx="3">
                  <c:v>1320</c:v>
                </c:pt>
                <c:pt idx="4">
                  <c:v>1070</c:v>
                </c:pt>
                <c:pt idx="5">
                  <c:v>480</c:v>
                </c:pt>
                <c:pt idx="6">
                  <c:v>920</c:v>
                </c:pt>
                <c:pt idx="7">
                  <c:v>700</c:v>
                </c:pt>
                <c:pt idx="8">
                  <c:v>2260</c:v>
                </c:pt>
                <c:pt idx="9">
                  <c:v>1010</c:v>
                </c:pt>
                <c:pt idx="10">
                  <c:v>360</c:v>
                </c:pt>
                <c:pt idx="11">
                  <c:v>350</c:v>
                </c:pt>
                <c:pt idx="12">
                  <c:v>100</c:v>
                </c:pt>
                <c:pt idx="13">
                  <c:v>860</c:v>
                </c:pt>
                <c:pt idx="14">
                  <c:v>1630</c:v>
                </c:pt>
                <c:pt idx="15">
                  <c:v>390</c:v>
                </c:pt>
                <c:pt idx="16">
                  <c:v>540</c:v>
                </c:pt>
                <c:pt idx="17">
                  <c:v>350</c:v>
                </c:pt>
                <c:pt idx="18">
                  <c:v>150</c:v>
                </c:pt>
                <c:pt idx="19">
                  <c:v>1600</c:v>
                </c:pt>
                <c:pt idx="20">
                  <c:v>1240</c:v>
                </c:pt>
                <c:pt idx="21">
                  <c:v>1420</c:v>
                </c:pt>
                <c:pt idx="22">
                  <c:v>460</c:v>
                </c:pt>
                <c:pt idx="23">
                  <c:v>550</c:v>
                </c:pt>
                <c:pt idx="24">
                  <c:v>150</c:v>
                </c:pt>
                <c:pt idx="25">
                  <c:v>600</c:v>
                </c:pt>
                <c:pt idx="26">
                  <c:v>2670</c:v>
                </c:pt>
                <c:pt idx="27">
                  <c:v>1120</c:v>
                </c:pt>
                <c:pt idx="28">
                  <c:v>690</c:v>
                </c:pt>
                <c:pt idx="29">
                  <c:v>550</c:v>
                </c:pt>
                <c:pt idx="30">
                  <c:v>810</c:v>
                </c:pt>
                <c:pt idx="31">
                  <c:v>640</c:v>
                </c:pt>
                <c:pt idx="32">
                  <c:v>1630</c:v>
                </c:pt>
                <c:pt idx="33">
                  <c:v>1910</c:v>
                </c:pt>
                <c:pt idx="34">
                  <c:v>560</c:v>
                </c:pt>
                <c:pt idx="35">
                  <c:v>650</c:v>
                </c:pt>
                <c:pt idx="36">
                  <c:v>1390</c:v>
                </c:pt>
                <c:pt idx="37">
                  <c:v>3940</c:v>
                </c:pt>
                <c:pt idx="38">
                  <c:v>2710</c:v>
                </c:pt>
                <c:pt idx="39">
                  <c:v>1500</c:v>
                </c:pt>
                <c:pt idx="40">
                  <c:v>740</c:v>
                </c:pt>
                <c:pt idx="41">
                  <c:v>550</c:v>
                </c:pt>
                <c:pt idx="42">
                  <c:v>470</c:v>
                </c:pt>
                <c:pt idx="43">
                  <c:v>370</c:v>
                </c:pt>
                <c:pt idx="44">
                  <c:v>2070</c:v>
                </c:pt>
                <c:pt idx="45">
                  <c:v>1190</c:v>
                </c:pt>
                <c:pt idx="46">
                  <c:v>720</c:v>
                </c:pt>
                <c:pt idx="47">
                  <c:v>770</c:v>
                </c:pt>
                <c:pt idx="48">
                  <c:v>500</c:v>
                </c:pt>
                <c:pt idx="49">
                  <c:v>2290</c:v>
                </c:pt>
                <c:pt idx="50">
                  <c:v>2690</c:v>
                </c:pt>
                <c:pt idx="51">
                  <c:v>1610</c:v>
                </c:pt>
                <c:pt idx="52">
                  <c:v>390</c:v>
                </c:pt>
                <c:pt idx="53">
                  <c:v>350</c:v>
                </c:pt>
                <c:pt idx="54">
                  <c:v>700</c:v>
                </c:pt>
                <c:pt idx="55">
                  <c:v>320</c:v>
                </c:pt>
                <c:pt idx="56">
                  <c:v>1300</c:v>
                </c:pt>
                <c:pt idx="57">
                  <c:v>670</c:v>
                </c:pt>
                <c:pt idx="58">
                  <c:v>720</c:v>
                </c:pt>
                <c:pt idx="59">
                  <c:v>500</c:v>
                </c:pt>
                <c:pt idx="60">
                  <c:v>1170</c:v>
                </c:pt>
                <c:pt idx="61">
                  <c:v>340</c:v>
                </c:pt>
                <c:pt idx="62">
                  <c:v>2030</c:v>
                </c:pt>
                <c:pt idx="63">
                  <c:v>1220</c:v>
                </c:pt>
                <c:pt idx="64">
                  <c:v>740</c:v>
                </c:pt>
                <c:pt idx="65">
                  <c:v>500</c:v>
                </c:pt>
                <c:pt idx="66">
                  <c:v>450</c:v>
                </c:pt>
                <c:pt idx="67">
                  <c:v>240</c:v>
                </c:pt>
                <c:pt idx="68">
                  <c:v>1920</c:v>
                </c:pt>
                <c:pt idx="69">
                  <c:v>1550</c:v>
                </c:pt>
                <c:pt idx="70">
                  <c:v>700</c:v>
                </c:pt>
                <c:pt idx="71">
                  <c:v>50</c:v>
                </c:pt>
                <c:pt idx="72">
                  <c:v>880</c:v>
                </c:pt>
                <c:pt idx="73">
                  <c:v>880</c:v>
                </c:pt>
                <c:pt idx="74">
                  <c:v>900</c:v>
                </c:pt>
                <c:pt idx="75">
                  <c:v>860</c:v>
                </c:pt>
                <c:pt idx="76">
                  <c:v>390</c:v>
                </c:pt>
                <c:pt idx="77">
                  <c:v>360</c:v>
                </c:pt>
                <c:pt idx="78">
                  <c:v>380</c:v>
                </c:pt>
                <c:pt idx="79">
                  <c:v>140</c:v>
                </c:pt>
                <c:pt idx="80">
                  <c:v>1360</c:v>
                </c:pt>
                <c:pt idx="81">
                  <c:v>380</c:v>
                </c:pt>
                <c:pt idx="82">
                  <c:v>810</c:v>
                </c:pt>
                <c:pt idx="83">
                  <c:v>640</c:v>
                </c:pt>
                <c:pt idx="84">
                  <c:v>280</c:v>
                </c:pt>
                <c:pt idx="85">
                  <c:v>440</c:v>
                </c:pt>
                <c:pt idx="86">
                  <c:v>1460</c:v>
                </c:pt>
                <c:pt idx="87">
                  <c:v>750</c:v>
                </c:pt>
                <c:pt idx="88">
                  <c:v>640</c:v>
                </c:pt>
                <c:pt idx="89">
                  <c:v>650</c:v>
                </c:pt>
                <c:pt idx="90">
                  <c:v>580</c:v>
                </c:pt>
                <c:pt idx="91">
                  <c:v>50</c:v>
                </c:pt>
                <c:pt idx="92">
                  <c:v>1730</c:v>
                </c:pt>
                <c:pt idx="93">
                  <c:v>680</c:v>
                </c:pt>
                <c:pt idx="94">
                  <c:v>200</c:v>
                </c:pt>
                <c:pt idx="95">
                  <c:v>470</c:v>
                </c:pt>
                <c:pt idx="96">
                  <c:v>310</c:v>
                </c:pt>
                <c:pt idx="97">
                  <c:v>1080</c:v>
                </c:pt>
                <c:pt idx="98">
                  <c:v>1390</c:v>
                </c:pt>
                <c:pt idx="99">
                  <c:v>1060</c:v>
                </c:pt>
                <c:pt idx="100">
                  <c:v>530</c:v>
                </c:pt>
                <c:pt idx="101">
                  <c:v>430</c:v>
                </c:pt>
                <c:pt idx="102">
                  <c:v>320</c:v>
                </c:pt>
                <c:pt idx="103">
                  <c:v>180</c:v>
                </c:pt>
                <c:pt idx="104">
                  <c:v>1800</c:v>
                </c:pt>
                <c:pt idx="105">
                  <c:v>740</c:v>
                </c:pt>
                <c:pt idx="106">
                  <c:v>1090</c:v>
                </c:pt>
                <c:pt idx="107">
                  <c:v>80</c:v>
                </c:pt>
                <c:pt idx="108">
                  <c:v>280</c:v>
                </c:pt>
                <c:pt idx="109">
                  <c:v>730</c:v>
                </c:pt>
                <c:pt idx="110">
                  <c:v>2050</c:v>
                </c:pt>
                <c:pt idx="111">
                  <c:v>1330</c:v>
                </c:pt>
                <c:pt idx="112">
                  <c:v>1220</c:v>
                </c:pt>
                <c:pt idx="113">
                  <c:v>790</c:v>
                </c:pt>
                <c:pt idx="114">
                  <c:v>480</c:v>
                </c:pt>
                <c:pt idx="115">
                  <c:v>1000</c:v>
                </c:pt>
                <c:pt idx="116">
                  <c:v>3350</c:v>
                </c:pt>
                <c:pt idx="117">
                  <c:v>1470</c:v>
                </c:pt>
                <c:pt idx="118">
                  <c:v>290</c:v>
                </c:pt>
                <c:pt idx="119">
                  <c:v>1019</c:v>
                </c:pt>
                <c:pt idx="120">
                  <c:v>513</c:v>
                </c:pt>
                <c:pt idx="121">
                  <c:v>879</c:v>
                </c:pt>
                <c:pt idx="122">
                  <c:v>2007</c:v>
                </c:pt>
                <c:pt idx="123">
                  <c:v>870</c:v>
                </c:pt>
                <c:pt idx="124">
                  <c:v>551</c:v>
                </c:pt>
                <c:pt idx="125">
                  <c:v>871</c:v>
                </c:pt>
                <c:pt idx="126">
                  <c:v>1152</c:v>
                </c:pt>
                <c:pt idx="127">
                  <c:v>570</c:v>
                </c:pt>
                <c:pt idx="128">
                  <c:v>1450</c:v>
                </c:pt>
                <c:pt idx="129">
                  <c:v>255</c:v>
                </c:pt>
                <c:pt idx="130">
                  <c:v>1250</c:v>
                </c:pt>
                <c:pt idx="131">
                  <c:v>1032</c:v>
                </c:pt>
                <c:pt idx="132">
                  <c:v>355</c:v>
                </c:pt>
                <c:pt idx="133">
                  <c:v>185</c:v>
                </c:pt>
                <c:pt idx="134">
                  <c:v>905</c:v>
                </c:pt>
                <c:pt idx="135">
                  <c:v>1275</c:v>
                </c:pt>
                <c:pt idx="136">
                  <c:v>715</c:v>
                </c:pt>
                <c:pt idx="137">
                  <c:v>560</c:v>
                </c:pt>
                <c:pt idx="138">
                  <c:v>392</c:v>
                </c:pt>
                <c:pt idx="139">
                  <c:v>422</c:v>
                </c:pt>
                <c:pt idx="140">
                  <c:v>1345</c:v>
                </c:pt>
                <c:pt idx="141">
                  <c:v>2165</c:v>
                </c:pt>
                <c:pt idx="142">
                  <c:v>1370</c:v>
                </c:pt>
                <c:pt idx="143">
                  <c:v>30</c:v>
                </c:pt>
                <c:pt idx="144">
                  <c:v>1025</c:v>
                </c:pt>
                <c:pt idx="145">
                  <c:v>987</c:v>
                </c:pt>
                <c:pt idx="146">
                  <c:v>848</c:v>
                </c:pt>
                <c:pt idx="147">
                  <c:v>1081</c:v>
                </c:pt>
                <c:pt idx="148">
                  <c:v>541</c:v>
                </c:pt>
                <c:pt idx="149">
                  <c:v>402</c:v>
                </c:pt>
                <c:pt idx="150">
                  <c:v>227</c:v>
                </c:pt>
                <c:pt idx="151">
                  <c:v>1011</c:v>
                </c:pt>
                <c:pt idx="152">
                  <c:v>1655</c:v>
                </c:pt>
                <c:pt idx="153">
                  <c:v>822</c:v>
                </c:pt>
                <c:pt idx="154">
                  <c:v>650</c:v>
                </c:pt>
                <c:pt idx="155">
                  <c:v>102</c:v>
                </c:pt>
                <c:pt idx="156">
                  <c:v>83</c:v>
                </c:pt>
                <c:pt idx="157">
                  <c:v>1570</c:v>
                </c:pt>
                <c:pt idx="158">
                  <c:v>1125</c:v>
                </c:pt>
                <c:pt idx="159">
                  <c:v>280</c:v>
                </c:pt>
                <c:pt idx="160">
                  <c:v>1025</c:v>
                </c:pt>
                <c:pt idx="161">
                  <c:v>477</c:v>
                </c:pt>
                <c:pt idx="162">
                  <c:v>450</c:v>
                </c:pt>
                <c:pt idx="163">
                  <c:v>400</c:v>
                </c:pt>
                <c:pt idx="164">
                  <c:v>3085</c:v>
                </c:pt>
                <c:pt idx="165">
                  <c:v>1822</c:v>
                </c:pt>
                <c:pt idx="166">
                  <c:v>1372</c:v>
                </c:pt>
                <c:pt idx="167">
                  <c:v>1560</c:v>
                </c:pt>
                <c:pt idx="168">
                  <c:v>1152</c:v>
                </c:pt>
                <c:pt idx="169">
                  <c:v>432</c:v>
                </c:pt>
                <c:pt idx="170">
                  <c:v>1458</c:v>
                </c:pt>
                <c:pt idx="171">
                  <c:v>1263</c:v>
                </c:pt>
                <c:pt idx="172">
                  <c:v>310</c:v>
                </c:pt>
                <c:pt idx="173">
                  <c:v>387</c:v>
                </c:pt>
                <c:pt idx="174">
                  <c:v>940</c:v>
                </c:pt>
                <c:pt idx="175">
                  <c:v>362</c:v>
                </c:pt>
                <c:pt idx="176">
                  <c:v>2020</c:v>
                </c:pt>
                <c:pt idx="177">
                  <c:v>1973</c:v>
                </c:pt>
                <c:pt idx="178">
                  <c:v>515</c:v>
                </c:pt>
                <c:pt idx="179">
                  <c:v>615</c:v>
                </c:pt>
                <c:pt idx="180">
                  <c:v>160</c:v>
                </c:pt>
                <c:pt idx="181">
                  <c:v>500</c:v>
                </c:pt>
                <c:pt idx="182">
                  <c:v>885</c:v>
                </c:pt>
                <c:pt idx="183">
                  <c:v>1020</c:v>
                </c:pt>
                <c:pt idx="184">
                  <c:v>682</c:v>
                </c:pt>
                <c:pt idx="185">
                  <c:v>232</c:v>
                </c:pt>
                <c:pt idx="186">
                  <c:v>707</c:v>
                </c:pt>
                <c:pt idx="187">
                  <c:v>477</c:v>
                </c:pt>
                <c:pt idx="188">
                  <c:v>2485</c:v>
                </c:pt>
                <c:pt idx="189">
                  <c:v>1600</c:v>
                </c:pt>
                <c:pt idx="190">
                  <c:v>1115</c:v>
                </c:pt>
                <c:pt idx="191">
                  <c:v>582</c:v>
                </c:pt>
                <c:pt idx="192">
                  <c:v>640</c:v>
                </c:pt>
                <c:pt idx="193">
                  <c:v>1947</c:v>
                </c:pt>
                <c:pt idx="194">
                  <c:v>2287</c:v>
                </c:pt>
                <c:pt idx="195">
                  <c:v>1000</c:v>
                </c:pt>
                <c:pt idx="196">
                  <c:v>635</c:v>
                </c:pt>
                <c:pt idx="197">
                  <c:v>312</c:v>
                </c:pt>
                <c:pt idx="198">
                  <c:v>380</c:v>
                </c:pt>
                <c:pt idx="199">
                  <c:v>505</c:v>
                </c:pt>
                <c:pt idx="200">
                  <c:v>2622</c:v>
                </c:pt>
                <c:pt idx="201">
                  <c:v>2792</c:v>
                </c:pt>
                <c:pt idx="202">
                  <c:v>917</c:v>
                </c:pt>
                <c:pt idx="203">
                  <c:v>640</c:v>
                </c:pt>
                <c:pt idx="204">
                  <c:v>982</c:v>
                </c:pt>
                <c:pt idx="205">
                  <c:v>1362</c:v>
                </c:pt>
                <c:pt idx="206">
                  <c:v>710</c:v>
                </c:pt>
                <c:pt idx="207">
                  <c:v>2220</c:v>
                </c:pt>
                <c:pt idx="208">
                  <c:v>575</c:v>
                </c:pt>
                <c:pt idx="209">
                  <c:v>500</c:v>
                </c:pt>
                <c:pt idx="210">
                  <c:v>420</c:v>
                </c:pt>
                <c:pt idx="211">
                  <c:v>312</c:v>
                </c:pt>
                <c:pt idx="212">
                  <c:v>1567</c:v>
                </c:pt>
                <c:pt idx="213">
                  <c:v>1270</c:v>
                </c:pt>
                <c:pt idx="214">
                  <c:v>1020</c:v>
                </c:pt>
                <c:pt idx="215">
                  <c:v>1370</c:v>
                </c:pt>
                <c:pt idx="216">
                  <c:v>440</c:v>
                </c:pt>
                <c:pt idx="217">
                  <c:v>820</c:v>
                </c:pt>
                <c:pt idx="218">
                  <c:v>2170</c:v>
                </c:pt>
                <c:pt idx="219">
                  <c:v>1200</c:v>
                </c:pt>
                <c:pt idx="220">
                  <c:v>530</c:v>
                </c:pt>
                <c:pt idx="221">
                  <c:v>390</c:v>
                </c:pt>
                <c:pt idx="222">
                  <c:v>470</c:v>
                </c:pt>
                <c:pt idx="223">
                  <c:v>210</c:v>
                </c:pt>
                <c:pt idx="224">
                  <c:v>1870</c:v>
                </c:pt>
                <c:pt idx="225">
                  <c:v>900</c:v>
                </c:pt>
                <c:pt idx="226">
                  <c:v>820</c:v>
                </c:pt>
                <c:pt idx="227">
                  <c:v>560</c:v>
                </c:pt>
                <c:pt idx="228">
                  <c:v>20</c:v>
                </c:pt>
                <c:pt idx="229">
                  <c:v>50</c:v>
                </c:pt>
                <c:pt idx="230">
                  <c:v>1310</c:v>
                </c:pt>
                <c:pt idx="231">
                  <c:v>500</c:v>
                </c:pt>
                <c:pt idx="232">
                  <c:v>190</c:v>
                </c:pt>
                <c:pt idx="233">
                  <c:v>360</c:v>
                </c:pt>
                <c:pt idx="234">
                  <c:v>360</c:v>
                </c:pt>
                <c:pt idx="235">
                  <c:v>70</c:v>
                </c:pt>
                <c:pt idx="236">
                  <c:v>1550</c:v>
                </c:pt>
                <c:pt idx="237">
                  <c:v>1320</c:v>
                </c:pt>
                <c:pt idx="238">
                  <c:v>580</c:v>
                </c:pt>
                <c:pt idx="239">
                  <c:v>1010</c:v>
                </c:pt>
                <c:pt idx="240">
                  <c:v>690</c:v>
                </c:pt>
                <c:pt idx="241">
                  <c:v>570</c:v>
                </c:pt>
                <c:pt idx="242">
                  <c:v>3330</c:v>
                </c:pt>
                <c:pt idx="243">
                  <c:v>1180</c:v>
                </c:pt>
                <c:pt idx="244">
                  <c:v>260</c:v>
                </c:pt>
                <c:pt idx="245">
                  <c:v>160</c:v>
                </c:pt>
                <c:pt idx="246">
                  <c:v>900</c:v>
                </c:pt>
                <c:pt idx="247">
                  <c:v>760</c:v>
                </c:pt>
                <c:pt idx="248">
                  <c:v>1070</c:v>
                </c:pt>
                <c:pt idx="249">
                  <c:v>1680</c:v>
                </c:pt>
                <c:pt idx="250">
                  <c:v>1100</c:v>
                </c:pt>
                <c:pt idx="251">
                  <c:v>1170</c:v>
                </c:pt>
                <c:pt idx="252">
                  <c:v>240</c:v>
                </c:pt>
                <c:pt idx="253">
                  <c:v>920</c:v>
                </c:pt>
                <c:pt idx="254">
                  <c:v>580</c:v>
                </c:pt>
                <c:pt idx="255">
                  <c:v>2130</c:v>
                </c:pt>
                <c:pt idx="256">
                  <c:v>0</c:v>
                </c:pt>
                <c:pt idx="257">
                  <c:v>160</c:v>
                </c:pt>
                <c:pt idx="258">
                  <c:v>480</c:v>
                </c:pt>
                <c:pt idx="259">
                  <c:v>740</c:v>
                </c:pt>
                <c:pt idx="260">
                  <c:v>1870</c:v>
                </c:pt>
                <c:pt idx="261">
                  <c:v>2020</c:v>
                </c:pt>
                <c:pt idx="262">
                  <c:v>1400</c:v>
                </c:pt>
                <c:pt idx="263">
                  <c:v>710</c:v>
                </c:pt>
                <c:pt idx="264">
                  <c:v>1210</c:v>
                </c:pt>
                <c:pt idx="265">
                  <c:v>1290</c:v>
                </c:pt>
                <c:pt idx="266">
                  <c:v>980</c:v>
                </c:pt>
                <c:pt idx="267">
                  <c:v>1040</c:v>
                </c:pt>
                <c:pt idx="268">
                  <c:v>650</c:v>
                </c:pt>
                <c:pt idx="269">
                  <c:v>450</c:v>
                </c:pt>
                <c:pt idx="270">
                  <c:v>490</c:v>
                </c:pt>
                <c:pt idx="271">
                  <c:v>750</c:v>
                </c:pt>
                <c:pt idx="272">
                  <c:v>1550</c:v>
                </c:pt>
                <c:pt idx="273">
                  <c:v>990</c:v>
                </c:pt>
                <c:pt idx="274">
                  <c:v>280</c:v>
                </c:pt>
                <c:pt idx="275">
                  <c:v>420</c:v>
                </c:pt>
                <c:pt idx="276">
                  <c:v>200</c:v>
                </c:pt>
                <c:pt idx="277">
                  <c:v>1290</c:v>
                </c:pt>
                <c:pt idx="278">
                  <c:v>750</c:v>
                </c:pt>
                <c:pt idx="279">
                  <c:v>730</c:v>
                </c:pt>
                <c:pt idx="280">
                  <c:v>630</c:v>
                </c:pt>
                <c:pt idx="281">
                  <c:v>430</c:v>
                </c:pt>
                <c:pt idx="282">
                  <c:v>210</c:v>
                </c:pt>
                <c:pt idx="283">
                  <c:v>680</c:v>
                </c:pt>
                <c:pt idx="284">
                  <c:v>1200</c:v>
                </c:pt>
                <c:pt idx="285">
                  <c:v>2460</c:v>
                </c:pt>
                <c:pt idx="286">
                  <c:v>290</c:v>
                </c:pt>
                <c:pt idx="287">
                  <c:v>1300</c:v>
                </c:pt>
                <c:pt idx="288">
                  <c:v>890</c:v>
                </c:pt>
                <c:pt idx="289">
                  <c:v>1000</c:v>
                </c:pt>
                <c:pt idx="290">
                  <c:v>920</c:v>
                </c:pt>
                <c:pt idx="291">
                  <c:v>1350</c:v>
                </c:pt>
                <c:pt idx="292">
                  <c:v>300</c:v>
                </c:pt>
                <c:pt idx="293">
                  <c:v>320</c:v>
                </c:pt>
                <c:pt idx="294">
                  <c:v>550</c:v>
                </c:pt>
                <c:pt idx="295">
                  <c:v>390</c:v>
                </c:pt>
                <c:pt idx="296">
                  <c:v>2120</c:v>
                </c:pt>
                <c:pt idx="297">
                  <c:v>1140</c:v>
                </c:pt>
                <c:pt idx="298">
                  <c:v>670</c:v>
                </c:pt>
                <c:pt idx="299">
                  <c:v>180</c:v>
                </c:pt>
                <c:pt idx="300">
                  <c:v>490</c:v>
                </c:pt>
                <c:pt idx="301">
                  <c:v>580</c:v>
                </c:pt>
                <c:pt idx="302">
                  <c:v>470</c:v>
                </c:pt>
                <c:pt idx="303">
                  <c:v>740</c:v>
                </c:pt>
                <c:pt idx="304">
                  <c:v>160</c:v>
                </c:pt>
                <c:pt idx="305">
                  <c:v>560</c:v>
                </c:pt>
                <c:pt idx="306">
                  <c:v>1070</c:v>
                </c:pt>
                <c:pt idx="307">
                  <c:v>410</c:v>
                </c:pt>
                <c:pt idx="308">
                  <c:v>1940</c:v>
                </c:pt>
                <c:pt idx="309">
                  <c:v>2130</c:v>
                </c:pt>
                <c:pt idx="310">
                  <c:v>580</c:v>
                </c:pt>
                <c:pt idx="311">
                  <c:v>1120</c:v>
                </c:pt>
                <c:pt idx="312">
                  <c:v>370</c:v>
                </c:pt>
                <c:pt idx="313">
                  <c:v>1580</c:v>
                </c:pt>
                <c:pt idx="314">
                  <c:v>880</c:v>
                </c:pt>
                <c:pt idx="315">
                  <c:v>520</c:v>
                </c:pt>
                <c:pt idx="316">
                  <c:v>240</c:v>
                </c:pt>
                <c:pt idx="317">
                  <c:v>100</c:v>
                </c:pt>
                <c:pt idx="318">
                  <c:v>250</c:v>
                </c:pt>
                <c:pt idx="319">
                  <c:v>500</c:v>
                </c:pt>
                <c:pt idx="320">
                  <c:v>840</c:v>
                </c:pt>
                <c:pt idx="321">
                  <c:v>1080</c:v>
                </c:pt>
                <c:pt idx="322">
                  <c:v>270</c:v>
                </c:pt>
                <c:pt idx="323">
                  <c:v>300</c:v>
                </c:pt>
                <c:pt idx="324">
                  <c:v>400</c:v>
                </c:pt>
                <c:pt idx="325">
                  <c:v>320</c:v>
                </c:pt>
                <c:pt idx="326">
                  <c:v>1020</c:v>
                </c:pt>
                <c:pt idx="327">
                  <c:v>770</c:v>
                </c:pt>
                <c:pt idx="328">
                  <c:v>1070</c:v>
                </c:pt>
                <c:pt idx="329">
                  <c:v>100</c:v>
                </c:pt>
                <c:pt idx="330">
                  <c:v>1040</c:v>
                </c:pt>
                <c:pt idx="331">
                  <c:v>410</c:v>
                </c:pt>
                <c:pt idx="332">
                  <c:v>640</c:v>
                </c:pt>
                <c:pt idx="333">
                  <c:v>1490</c:v>
                </c:pt>
                <c:pt idx="334">
                  <c:v>1060</c:v>
                </c:pt>
                <c:pt idx="335">
                  <c:v>470</c:v>
                </c:pt>
                <c:pt idx="336">
                  <c:v>690</c:v>
                </c:pt>
                <c:pt idx="337">
                  <c:v>1610</c:v>
                </c:pt>
                <c:pt idx="338">
                  <c:v>1750</c:v>
                </c:pt>
                <c:pt idx="339">
                  <c:v>1170</c:v>
                </c:pt>
                <c:pt idx="340">
                  <c:v>220</c:v>
                </c:pt>
                <c:pt idx="341">
                  <c:v>350</c:v>
                </c:pt>
                <c:pt idx="342">
                  <c:v>300</c:v>
                </c:pt>
                <c:pt idx="343">
                  <c:v>350</c:v>
                </c:pt>
                <c:pt idx="344">
                  <c:v>1550</c:v>
                </c:pt>
                <c:pt idx="345">
                  <c:v>340</c:v>
                </c:pt>
                <c:pt idx="346">
                  <c:v>270</c:v>
                </c:pt>
                <c:pt idx="347">
                  <c:v>640</c:v>
                </c:pt>
                <c:pt idx="348">
                  <c:v>150</c:v>
                </c:pt>
                <c:pt idx="349">
                  <c:v>480</c:v>
                </c:pt>
                <c:pt idx="350">
                  <c:v>1120</c:v>
                </c:pt>
                <c:pt idx="351">
                  <c:v>970</c:v>
                </c:pt>
                <c:pt idx="352">
                  <c:v>490</c:v>
                </c:pt>
                <c:pt idx="353">
                  <c:v>230</c:v>
                </c:pt>
                <c:pt idx="354">
                  <c:v>150</c:v>
                </c:pt>
                <c:pt idx="355">
                  <c:v>960</c:v>
                </c:pt>
                <c:pt idx="356">
                  <c:v>1270</c:v>
                </c:pt>
                <c:pt idx="357">
                  <c:v>1990</c:v>
                </c:pt>
                <c:pt idx="358">
                  <c:v>1450</c:v>
                </c:pt>
                <c:pt idx="359">
                  <c:v>200</c:v>
                </c:pt>
                <c:pt idx="360">
                  <c:v>710</c:v>
                </c:pt>
                <c:pt idx="361">
                  <c:v>580</c:v>
                </c:pt>
                <c:pt idx="362">
                  <c:v>1790</c:v>
                </c:pt>
                <c:pt idx="363">
                  <c:v>1080</c:v>
                </c:pt>
                <c:pt idx="364">
                  <c:v>820</c:v>
                </c:pt>
                <c:pt idx="365">
                  <c:v>470</c:v>
                </c:pt>
                <c:pt idx="366">
                  <c:v>340</c:v>
                </c:pt>
                <c:pt idx="367">
                  <c:v>110</c:v>
                </c:pt>
                <c:pt idx="368">
                  <c:v>1360</c:v>
                </c:pt>
                <c:pt idx="369">
                  <c:v>990</c:v>
                </c:pt>
                <c:pt idx="370">
                  <c:v>500</c:v>
                </c:pt>
                <c:pt idx="371">
                  <c:v>290</c:v>
                </c:pt>
                <c:pt idx="372">
                  <c:v>1140</c:v>
                </c:pt>
                <c:pt idx="373">
                  <c:v>2070</c:v>
                </c:pt>
                <c:pt idx="374">
                  <c:v>1930</c:v>
                </c:pt>
                <c:pt idx="375">
                  <c:v>900</c:v>
                </c:pt>
                <c:pt idx="376">
                  <c:v>610</c:v>
                </c:pt>
                <c:pt idx="377">
                  <c:v>690</c:v>
                </c:pt>
                <c:pt idx="378">
                  <c:v>380</c:v>
                </c:pt>
                <c:pt idx="379">
                  <c:v>740</c:v>
                </c:pt>
                <c:pt idx="380">
                  <c:v>1050</c:v>
                </c:pt>
                <c:pt idx="381">
                  <c:v>910</c:v>
                </c:pt>
                <c:pt idx="382">
                  <c:v>680</c:v>
                </c:pt>
                <c:pt idx="383">
                  <c:v>760</c:v>
                </c:pt>
                <c:pt idx="384">
                  <c:v>540</c:v>
                </c:pt>
                <c:pt idx="385">
                  <c:v>1200</c:v>
                </c:pt>
                <c:pt idx="386">
                  <c:v>890</c:v>
                </c:pt>
                <c:pt idx="387">
                  <c:v>350</c:v>
                </c:pt>
                <c:pt idx="388">
                  <c:v>330</c:v>
                </c:pt>
                <c:pt idx="389">
                  <c:v>390</c:v>
                </c:pt>
                <c:pt idx="390">
                  <c:v>550</c:v>
                </c:pt>
                <c:pt idx="391">
                  <c:v>790</c:v>
                </c:pt>
                <c:pt idx="392">
                  <c:v>2680</c:v>
                </c:pt>
                <c:pt idx="393">
                  <c:v>1070</c:v>
                </c:pt>
                <c:pt idx="394">
                  <c:v>1200</c:v>
                </c:pt>
                <c:pt idx="395">
                  <c:v>400</c:v>
                </c:pt>
                <c:pt idx="396">
                  <c:v>1160</c:v>
                </c:pt>
                <c:pt idx="397">
                  <c:v>90</c:v>
                </c:pt>
                <c:pt idx="398">
                  <c:v>1140</c:v>
                </c:pt>
                <c:pt idx="399">
                  <c:v>1380</c:v>
                </c:pt>
                <c:pt idx="400">
                  <c:v>710</c:v>
                </c:pt>
                <c:pt idx="401">
                  <c:v>880</c:v>
                </c:pt>
                <c:pt idx="402">
                  <c:v>590</c:v>
                </c:pt>
                <c:pt idx="403">
                  <c:v>470</c:v>
                </c:pt>
                <c:pt idx="404">
                  <c:v>1110</c:v>
                </c:pt>
                <c:pt idx="405">
                  <c:v>880</c:v>
                </c:pt>
                <c:pt idx="406">
                  <c:v>540</c:v>
                </c:pt>
                <c:pt idx="407">
                  <c:v>1320</c:v>
                </c:pt>
                <c:pt idx="408">
                  <c:v>520</c:v>
                </c:pt>
                <c:pt idx="409">
                  <c:v>2190</c:v>
                </c:pt>
                <c:pt idx="410">
                  <c:v>800</c:v>
                </c:pt>
                <c:pt idx="411">
                  <c:v>2410</c:v>
                </c:pt>
                <c:pt idx="412">
                  <c:v>850</c:v>
                </c:pt>
                <c:pt idx="413">
                  <c:v>1140</c:v>
                </c:pt>
                <c:pt idx="414">
                  <c:v>310</c:v>
                </c:pt>
                <c:pt idx="415">
                  <c:v>790</c:v>
                </c:pt>
                <c:pt idx="416">
                  <c:v>2090</c:v>
                </c:pt>
                <c:pt idx="417">
                  <c:v>790</c:v>
                </c:pt>
                <c:pt idx="418">
                  <c:v>1230</c:v>
                </c:pt>
                <c:pt idx="419">
                  <c:v>470</c:v>
                </c:pt>
                <c:pt idx="420">
                  <c:v>1300</c:v>
                </c:pt>
                <c:pt idx="421">
                  <c:v>920</c:v>
                </c:pt>
                <c:pt idx="422">
                  <c:v>1790</c:v>
                </c:pt>
                <c:pt idx="423">
                  <c:v>1060</c:v>
                </c:pt>
                <c:pt idx="424">
                  <c:v>500</c:v>
                </c:pt>
                <c:pt idx="425">
                  <c:v>350</c:v>
                </c:pt>
                <c:pt idx="426">
                  <c:v>190</c:v>
                </c:pt>
                <c:pt idx="427">
                  <c:v>60</c:v>
                </c:pt>
                <c:pt idx="428">
                  <c:v>460</c:v>
                </c:pt>
                <c:pt idx="429">
                  <c:v>880</c:v>
                </c:pt>
                <c:pt idx="430">
                  <c:v>360</c:v>
                </c:pt>
                <c:pt idx="431">
                  <c:v>520</c:v>
                </c:pt>
                <c:pt idx="432">
                  <c:v>580</c:v>
                </c:pt>
                <c:pt idx="433">
                  <c:v>540</c:v>
                </c:pt>
                <c:pt idx="434">
                  <c:v>1040</c:v>
                </c:pt>
                <c:pt idx="435">
                  <c:v>530</c:v>
                </c:pt>
                <c:pt idx="436">
                  <c:v>260</c:v>
                </c:pt>
                <c:pt idx="437">
                  <c:v>460</c:v>
                </c:pt>
                <c:pt idx="438">
                  <c:v>1140</c:v>
                </c:pt>
                <c:pt idx="439">
                  <c:v>580</c:v>
                </c:pt>
                <c:pt idx="440">
                  <c:v>1000</c:v>
                </c:pt>
                <c:pt idx="441">
                  <c:v>1920</c:v>
                </c:pt>
                <c:pt idx="442">
                  <c:v>890</c:v>
                </c:pt>
                <c:pt idx="443">
                  <c:v>200</c:v>
                </c:pt>
                <c:pt idx="444">
                  <c:v>340</c:v>
                </c:pt>
                <c:pt idx="445">
                  <c:v>790</c:v>
                </c:pt>
                <c:pt idx="446">
                  <c:v>2440</c:v>
                </c:pt>
                <c:pt idx="447">
                  <c:v>1000</c:v>
                </c:pt>
                <c:pt idx="448">
                  <c:v>470</c:v>
                </c:pt>
                <c:pt idx="449">
                  <c:v>170</c:v>
                </c:pt>
                <c:pt idx="450">
                  <c:v>180</c:v>
                </c:pt>
                <c:pt idx="451">
                  <c:v>1800</c:v>
                </c:pt>
                <c:pt idx="452">
                  <c:v>1270</c:v>
                </c:pt>
                <c:pt idx="453">
                  <c:v>1370</c:v>
                </c:pt>
                <c:pt idx="454">
                  <c:v>840</c:v>
                </c:pt>
                <c:pt idx="455">
                  <c:v>290</c:v>
                </c:pt>
                <c:pt idx="456">
                  <c:v>300</c:v>
                </c:pt>
                <c:pt idx="457">
                  <c:v>230</c:v>
                </c:pt>
                <c:pt idx="458">
                  <c:v>1720</c:v>
                </c:pt>
                <c:pt idx="459">
                  <c:v>220</c:v>
                </c:pt>
                <c:pt idx="460">
                  <c:v>220</c:v>
                </c:pt>
                <c:pt idx="461">
                  <c:v>130</c:v>
                </c:pt>
                <c:pt idx="462">
                  <c:v>400</c:v>
                </c:pt>
                <c:pt idx="463">
                  <c:v>140</c:v>
                </c:pt>
                <c:pt idx="464">
                  <c:v>1360</c:v>
                </c:pt>
                <c:pt idx="465">
                  <c:v>2150</c:v>
                </c:pt>
                <c:pt idx="466">
                  <c:v>1030</c:v>
                </c:pt>
                <c:pt idx="467">
                  <c:v>420</c:v>
                </c:pt>
                <c:pt idx="468">
                  <c:v>870</c:v>
                </c:pt>
                <c:pt idx="469">
                  <c:v>290</c:v>
                </c:pt>
                <c:pt idx="470">
                  <c:v>1350</c:v>
                </c:pt>
                <c:pt idx="471">
                  <c:v>1360</c:v>
                </c:pt>
                <c:pt idx="472">
                  <c:v>670</c:v>
                </c:pt>
                <c:pt idx="473">
                  <c:v>490</c:v>
                </c:pt>
                <c:pt idx="474">
                  <c:v>1140</c:v>
                </c:pt>
                <c:pt idx="475">
                  <c:v>50</c:v>
                </c:pt>
                <c:pt idx="476">
                  <c:v>1480</c:v>
                </c:pt>
                <c:pt idx="477">
                  <c:v>1170</c:v>
                </c:pt>
                <c:pt idx="478">
                  <c:v>670</c:v>
                </c:pt>
                <c:pt idx="479">
                  <c:v>450</c:v>
                </c:pt>
                <c:pt idx="480">
                  <c:v>320</c:v>
                </c:pt>
                <c:pt idx="481">
                  <c:v>1250</c:v>
                </c:pt>
                <c:pt idx="482">
                  <c:v>1520</c:v>
                </c:pt>
                <c:pt idx="483">
                  <c:v>340</c:v>
                </c:pt>
                <c:pt idx="484">
                  <c:v>1100</c:v>
                </c:pt>
                <c:pt idx="485">
                  <c:v>440</c:v>
                </c:pt>
                <c:pt idx="486">
                  <c:v>570</c:v>
                </c:pt>
                <c:pt idx="487">
                  <c:v>490</c:v>
                </c:pt>
                <c:pt idx="488">
                  <c:v>1400</c:v>
                </c:pt>
                <c:pt idx="489">
                  <c:v>800</c:v>
                </c:pt>
                <c:pt idx="490">
                  <c:v>670</c:v>
                </c:pt>
                <c:pt idx="491">
                  <c:v>1010</c:v>
                </c:pt>
                <c:pt idx="492">
                  <c:v>610</c:v>
                </c:pt>
                <c:pt idx="493">
                  <c:v>1200</c:v>
                </c:pt>
                <c:pt idx="494">
                  <c:v>1990</c:v>
                </c:pt>
                <c:pt idx="495">
                  <c:v>1920</c:v>
                </c:pt>
                <c:pt idx="496">
                  <c:v>680</c:v>
                </c:pt>
                <c:pt idx="497">
                  <c:v>390</c:v>
                </c:pt>
                <c:pt idx="498">
                  <c:v>970</c:v>
                </c:pt>
                <c:pt idx="499">
                  <c:v>450</c:v>
                </c:pt>
                <c:pt idx="500">
                  <c:v>740</c:v>
                </c:pt>
                <c:pt idx="501">
                  <c:v>1550</c:v>
                </c:pt>
                <c:pt idx="502">
                  <c:v>840</c:v>
                </c:pt>
                <c:pt idx="503">
                  <c:v>610</c:v>
                </c:pt>
                <c:pt idx="504">
                  <c:v>600</c:v>
                </c:pt>
                <c:pt idx="505">
                  <c:v>910</c:v>
                </c:pt>
                <c:pt idx="506">
                  <c:v>2390</c:v>
                </c:pt>
                <c:pt idx="507">
                  <c:v>990</c:v>
                </c:pt>
                <c:pt idx="508">
                  <c:v>230</c:v>
                </c:pt>
                <c:pt idx="509">
                  <c:v>190</c:v>
                </c:pt>
                <c:pt idx="510">
                  <c:v>180</c:v>
                </c:pt>
                <c:pt idx="511">
                  <c:v>340</c:v>
                </c:pt>
                <c:pt idx="512">
                  <c:v>1670</c:v>
                </c:pt>
                <c:pt idx="513">
                  <c:v>1840</c:v>
                </c:pt>
                <c:pt idx="514">
                  <c:v>170</c:v>
                </c:pt>
                <c:pt idx="515">
                  <c:v>560</c:v>
                </c:pt>
                <c:pt idx="516">
                  <c:v>300</c:v>
                </c:pt>
                <c:pt idx="517">
                  <c:v>440</c:v>
                </c:pt>
                <c:pt idx="518">
                  <c:v>1290</c:v>
                </c:pt>
                <c:pt idx="519">
                  <c:v>740</c:v>
                </c:pt>
                <c:pt idx="520">
                  <c:v>530</c:v>
                </c:pt>
                <c:pt idx="521">
                  <c:v>700</c:v>
                </c:pt>
                <c:pt idx="522">
                  <c:v>570</c:v>
                </c:pt>
                <c:pt idx="523">
                  <c:v>1000</c:v>
                </c:pt>
                <c:pt idx="524">
                  <c:v>650</c:v>
                </c:pt>
                <c:pt idx="525">
                  <c:v>1200</c:v>
                </c:pt>
                <c:pt idx="526">
                  <c:v>1120</c:v>
                </c:pt>
                <c:pt idx="527">
                  <c:v>280</c:v>
                </c:pt>
                <c:pt idx="528">
                  <c:v>680</c:v>
                </c:pt>
                <c:pt idx="529">
                  <c:v>580</c:v>
                </c:pt>
                <c:pt idx="530">
                  <c:v>570</c:v>
                </c:pt>
                <c:pt idx="531">
                  <c:v>2000</c:v>
                </c:pt>
                <c:pt idx="532">
                  <c:v>430</c:v>
                </c:pt>
                <c:pt idx="533">
                  <c:v>890</c:v>
                </c:pt>
                <c:pt idx="534">
                  <c:v>420</c:v>
                </c:pt>
                <c:pt idx="535">
                  <c:v>780</c:v>
                </c:pt>
                <c:pt idx="536">
                  <c:v>2310</c:v>
                </c:pt>
                <c:pt idx="537">
                  <c:v>380</c:v>
                </c:pt>
                <c:pt idx="538">
                  <c:v>820</c:v>
                </c:pt>
                <c:pt idx="539">
                  <c:v>580</c:v>
                </c:pt>
                <c:pt idx="540">
                  <c:v>1040</c:v>
                </c:pt>
                <c:pt idx="541">
                  <c:v>2380</c:v>
                </c:pt>
                <c:pt idx="542">
                  <c:v>1380</c:v>
                </c:pt>
                <c:pt idx="543">
                  <c:v>1880</c:v>
                </c:pt>
                <c:pt idx="544">
                  <c:v>880</c:v>
                </c:pt>
                <c:pt idx="545">
                  <c:v>690</c:v>
                </c:pt>
                <c:pt idx="546">
                  <c:v>280</c:v>
                </c:pt>
                <c:pt idx="547">
                  <c:v>1080</c:v>
                </c:pt>
                <c:pt idx="548">
                  <c:v>1900</c:v>
                </c:pt>
                <c:pt idx="549">
                  <c:v>590</c:v>
                </c:pt>
                <c:pt idx="550">
                  <c:v>1260</c:v>
                </c:pt>
                <c:pt idx="551">
                  <c:v>20</c:v>
                </c:pt>
                <c:pt idx="552">
                  <c:v>1030</c:v>
                </c:pt>
                <c:pt idx="553">
                  <c:v>1660</c:v>
                </c:pt>
                <c:pt idx="554">
                  <c:v>850</c:v>
                </c:pt>
                <c:pt idx="555">
                  <c:v>1090</c:v>
                </c:pt>
                <c:pt idx="556">
                  <c:v>1520</c:v>
                </c:pt>
                <c:pt idx="557">
                  <c:v>1020</c:v>
                </c:pt>
                <c:pt idx="558">
                  <c:v>80</c:v>
                </c:pt>
                <c:pt idx="559">
                  <c:v>330</c:v>
                </c:pt>
                <c:pt idx="560">
                  <c:v>1080</c:v>
                </c:pt>
                <c:pt idx="561">
                  <c:v>1190</c:v>
                </c:pt>
                <c:pt idx="562">
                  <c:v>960</c:v>
                </c:pt>
                <c:pt idx="563">
                  <c:v>70</c:v>
                </c:pt>
                <c:pt idx="564">
                  <c:v>110</c:v>
                </c:pt>
                <c:pt idx="565">
                  <c:v>500</c:v>
                </c:pt>
                <c:pt idx="566">
                  <c:v>710</c:v>
                </c:pt>
                <c:pt idx="567">
                  <c:v>920</c:v>
                </c:pt>
                <c:pt idx="568">
                  <c:v>290</c:v>
                </c:pt>
                <c:pt idx="569">
                  <c:v>530</c:v>
                </c:pt>
                <c:pt idx="570">
                  <c:v>550</c:v>
                </c:pt>
                <c:pt idx="571">
                  <c:v>180</c:v>
                </c:pt>
                <c:pt idx="572">
                  <c:v>870</c:v>
                </c:pt>
                <c:pt idx="573">
                  <c:v>580</c:v>
                </c:pt>
                <c:pt idx="574">
                  <c:v>1140</c:v>
                </c:pt>
                <c:pt idx="575">
                  <c:v>0</c:v>
                </c:pt>
                <c:pt idx="576">
                  <c:v>30</c:v>
                </c:pt>
                <c:pt idx="577">
                  <c:v>550</c:v>
                </c:pt>
                <c:pt idx="578">
                  <c:v>420</c:v>
                </c:pt>
                <c:pt idx="579">
                  <c:v>800</c:v>
                </c:pt>
                <c:pt idx="580">
                  <c:v>720</c:v>
                </c:pt>
                <c:pt idx="581">
                  <c:v>480</c:v>
                </c:pt>
                <c:pt idx="582">
                  <c:v>210</c:v>
                </c:pt>
                <c:pt idx="583">
                  <c:v>1990</c:v>
                </c:pt>
                <c:pt idx="584">
                  <c:v>1490</c:v>
                </c:pt>
                <c:pt idx="585">
                  <c:v>2480</c:v>
                </c:pt>
                <c:pt idx="586">
                  <c:v>1110</c:v>
                </c:pt>
                <c:pt idx="587">
                  <c:v>180</c:v>
                </c:pt>
                <c:pt idx="588">
                  <c:v>870</c:v>
                </c:pt>
                <c:pt idx="589">
                  <c:v>1620</c:v>
                </c:pt>
                <c:pt idx="590">
                  <c:v>2480</c:v>
                </c:pt>
                <c:pt idx="591">
                  <c:v>560</c:v>
                </c:pt>
                <c:pt idx="592">
                  <c:v>320</c:v>
                </c:pt>
                <c:pt idx="593">
                  <c:v>400</c:v>
                </c:pt>
                <c:pt idx="594">
                  <c:v>610</c:v>
                </c:pt>
                <c:pt idx="595">
                  <c:v>860</c:v>
                </c:pt>
                <c:pt idx="596">
                  <c:v>250</c:v>
                </c:pt>
                <c:pt idx="597">
                  <c:v>720</c:v>
                </c:pt>
                <c:pt idx="598">
                  <c:v>230</c:v>
                </c:pt>
                <c:pt idx="599">
                  <c:v>70</c:v>
                </c:pt>
                <c:pt idx="600">
                  <c:v>370</c:v>
                </c:pt>
                <c:pt idx="601">
                  <c:v>580</c:v>
                </c:pt>
                <c:pt idx="602">
                  <c:v>440</c:v>
                </c:pt>
                <c:pt idx="603">
                  <c:v>730</c:v>
                </c:pt>
                <c:pt idx="604">
                  <c:v>940</c:v>
                </c:pt>
                <c:pt idx="605">
                  <c:v>250</c:v>
                </c:pt>
                <c:pt idx="606">
                  <c:v>530</c:v>
                </c:pt>
                <c:pt idx="607">
                  <c:v>320</c:v>
                </c:pt>
                <c:pt idx="608">
                  <c:v>1680</c:v>
                </c:pt>
                <c:pt idx="609">
                  <c:v>1230</c:v>
                </c:pt>
                <c:pt idx="610">
                  <c:v>1510</c:v>
                </c:pt>
                <c:pt idx="611">
                  <c:v>390</c:v>
                </c:pt>
                <c:pt idx="612">
                  <c:v>840</c:v>
                </c:pt>
                <c:pt idx="613">
                  <c:v>670</c:v>
                </c:pt>
                <c:pt idx="614">
                  <c:v>960</c:v>
                </c:pt>
                <c:pt idx="615">
                  <c:v>1300</c:v>
                </c:pt>
                <c:pt idx="616">
                  <c:v>490</c:v>
                </c:pt>
                <c:pt idx="617">
                  <c:v>650</c:v>
                </c:pt>
                <c:pt idx="618">
                  <c:v>510</c:v>
                </c:pt>
                <c:pt idx="619">
                  <c:v>870</c:v>
                </c:pt>
                <c:pt idx="620">
                  <c:v>1370</c:v>
                </c:pt>
                <c:pt idx="621">
                  <c:v>910</c:v>
                </c:pt>
                <c:pt idx="622">
                  <c:v>170</c:v>
                </c:pt>
                <c:pt idx="623">
                  <c:v>510</c:v>
                </c:pt>
                <c:pt idx="624">
                  <c:v>750</c:v>
                </c:pt>
                <c:pt idx="625">
                  <c:v>840</c:v>
                </c:pt>
                <c:pt idx="626">
                  <c:v>730</c:v>
                </c:pt>
                <c:pt idx="627">
                  <c:v>970</c:v>
                </c:pt>
                <c:pt idx="628">
                  <c:v>380</c:v>
                </c:pt>
                <c:pt idx="629">
                  <c:v>570</c:v>
                </c:pt>
                <c:pt idx="630">
                  <c:v>390</c:v>
                </c:pt>
                <c:pt idx="631">
                  <c:v>340</c:v>
                </c:pt>
                <c:pt idx="632">
                  <c:v>320</c:v>
                </c:pt>
                <c:pt idx="633">
                  <c:v>2180</c:v>
                </c:pt>
                <c:pt idx="634">
                  <c:v>1400</c:v>
                </c:pt>
                <c:pt idx="635">
                  <c:v>40</c:v>
                </c:pt>
                <c:pt idx="636">
                  <c:v>40</c:v>
                </c:pt>
                <c:pt idx="637">
                  <c:v>760</c:v>
                </c:pt>
                <c:pt idx="638">
                  <c:v>1360</c:v>
                </c:pt>
                <c:pt idx="639">
                  <c:v>1250</c:v>
                </c:pt>
                <c:pt idx="640">
                  <c:v>660</c:v>
                </c:pt>
                <c:pt idx="641">
                  <c:v>360</c:v>
                </c:pt>
                <c:pt idx="642">
                  <c:v>210</c:v>
                </c:pt>
                <c:pt idx="643">
                  <c:v>520</c:v>
                </c:pt>
                <c:pt idx="644">
                  <c:v>820</c:v>
                </c:pt>
                <c:pt idx="645">
                  <c:v>140</c:v>
                </c:pt>
                <c:pt idx="646">
                  <c:v>90</c:v>
                </c:pt>
                <c:pt idx="647">
                  <c:v>780</c:v>
                </c:pt>
                <c:pt idx="648">
                  <c:v>1130</c:v>
                </c:pt>
                <c:pt idx="649">
                  <c:v>980</c:v>
                </c:pt>
                <c:pt idx="650">
                  <c:v>820</c:v>
                </c:pt>
                <c:pt idx="651">
                  <c:v>230</c:v>
                </c:pt>
                <c:pt idx="652">
                  <c:v>790</c:v>
                </c:pt>
                <c:pt idx="653">
                  <c:v>740</c:v>
                </c:pt>
                <c:pt idx="654">
                  <c:v>500</c:v>
                </c:pt>
                <c:pt idx="655">
                  <c:v>190</c:v>
                </c:pt>
                <c:pt idx="656">
                  <c:v>1360</c:v>
                </c:pt>
                <c:pt idx="657">
                  <c:v>900</c:v>
                </c:pt>
                <c:pt idx="658">
                  <c:v>440</c:v>
                </c:pt>
                <c:pt idx="659">
                  <c:v>260</c:v>
                </c:pt>
                <c:pt idx="660">
                  <c:v>770</c:v>
                </c:pt>
                <c:pt idx="661">
                  <c:v>190</c:v>
                </c:pt>
                <c:pt idx="662">
                  <c:v>630</c:v>
                </c:pt>
                <c:pt idx="663">
                  <c:v>720</c:v>
                </c:pt>
                <c:pt idx="664">
                  <c:v>720</c:v>
                </c:pt>
                <c:pt idx="665">
                  <c:v>930</c:v>
                </c:pt>
                <c:pt idx="666">
                  <c:v>220</c:v>
                </c:pt>
                <c:pt idx="667">
                  <c:v>700</c:v>
                </c:pt>
                <c:pt idx="668">
                  <c:v>520</c:v>
                </c:pt>
                <c:pt idx="669">
                  <c:v>1750</c:v>
                </c:pt>
                <c:pt idx="670">
                  <c:v>870</c:v>
                </c:pt>
                <c:pt idx="671">
                  <c:v>1110</c:v>
                </c:pt>
                <c:pt idx="672">
                  <c:v>580</c:v>
                </c:pt>
                <c:pt idx="673">
                  <c:v>400</c:v>
                </c:pt>
                <c:pt idx="674">
                  <c:v>840</c:v>
                </c:pt>
                <c:pt idx="675">
                  <c:v>1210</c:v>
                </c:pt>
                <c:pt idx="676">
                  <c:v>470</c:v>
                </c:pt>
                <c:pt idx="677">
                  <c:v>530</c:v>
                </c:pt>
                <c:pt idx="678">
                  <c:v>170</c:v>
                </c:pt>
                <c:pt idx="679">
                  <c:v>920</c:v>
                </c:pt>
                <c:pt idx="680">
                  <c:v>1860</c:v>
                </c:pt>
                <c:pt idx="681">
                  <c:v>2170</c:v>
                </c:pt>
                <c:pt idx="682">
                  <c:v>780</c:v>
                </c:pt>
                <c:pt idx="683">
                  <c:v>200</c:v>
                </c:pt>
                <c:pt idx="684">
                  <c:v>250</c:v>
                </c:pt>
                <c:pt idx="685">
                  <c:v>1010</c:v>
                </c:pt>
                <c:pt idx="686">
                  <c:v>1960</c:v>
                </c:pt>
                <c:pt idx="687">
                  <c:v>1230</c:v>
                </c:pt>
                <c:pt idx="688">
                  <c:v>890</c:v>
                </c:pt>
                <c:pt idx="689">
                  <c:v>280</c:v>
                </c:pt>
                <c:pt idx="690">
                  <c:v>490</c:v>
                </c:pt>
                <c:pt idx="691">
                  <c:v>590</c:v>
                </c:pt>
                <c:pt idx="692">
                  <c:v>1330</c:v>
                </c:pt>
                <c:pt idx="693">
                  <c:v>2320</c:v>
                </c:pt>
                <c:pt idx="694">
                  <c:v>1780</c:v>
                </c:pt>
                <c:pt idx="695">
                  <c:v>430</c:v>
                </c:pt>
                <c:pt idx="696">
                  <c:v>660</c:v>
                </c:pt>
                <c:pt idx="697">
                  <c:v>1180</c:v>
                </c:pt>
                <c:pt idx="698">
                  <c:v>370</c:v>
                </c:pt>
                <c:pt idx="699">
                  <c:v>1260</c:v>
                </c:pt>
                <c:pt idx="700">
                  <c:v>490</c:v>
                </c:pt>
                <c:pt idx="701">
                  <c:v>560</c:v>
                </c:pt>
                <c:pt idx="702">
                  <c:v>330</c:v>
                </c:pt>
                <c:pt idx="703">
                  <c:v>430</c:v>
                </c:pt>
                <c:pt idx="704">
                  <c:v>1420</c:v>
                </c:pt>
                <c:pt idx="705">
                  <c:v>1540</c:v>
                </c:pt>
                <c:pt idx="706">
                  <c:v>510</c:v>
                </c:pt>
                <c:pt idx="707">
                  <c:v>950</c:v>
                </c:pt>
                <c:pt idx="708">
                  <c:v>1100</c:v>
                </c:pt>
                <c:pt idx="709">
                  <c:v>1320</c:v>
                </c:pt>
                <c:pt idx="710">
                  <c:v>1280</c:v>
                </c:pt>
                <c:pt idx="711">
                  <c:v>770</c:v>
                </c:pt>
                <c:pt idx="712">
                  <c:v>860</c:v>
                </c:pt>
                <c:pt idx="713">
                  <c:v>750</c:v>
                </c:pt>
                <c:pt idx="714">
                  <c:v>730</c:v>
                </c:pt>
                <c:pt idx="715">
                  <c:v>740</c:v>
                </c:pt>
                <c:pt idx="716">
                  <c:v>1230</c:v>
                </c:pt>
                <c:pt idx="717">
                  <c:v>3180</c:v>
                </c:pt>
                <c:pt idx="718">
                  <c:v>140</c:v>
                </c:pt>
                <c:pt idx="719">
                  <c:v>570</c:v>
                </c:pt>
                <c:pt idx="720">
                  <c:v>350</c:v>
                </c:pt>
                <c:pt idx="721">
                  <c:v>990</c:v>
                </c:pt>
                <c:pt idx="722">
                  <c:v>570</c:v>
                </c:pt>
                <c:pt idx="723">
                  <c:v>1200</c:v>
                </c:pt>
                <c:pt idx="724">
                  <c:v>740</c:v>
                </c:pt>
                <c:pt idx="725">
                  <c:v>430</c:v>
                </c:pt>
                <c:pt idx="726">
                  <c:v>710</c:v>
                </c:pt>
                <c:pt idx="727">
                  <c:v>370</c:v>
                </c:pt>
                <c:pt idx="728">
                  <c:v>1460</c:v>
                </c:pt>
                <c:pt idx="729">
                  <c:v>840</c:v>
                </c:pt>
                <c:pt idx="730">
                  <c:v>1550</c:v>
                </c:pt>
                <c:pt idx="731">
                  <c:v>940</c:v>
                </c:pt>
                <c:pt idx="732">
                  <c:v>550</c:v>
                </c:pt>
                <c:pt idx="733">
                  <c:v>620</c:v>
                </c:pt>
                <c:pt idx="734">
                  <c:v>500</c:v>
                </c:pt>
                <c:pt idx="735">
                  <c:v>1010</c:v>
                </c:pt>
                <c:pt idx="736">
                  <c:v>370</c:v>
                </c:pt>
                <c:pt idx="737">
                  <c:v>630</c:v>
                </c:pt>
                <c:pt idx="738">
                  <c:v>556.66666666666595</c:v>
                </c:pt>
                <c:pt idx="739">
                  <c:v>1566.6666666666599</c:v>
                </c:pt>
                <c:pt idx="740">
                  <c:v>1300</c:v>
                </c:pt>
                <c:pt idx="741">
                  <c:v>1530</c:v>
                </c:pt>
                <c:pt idx="742">
                  <c:v>795</c:v>
                </c:pt>
                <c:pt idx="743">
                  <c:v>510</c:v>
                </c:pt>
                <c:pt idx="744">
                  <c:v>400</c:v>
                </c:pt>
                <c:pt idx="745">
                  <c:v>580</c:v>
                </c:pt>
                <c:pt idx="746">
                  <c:v>927.5</c:v>
                </c:pt>
                <c:pt idx="747">
                  <c:v>1635</c:v>
                </c:pt>
                <c:pt idx="748">
                  <c:v>747.5</c:v>
                </c:pt>
                <c:pt idx="749">
                  <c:v>630</c:v>
                </c:pt>
                <c:pt idx="750">
                  <c:v>1725</c:v>
                </c:pt>
                <c:pt idx="751">
                  <c:v>1070</c:v>
                </c:pt>
                <c:pt idx="752">
                  <c:v>1970</c:v>
                </c:pt>
                <c:pt idx="753">
                  <c:v>1664</c:v>
                </c:pt>
                <c:pt idx="754">
                  <c:v>822.5</c:v>
                </c:pt>
                <c:pt idx="755">
                  <c:v>162</c:v>
                </c:pt>
                <c:pt idx="756">
                  <c:v>56</c:v>
                </c:pt>
                <c:pt idx="757">
                  <c:v>384</c:v>
                </c:pt>
                <c:pt idx="758">
                  <c:v>472</c:v>
                </c:pt>
                <c:pt idx="759">
                  <c:v>1126</c:v>
                </c:pt>
                <c:pt idx="760">
                  <c:v>1188</c:v>
                </c:pt>
                <c:pt idx="761">
                  <c:v>982</c:v>
                </c:pt>
                <c:pt idx="762">
                  <c:v>924</c:v>
                </c:pt>
                <c:pt idx="763">
                  <c:v>1596</c:v>
                </c:pt>
                <c:pt idx="764">
                  <c:v>1624</c:v>
                </c:pt>
                <c:pt idx="765">
                  <c:v>1286</c:v>
                </c:pt>
                <c:pt idx="766">
                  <c:v>1464</c:v>
                </c:pt>
                <c:pt idx="767">
                  <c:v>262.8</c:v>
                </c:pt>
                <c:pt idx="768">
                  <c:v>190.75</c:v>
                </c:pt>
                <c:pt idx="769">
                  <c:v>151</c:v>
                </c:pt>
                <c:pt idx="770">
                  <c:v>566.79999999999995</c:v>
                </c:pt>
                <c:pt idx="771">
                  <c:v>385.75</c:v>
                </c:pt>
                <c:pt idx="772">
                  <c:v>857.8</c:v>
                </c:pt>
                <c:pt idx="773">
                  <c:v>824.8</c:v>
                </c:pt>
                <c:pt idx="774">
                  <c:v>712.6</c:v>
                </c:pt>
                <c:pt idx="775">
                  <c:v>1411.6</c:v>
                </c:pt>
                <c:pt idx="776">
                  <c:v>1848</c:v>
                </c:pt>
                <c:pt idx="777">
                  <c:v>1602</c:v>
                </c:pt>
                <c:pt idx="778">
                  <c:v>396</c:v>
                </c:pt>
                <c:pt idx="779">
                  <c:v>359.25</c:v>
                </c:pt>
                <c:pt idx="780">
                  <c:v>338</c:v>
                </c:pt>
                <c:pt idx="781">
                  <c:v>150.666666666666</c:v>
                </c:pt>
                <c:pt idx="782">
                  <c:v>216.75</c:v>
                </c:pt>
                <c:pt idx="783">
                  <c:v>613.66666666666595</c:v>
                </c:pt>
                <c:pt idx="784">
                  <c:v>553.33333333333303</c:v>
                </c:pt>
                <c:pt idx="785">
                  <c:v>590.5</c:v>
                </c:pt>
                <c:pt idx="786">
                  <c:v>1450.25</c:v>
                </c:pt>
                <c:pt idx="787">
                  <c:v>1005</c:v>
                </c:pt>
                <c:pt idx="788">
                  <c:v>1004</c:v>
                </c:pt>
                <c:pt idx="789">
                  <c:v>819.5</c:v>
                </c:pt>
                <c:pt idx="790">
                  <c:v>472</c:v>
                </c:pt>
                <c:pt idx="791">
                  <c:v>274.5</c:v>
                </c:pt>
                <c:pt idx="792">
                  <c:v>213.4</c:v>
                </c:pt>
                <c:pt idx="793">
                  <c:v>519.6</c:v>
                </c:pt>
                <c:pt idx="794">
                  <c:v>1407.2</c:v>
                </c:pt>
                <c:pt idx="795">
                  <c:v>1908</c:v>
                </c:pt>
                <c:pt idx="796">
                  <c:v>1566</c:v>
                </c:pt>
                <c:pt idx="797">
                  <c:v>918.8</c:v>
                </c:pt>
                <c:pt idx="798">
                  <c:v>1393.8</c:v>
                </c:pt>
                <c:pt idx="799">
                  <c:v>1712.4</c:v>
                </c:pt>
                <c:pt idx="800">
                  <c:v>1958.8</c:v>
                </c:pt>
                <c:pt idx="801">
                  <c:v>1915.8</c:v>
                </c:pt>
                <c:pt idx="802">
                  <c:v>775.8</c:v>
                </c:pt>
                <c:pt idx="803">
                  <c:v>400.4</c:v>
                </c:pt>
                <c:pt idx="804">
                  <c:v>334.6</c:v>
                </c:pt>
                <c:pt idx="805">
                  <c:v>390.4</c:v>
                </c:pt>
                <c:pt idx="806">
                  <c:v>1252.2</c:v>
                </c:pt>
                <c:pt idx="807">
                  <c:v>1467</c:v>
                </c:pt>
                <c:pt idx="808">
                  <c:v>1796.6666666666599</c:v>
                </c:pt>
                <c:pt idx="809">
                  <c:v>1581.3333333333301</c:v>
                </c:pt>
                <c:pt idx="810">
                  <c:v>1629</c:v>
                </c:pt>
                <c:pt idx="811">
                  <c:v>1131.5</c:v>
                </c:pt>
                <c:pt idx="812">
                  <c:v>1796.5</c:v>
                </c:pt>
                <c:pt idx="813">
                  <c:v>1623.6</c:v>
                </c:pt>
                <c:pt idx="814">
                  <c:v>513</c:v>
                </c:pt>
                <c:pt idx="815">
                  <c:v>253.5</c:v>
                </c:pt>
                <c:pt idx="816">
                  <c:v>445.5</c:v>
                </c:pt>
                <c:pt idx="817">
                  <c:v>723</c:v>
                </c:pt>
                <c:pt idx="818">
                  <c:v>685</c:v>
                </c:pt>
                <c:pt idx="819">
                  <c:v>1411.5</c:v>
                </c:pt>
                <c:pt idx="820">
                  <c:v>825</c:v>
                </c:pt>
                <c:pt idx="821">
                  <c:v>230</c:v>
                </c:pt>
                <c:pt idx="822">
                  <c:v>585.5</c:v>
                </c:pt>
                <c:pt idx="823">
                  <c:v>354.5</c:v>
                </c:pt>
                <c:pt idx="824">
                  <c:v>1839.5</c:v>
                </c:pt>
                <c:pt idx="825">
                  <c:v>637</c:v>
                </c:pt>
                <c:pt idx="826">
                  <c:v>639</c:v>
                </c:pt>
                <c:pt idx="827">
                  <c:v>18.25</c:v>
                </c:pt>
                <c:pt idx="828">
                  <c:v>173.75</c:v>
                </c:pt>
                <c:pt idx="829">
                  <c:v>134.25</c:v>
                </c:pt>
                <c:pt idx="830">
                  <c:v>696</c:v>
                </c:pt>
                <c:pt idx="831">
                  <c:v>1644.4</c:v>
                </c:pt>
                <c:pt idx="832">
                  <c:v>1392.8</c:v>
                </c:pt>
                <c:pt idx="833">
                  <c:v>830.4</c:v>
                </c:pt>
                <c:pt idx="834">
                  <c:v>1504.2</c:v>
                </c:pt>
                <c:pt idx="835">
                  <c:v>897.25</c:v>
                </c:pt>
                <c:pt idx="836">
                  <c:v>2002.25</c:v>
                </c:pt>
                <c:pt idx="837">
                  <c:v>1539.3333333333301</c:v>
                </c:pt>
                <c:pt idx="838">
                  <c:v>952.25</c:v>
                </c:pt>
                <c:pt idx="839">
                  <c:v>449.5</c:v>
                </c:pt>
                <c:pt idx="840">
                  <c:v>195.4</c:v>
                </c:pt>
                <c:pt idx="841">
                  <c:v>373</c:v>
                </c:pt>
                <c:pt idx="842">
                  <c:v>701.25</c:v>
                </c:pt>
                <c:pt idx="843">
                  <c:v>1141</c:v>
                </c:pt>
                <c:pt idx="844">
                  <c:v>225.5</c:v>
                </c:pt>
                <c:pt idx="845">
                  <c:v>305.2</c:v>
                </c:pt>
                <c:pt idx="846">
                  <c:v>1119.4000000000001</c:v>
                </c:pt>
                <c:pt idx="847">
                  <c:v>668</c:v>
                </c:pt>
                <c:pt idx="848">
                  <c:v>1960.5</c:v>
                </c:pt>
                <c:pt idx="849">
                  <c:v>888.5</c:v>
                </c:pt>
                <c:pt idx="850">
                  <c:v>532.75</c:v>
                </c:pt>
                <c:pt idx="851">
                  <c:v>397.33333333333297</c:v>
                </c:pt>
                <c:pt idx="852">
                  <c:v>275</c:v>
                </c:pt>
                <c:pt idx="853">
                  <c:v>354</c:v>
                </c:pt>
                <c:pt idx="854">
                  <c:v>434</c:v>
                </c:pt>
                <c:pt idx="855">
                  <c:v>1026.3333333333301</c:v>
                </c:pt>
                <c:pt idx="856">
                  <c:v>1406.6666666666599</c:v>
                </c:pt>
                <c:pt idx="857">
                  <c:v>1218.3333333333301</c:v>
                </c:pt>
                <c:pt idx="858">
                  <c:v>712</c:v>
                </c:pt>
                <c:pt idx="859">
                  <c:v>1467</c:v>
                </c:pt>
                <c:pt idx="860">
                  <c:v>2522.6666666666601</c:v>
                </c:pt>
                <c:pt idx="861">
                  <c:v>682.5</c:v>
                </c:pt>
                <c:pt idx="862">
                  <c:v>268.666666666666</c:v>
                </c:pt>
                <c:pt idx="863">
                  <c:v>61.25</c:v>
                </c:pt>
                <c:pt idx="864">
                  <c:v>158.28571428571399</c:v>
                </c:pt>
                <c:pt idx="865">
                  <c:v>707.142857142857</c:v>
                </c:pt>
                <c:pt idx="866">
                  <c:v>1526.7142857142801</c:v>
                </c:pt>
                <c:pt idx="867">
                  <c:v>1965.42857142857</c:v>
                </c:pt>
                <c:pt idx="868">
                  <c:v>1237.8571428571399</c:v>
                </c:pt>
                <c:pt idx="869">
                  <c:v>1191.1428571428501</c:v>
                </c:pt>
                <c:pt idx="870">
                  <c:v>764.42857142857099</c:v>
                </c:pt>
                <c:pt idx="871">
                  <c:v>1287.8571428571399</c:v>
                </c:pt>
                <c:pt idx="872">
                  <c:v>1182.6666666666599</c:v>
                </c:pt>
                <c:pt idx="873">
                  <c:v>1057.42857142857</c:v>
                </c:pt>
                <c:pt idx="874">
                  <c:v>251.71428571428501</c:v>
                </c:pt>
                <c:pt idx="875">
                  <c:v>143.5</c:v>
                </c:pt>
                <c:pt idx="876">
                  <c:v>215.5</c:v>
                </c:pt>
                <c:pt idx="877">
                  <c:v>606.5</c:v>
                </c:pt>
                <c:pt idx="878">
                  <c:v>1071.75</c:v>
                </c:pt>
                <c:pt idx="879">
                  <c:v>1804.75</c:v>
                </c:pt>
                <c:pt idx="880">
                  <c:v>1755.75</c:v>
                </c:pt>
                <c:pt idx="881">
                  <c:v>1270.5</c:v>
                </c:pt>
                <c:pt idx="882">
                  <c:v>1682</c:v>
                </c:pt>
                <c:pt idx="883">
                  <c:v>1918.5</c:v>
                </c:pt>
                <c:pt idx="884">
                  <c:v>2337.5</c:v>
                </c:pt>
                <c:pt idx="885">
                  <c:v>1418</c:v>
                </c:pt>
                <c:pt idx="886">
                  <c:v>392</c:v>
                </c:pt>
                <c:pt idx="887">
                  <c:v>604</c:v>
                </c:pt>
                <c:pt idx="888">
                  <c:v>1614.3333333333301</c:v>
                </c:pt>
                <c:pt idx="889">
                  <c:v>1596</c:v>
                </c:pt>
                <c:pt idx="890">
                  <c:v>2216.1666666666601</c:v>
                </c:pt>
                <c:pt idx="891">
                  <c:v>2308.3333333333298</c:v>
                </c:pt>
                <c:pt idx="892">
                  <c:v>3144.6666666666601</c:v>
                </c:pt>
                <c:pt idx="893">
                  <c:v>1770.6666666666599</c:v>
                </c:pt>
                <c:pt idx="894">
                  <c:v>2327.8333333333298</c:v>
                </c:pt>
                <c:pt idx="895">
                  <c:v>1579</c:v>
                </c:pt>
                <c:pt idx="896">
                  <c:v>2821.5</c:v>
                </c:pt>
                <c:pt idx="897">
                  <c:v>2000.3333333333301</c:v>
                </c:pt>
                <c:pt idx="898">
                  <c:v>1248.6666666666599</c:v>
                </c:pt>
                <c:pt idx="899">
                  <c:v>560.4</c:v>
                </c:pt>
                <c:pt idx="900">
                  <c:v>1034.45454545454</c:v>
                </c:pt>
                <c:pt idx="901">
                  <c:v>556.90909090908997</c:v>
                </c:pt>
                <c:pt idx="902">
                  <c:v>1559.54545454545</c:v>
                </c:pt>
                <c:pt idx="903">
                  <c:v>1381.27272727272</c:v>
                </c:pt>
                <c:pt idx="904">
                  <c:v>1753.9090909090901</c:v>
                </c:pt>
                <c:pt idx="905">
                  <c:v>1482.8181818181799</c:v>
                </c:pt>
                <c:pt idx="906">
                  <c:v>1705.6363636363601</c:v>
                </c:pt>
                <c:pt idx="907">
                  <c:v>1233.8181818181799</c:v>
                </c:pt>
                <c:pt idx="908">
                  <c:v>2168.2727272727202</c:v>
                </c:pt>
                <c:pt idx="909">
                  <c:v>1931.2</c:v>
                </c:pt>
                <c:pt idx="910">
                  <c:v>1010.72727272727</c:v>
                </c:pt>
                <c:pt idx="911">
                  <c:v>479.72727272727201</c:v>
                </c:pt>
                <c:pt idx="912">
                  <c:v>537.36363636363603</c:v>
                </c:pt>
                <c:pt idx="913">
                  <c:v>765.63636363636294</c:v>
                </c:pt>
                <c:pt idx="914">
                  <c:v>2154.3636363636301</c:v>
                </c:pt>
                <c:pt idx="915">
                  <c:v>2343.7272727272698</c:v>
                </c:pt>
                <c:pt idx="916">
                  <c:v>1401.6</c:v>
                </c:pt>
                <c:pt idx="917">
                  <c:v>1218.5</c:v>
                </c:pt>
                <c:pt idx="918">
                  <c:v>948.75</c:v>
                </c:pt>
                <c:pt idx="919">
                  <c:v>1402.8333333333301</c:v>
                </c:pt>
                <c:pt idx="920">
                  <c:v>1229.45454545454</c:v>
                </c:pt>
                <c:pt idx="921">
                  <c:v>1630.9090909090901</c:v>
                </c:pt>
                <c:pt idx="922">
                  <c:v>926.27272727272702</c:v>
                </c:pt>
                <c:pt idx="923">
                  <c:v>502.25</c:v>
                </c:pt>
                <c:pt idx="924">
                  <c:v>935.6</c:v>
                </c:pt>
                <c:pt idx="925">
                  <c:v>1122.6666666666599</c:v>
                </c:pt>
                <c:pt idx="926">
                  <c:v>1806.13333333333</c:v>
                </c:pt>
                <c:pt idx="927">
                  <c:v>2175.3333333333298</c:v>
                </c:pt>
                <c:pt idx="928">
                  <c:v>1577.06666666666</c:v>
                </c:pt>
                <c:pt idx="929">
                  <c:v>1184.4000000000001</c:v>
                </c:pt>
                <c:pt idx="930">
                  <c:v>720.4</c:v>
                </c:pt>
                <c:pt idx="931">
                  <c:v>1895.2</c:v>
                </c:pt>
                <c:pt idx="932">
                  <c:v>2299.13333333333</c:v>
                </c:pt>
                <c:pt idx="933">
                  <c:v>2134.9333333333302</c:v>
                </c:pt>
                <c:pt idx="934">
                  <c:v>956.33333333333303</c:v>
                </c:pt>
                <c:pt idx="935">
                  <c:v>656.73333333333301</c:v>
                </c:pt>
                <c:pt idx="936">
                  <c:v>779.2</c:v>
                </c:pt>
                <c:pt idx="937">
                  <c:v>1065.93333333333</c:v>
                </c:pt>
                <c:pt idx="938">
                  <c:v>1944</c:v>
                </c:pt>
                <c:pt idx="939">
                  <c:v>2055.13333333333</c:v>
                </c:pt>
                <c:pt idx="940">
                  <c:v>1801.6666666666599</c:v>
                </c:pt>
                <c:pt idx="941">
                  <c:v>1809.06666666666</c:v>
                </c:pt>
                <c:pt idx="942">
                  <c:v>1298.5999999999999</c:v>
                </c:pt>
                <c:pt idx="943">
                  <c:v>1247.13333333333</c:v>
                </c:pt>
                <c:pt idx="944">
                  <c:v>2745.2</c:v>
                </c:pt>
                <c:pt idx="945">
                  <c:v>1989.2</c:v>
                </c:pt>
                <c:pt idx="946">
                  <c:v>1617.5</c:v>
                </c:pt>
                <c:pt idx="947">
                  <c:v>529.5</c:v>
                </c:pt>
                <c:pt idx="948">
                  <c:v>590.90909090908997</c:v>
                </c:pt>
                <c:pt idx="949">
                  <c:v>1063.45454545454</c:v>
                </c:pt>
                <c:pt idx="950">
                  <c:v>1538.6363636363601</c:v>
                </c:pt>
                <c:pt idx="951">
                  <c:v>1774.54545454545</c:v>
                </c:pt>
                <c:pt idx="952">
                  <c:v>1434.6363636363601</c:v>
                </c:pt>
                <c:pt idx="953">
                  <c:v>1001.1818181818099</c:v>
                </c:pt>
                <c:pt idx="954">
                  <c:v>1005.22222222222</c:v>
                </c:pt>
                <c:pt idx="955">
                  <c:v>1422.3</c:v>
                </c:pt>
                <c:pt idx="956">
                  <c:v>2213.9</c:v>
                </c:pt>
                <c:pt idx="957">
                  <c:v>1563.27272727272</c:v>
                </c:pt>
                <c:pt idx="958">
                  <c:v>1138.1818181818101</c:v>
                </c:pt>
                <c:pt idx="959">
                  <c:v>997.61538461538396</c:v>
                </c:pt>
                <c:pt idx="960">
                  <c:v>893.30769230769204</c:v>
                </c:pt>
                <c:pt idx="961">
                  <c:v>796.53846153846098</c:v>
                </c:pt>
                <c:pt idx="962">
                  <c:v>971</c:v>
                </c:pt>
                <c:pt idx="963">
                  <c:v>1688.76923076923</c:v>
                </c:pt>
                <c:pt idx="964">
                  <c:v>1409.92857142857</c:v>
                </c:pt>
                <c:pt idx="965">
                  <c:v>770.142857142857</c:v>
                </c:pt>
                <c:pt idx="966">
                  <c:v>942.71428571428498</c:v>
                </c:pt>
                <c:pt idx="967">
                  <c:v>1094.8571428571399</c:v>
                </c:pt>
                <c:pt idx="968">
                  <c:v>2792.2142857142799</c:v>
                </c:pt>
                <c:pt idx="969">
                  <c:v>1444.57142857142</c:v>
                </c:pt>
                <c:pt idx="970">
                  <c:v>954.78571428571399</c:v>
                </c:pt>
                <c:pt idx="971">
                  <c:v>272.21428571428498</c:v>
                </c:pt>
                <c:pt idx="972">
                  <c:v>496.73333333333301</c:v>
                </c:pt>
                <c:pt idx="973">
                  <c:v>903.26666666666597</c:v>
                </c:pt>
                <c:pt idx="974">
                  <c:v>1335.7333333333299</c:v>
                </c:pt>
                <c:pt idx="975">
                  <c:v>2118.6666666666601</c:v>
                </c:pt>
                <c:pt idx="976">
                  <c:v>865.33333333333303</c:v>
                </c:pt>
                <c:pt idx="977">
                  <c:v>711.53333333333296</c:v>
                </c:pt>
                <c:pt idx="978">
                  <c:v>622.92857142857099</c:v>
                </c:pt>
                <c:pt idx="979">
                  <c:v>822.5</c:v>
                </c:pt>
                <c:pt idx="980">
                  <c:v>1624</c:v>
                </c:pt>
                <c:pt idx="981">
                  <c:v>846.2</c:v>
                </c:pt>
                <c:pt idx="982">
                  <c:v>455.86666666666599</c:v>
                </c:pt>
                <c:pt idx="983">
                  <c:v>368.2</c:v>
                </c:pt>
                <c:pt idx="984">
                  <c:v>262.86666666666599</c:v>
                </c:pt>
                <c:pt idx="985">
                  <c:v>837.53846153846098</c:v>
                </c:pt>
                <c:pt idx="986">
                  <c:v>1243.92857142857</c:v>
                </c:pt>
                <c:pt idx="987">
                  <c:v>1655.61538461538</c:v>
                </c:pt>
                <c:pt idx="988">
                  <c:v>628.28571428571399</c:v>
                </c:pt>
                <c:pt idx="989">
                  <c:v>503.42857142857099</c:v>
                </c:pt>
                <c:pt idx="990">
                  <c:v>1062.86666666666</c:v>
                </c:pt>
                <c:pt idx="991">
                  <c:v>791.57142857142799</c:v>
                </c:pt>
                <c:pt idx="992">
                  <c:v>1452.6875</c:v>
                </c:pt>
                <c:pt idx="993">
                  <c:v>1401</c:v>
                </c:pt>
                <c:pt idx="994">
                  <c:v>913.8125</c:v>
                </c:pt>
                <c:pt idx="995">
                  <c:v>422.5625</c:v>
                </c:pt>
                <c:pt idx="996">
                  <c:v>338.1875</c:v>
                </c:pt>
                <c:pt idx="997">
                  <c:v>811.4375</c:v>
                </c:pt>
                <c:pt idx="998">
                  <c:v>1501.5294117646999</c:v>
                </c:pt>
                <c:pt idx="999">
                  <c:v>1849.88235294117</c:v>
                </c:pt>
                <c:pt idx="1000">
                  <c:v>1796.5882352941101</c:v>
                </c:pt>
                <c:pt idx="1001">
                  <c:v>1250.5882352941101</c:v>
                </c:pt>
                <c:pt idx="1002">
                  <c:v>1244.5294117646999</c:v>
                </c:pt>
                <c:pt idx="1003">
                  <c:v>1171.11764705882</c:v>
                </c:pt>
                <c:pt idx="1004">
                  <c:v>1610.1875</c:v>
                </c:pt>
                <c:pt idx="1005">
                  <c:v>1275.9375</c:v>
                </c:pt>
                <c:pt idx="1006">
                  <c:v>1101.875</c:v>
                </c:pt>
                <c:pt idx="1007">
                  <c:v>994.9375</c:v>
                </c:pt>
                <c:pt idx="1008">
                  <c:v>1054.0625</c:v>
                </c:pt>
                <c:pt idx="1009">
                  <c:v>1091.8125</c:v>
                </c:pt>
                <c:pt idx="1010">
                  <c:v>1689.25</c:v>
                </c:pt>
                <c:pt idx="1011">
                  <c:v>1930.625</c:v>
                </c:pt>
                <c:pt idx="1012">
                  <c:v>1582.6875</c:v>
                </c:pt>
                <c:pt idx="1013">
                  <c:v>1557.9375</c:v>
                </c:pt>
                <c:pt idx="1014">
                  <c:v>1852.06666666666</c:v>
                </c:pt>
                <c:pt idx="1015">
                  <c:v>1382.4705882352901</c:v>
                </c:pt>
                <c:pt idx="1016">
                  <c:v>2414.23529411764</c:v>
                </c:pt>
                <c:pt idx="1017">
                  <c:v>1882.1764705882299</c:v>
                </c:pt>
                <c:pt idx="1018">
                  <c:v>1459.76470588235</c:v>
                </c:pt>
                <c:pt idx="1019">
                  <c:v>896.23529411764696</c:v>
                </c:pt>
                <c:pt idx="1020">
                  <c:v>545.388888888888</c:v>
                </c:pt>
                <c:pt idx="1021">
                  <c:v>1242.94444444444</c:v>
                </c:pt>
                <c:pt idx="1022">
                  <c:v>1787.5882352941101</c:v>
                </c:pt>
                <c:pt idx="1023">
                  <c:v>1268.5294117646999</c:v>
                </c:pt>
                <c:pt idx="1024">
                  <c:v>1926.3333333333301</c:v>
                </c:pt>
                <c:pt idx="1025">
                  <c:v>1719.3333333333301</c:v>
                </c:pt>
                <c:pt idx="1026">
                  <c:v>1367.2222222222199</c:v>
                </c:pt>
                <c:pt idx="1027">
                  <c:v>1295.55555555555</c:v>
                </c:pt>
                <c:pt idx="1028">
                  <c:v>1935.7058823529401</c:v>
                </c:pt>
                <c:pt idx="1029">
                  <c:v>2320.5882352941098</c:v>
                </c:pt>
                <c:pt idx="1030">
                  <c:v>1195.4705882352901</c:v>
                </c:pt>
                <c:pt idx="1031">
                  <c:v>801.4375</c:v>
                </c:pt>
                <c:pt idx="1032">
                  <c:v>676.9375</c:v>
                </c:pt>
                <c:pt idx="1033">
                  <c:v>1463.6875</c:v>
                </c:pt>
                <c:pt idx="1034">
                  <c:v>1539.375</c:v>
                </c:pt>
                <c:pt idx="1035">
                  <c:v>1744.6875</c:v>
                </c:pt>
                <c:pt idx="1036">
                  <c:v>1539.875</c:v>
                </c:pt>
                <c:pt idx="1037">
                  <c:v>1184.625</c:v>
                </c:pt>
                <c:pt idx="1038">
                  <c:v>1660.2</c:v>
                </c:pt>
                <c:pt idx="1039">
                  <c:v>1729.3333333333301</c:v>
                </c:pt>
                <c:pt idx="1040">
                  <c:v>2002.2666666666601</c:v>
                </c:pt>
                <c:pt idx="1041">
                  <c:v>1838</c:v>
                </c:pt>
                <c:pt idx="1042">
                  <c:v>1384.3125</c:v>
                </c:pt>
                <c:pt idx="1043">
                  <c:v>868.76470588235202</c:v>
                </c:pt>
                <c:pt idx="1044">
                  <c:v>1266.23529411764</c:v>
                </c:pt>
                <c:pt idx="1045">
                  <c:v>991.588235294117</c:v>
                </c:pt>
                <c:pt idx="1046">
                  <c:v>1466.5294117646999</c:v>
                </c:pt>
                <c:pt idx="1047">
                  <c:v>1243.4705882352901</c:v>
                </c:pt>
                <c:pt idx="1048">
                  <c:v>1112.5882352941101</c:v>
                </c:pt>
                <c:pt idx="1049">
                  <c:v>865.35294117647004</c:v>
                </c:pt>
                <c:pt idx="1050">
                  <c:v>894.70588235294099</c:v>
                </c:pt>
                <c:pt idx="1051">
                  <c:v>1116.0588235294099</c:v>
                </c:pt>
                <c:pt idx="1052">
                  <c:v>1611.5882352941101</c:v>
                </c:pt>
                <c:pt idx="1053">
                  <c:v>2178.6470588235202</c:v>
                </c:pt>
                <c:pt idx="1054">
                  <c:v>1190.4705882352901</c:v>
                </c:pt>
                <c:pt idx="1055">
                  <c:v>727.72222222222194</c:v>
                </c:pt>
                <c:pt idx="1056">
                  <c:v>856.16666666666595</c:v>
                </c:pt>
                <c:pt idx="1057">
                  <c:v>441.27777777777698</c:v>
                </c:pt>
                <c:pt idx="1058">
                  <c:v>1711.88888888888</c:v>
                </c:pt>
                <c:pt idx="1059">
                  <c:v>1426</c:v>
                </c:pt>
                <c:pt idx="1060">
                  <c:v>2190.6111111111099</c:v>
                </c:pt>
                <c:pt idx="1061">
                  <c:v>1678</c:v>
                </c:pt>
                <c:pt idx="1062">
                  <c:v>1686.88235294117</c:v>
                </c:pt>
                <c:pt idx="1063">
                  <c:v>1650.88235294117</c:v>
                </c:pt>
                <c:pt idx="1064">
                  <c:v>2066.2941176470499</c:v>
                </c:pt>
                <c:pt idx="1065">
                  <c:v>2008.64705882352</c:v>
                </c:pt>
                <c:pt idx="1066">
                  <c:v>1433.38888888888</c:v>
                </c:pt>
                <c:pt idx="1067">
                  <c:v>1223.13333333333</c:v>
                </c:pt>
                <c:pt idx="1068">
                  <c:v>606.625</c:v>
                </c:pt>
                <c:pt idx="1069">
                  <c:v>623.9375</c:v>
                </c:pt>
                <c:pt idx="1070">
                  <c:v>1846.0625</c:v>
                </c:pt>
                <c:pt idx="1071">
                  <c:v>1804.5</c:v>
                </c:pt>
                <c:pt idx="1072">
                  <c:v>1001.11764705882</c:v>
                </c:pt>
                <c:pt idx="1073">
                  <c:v>893.94117647058795</c:v>
                </c:pt>
                <c:pt idx="1074">
                  <c:v>1312.8235294117601</c:v>
                </c:pt>
                <c:pt idx="1075">
                  <c:v>1726.13333333333</c:v>
                </c:pt>
                <c:pt idx="1076">
                  <c:v>2173.6875</c:v>
                </c:pt>
                <c:pt idx="1077">
                  <c:v>2471.8125</c:v>
                </c:pt>
                <c:pt idx="1078">
                  <c:v>1067.625</c:v>
                </c:pt>
                <c:pt idx="1079">
                  <c:v>868.75</c:v>
                </c:pt>
                <c:pt idx="1080">
                  <c:v>739.70588235294099</c:v>
                </c:pt>
                <c:pt idx="1081">
                  <c:v>939</c:v>
                </c:pt>
                <c:pt idx="1082">
                  <c:v>1339.7058823529401</c:v>
                </c:pt>
                <c:pt idx="1083">
                  <c:v>1703.35294117647</c:v>
                </c:pt>
                <c:pt idx="1084">
                  <c:v>1910.0588235294099</c:v>
                </c:pt>
                <c:pt idx="1085">
                  <c:v>1421.4117647058799</c:v>
                </c:pt>
                <c:pt idx="1086">
                  <c:v>1600.8235294117601</c:v>
                </c:pt>
                <c:pt idx="1087">
                  <c:v>1416.0625</c:v>
                </c:pt>
                <c:pt idx="1088">
                  <c:v>2227.3529411764698</c:v>
                </c:pt>
                <c:pt idx="1089">
                  <c:v>2501.5294117646999</c:v>
                </c:pt>
                <c:pt idx="1090">
                  <c:v>2132.23529411764</c:v>
                </c:pt>
                <c:pt idx="1091">
                  <c:v>902.94117647058795</c:v>
                </c:pt>
                <c:pt idx="1092">
                  <c:v>1141.4117647058799</c:v>
                </c:pt>
                <c:pt idx="1093">
                  <c:v>1195.4705882352901</c:v>
                </c:pt>
                <c:pt idx="1094">
                  <c:v>1783.0588235294099</c:v>
                </c:pt>
                <c:pt idx="1095">
                  <c:v>1916.8333333333301</c:v>
                </c:pt>
                <c:pt idx="1096">
                  <c:v>2120.38888888888</c:v>
                </c:pt>
                <c:pt idx="1097">
                  <c:v>1706.38888888888</c:v>
                </c:pt>
                <c:pt idx="1098">
                  <c:v>1375.6111111111099</c:v>
                </c:pt>
                <c:pt idx="1099">
                  <c:v>1417.76470588235</c:v>
                </c:pt>
                <c:pt idx="1100">
                  <c:v>2205.6470588235202</c:v>
                </c:pt>
                <c:pt idx="1101">
                  <c:v>2229.1666666666601</c:v>
                </c:pt>
                <c:pt idx="1102">
                  <c:v>1367.6666666666599</c:v>
                </c:pt>
                <c:pt idx="1103">
                  <c:v>832.61111111111097</c:v>
                </c:pt>
                <c:pt idx="1104">
                  <c:v>890.05263157894694</c:v>
                </c:pt>
                <c:pt idx="1105">
                  <c:v>1124.4210526315701</c:v>
                </c:pt>
                <c:pt idx="1106">
                  <c:v>1682.94736842105</c:v>
                </c:pt>
                <c:pt idx="1107">
                  <c:v>1676.6111111111099</c:v>
                </c:pt>
                <c:pt idx="1108">
                  <c:v>2012.2631578947301</c:v>
                </c:pt>
                <c:pt idx="1109">
                  <c:v>1416.8947368421</c:v>
                </c:pt>
                <c:pt idx="1110">
                  <c:v>1675</c:v>
                </c:pt>
                <c:pt idx="1111">
                  <c:v>1752.84210526315</c:v>
                </c:pt>
                <c:pt idx="1112">
                  <c:v>2626.38888888888</c:v>
                </c:pt>
                <c:pt idx="1113">
                  <c:v>2036.8947368421</c:v>
                </c:pt>
                <c:pt idx="1114">
                  <c:v>913.94736842105203</c:v>
                </c:pt>
                <c:pt idx="1115">
                  <c:v>900.9</c:v>
                </c:pt>
                <c:pt idx="1116">
                  <c:v>769.35</c:v>
                </c:pt>
                <c:pt idx="1117">
                  <c:v>803.68421052631504</c:v>
                </c:pt>
                <c:pt idx="1118">
                  <c:v>2379</c:v>
                </c:pt>
                <c:pt idx="1119">
                  <c:v>1516.95</c:v>
                </c:pt>
                <c:pt idx="1120">
                  <c:v>1817.3</c:v>
                </c:pt>
                <c:pt idx="1121">
                  <c:v>1290.5263157894699</c:v>
                </c:pt>
                <c:pt idx="1122">
                  <c:v>1599.8</c:v>
                </c:pt>
                <c:pt idx="1123">
                  <c:v>1720.9</c:v>
                </c:pt>
                <c:pt idx="1124">
                  <c:v>2456.1578947368398</c:v>
                </c:pt>
                <c:pt idx="1125">
                  <c:v>1678.55</c:v>
                </c:pt>
                <c:pt idx="1126">
                  <c:v>1109.55</c:v>
                </c:pt>
                <c:pt idx="1127">
                  <c:v>1217.75</c:v>
                </c:pt>
                <c:pt idx="1128">
                  <c:v>1094.6500000000001</c:v>
                </c:pt>
                <c:pt idx="1129">
                  <c:v>945.3</c:v>
                </c:pt>
                <c:pt idx="1130">
                  <c:v>1572</c:v>
                </c:pt>
                <c:pt idx="1131">
                  <c:v>2349</c:v>
                </c:pt>
                <c:pt idx="1132">
                  <c:v>1872.9</c:v>
                </c:pt>
                <c:pt idx="1133">
                  <c:v>1431.45</c:v>
                </c:pt>
                <c:pt idx="1134">
                  <c:v>1645.05</c:v>
                </c:pt>
                <c:pt idx="1135">
                  <c:v>2042.8</c:v>
                </c:pt>
                <c:pt idx="1136">
                  <c:v>2063.6</c:v>
                </c:pt>
                <c:pt idx="1137">
                  <c:v>2134.7368421052602</c:v>
                </c:pt>
                <c:pt idx="1138">
                  <c:v>1207.8</c:v>
                </c:pt>
                <c:pt idx="1139">
                  <c:v>1662.85</c:v>
                </c:pt>
                <c:pt idx="1140">
                  <c:v>1430.0952380952299</c:v>
                </c:pt>
                <c:pt idx="1141">
                  <c:v>1765.9523809523801</c:v>
                </c:pt>
                <c:pt idx="1142">
                  <c:v>1651.80952380952</c:v>
                </c:pt>
                <c:pt idx="1143">
                  <c:v>2120.3333333333298</c:v>
                </c:pt>
                <c:pt idx="1144">
                  <c:v>1824.38095238095</c:v>
                </c:pt>
                <c:pt idx="1145">
                  <c:v>1541.55</c:v>
                </c:pt>
                <c:pt idx="1146">
                  <c:v>1575.95</c:v>
                </c:pt>
                <c:pt idx="1147">
                  <c:v>1495.35</c:v>
                </c:pt>
                <c:pt idx="1148">
                  <c:v>2085.4499999999998</c:v>
                </c:pt>
                <c:pt idx="1149">
                  <c:v>1706.95</c:v>
                </c:pt>
                <c:pt idx="1150">
                  <c:v>1034.38095238095</c:v>
                </c:pt>
                <c:pt idx="1151">
                  <c:v>1179.5238095238001</c:v>
                </c:pt>
                <c:pt idx="1152">
                  <c:v>839.23809523809496</c:v>
                </c:pt>
                <c:pt idx="1153">
                  <c:v>1265.7619047619</c:v>
                </c:pt>
                <c:pt idx="1154">
                  <c:v>1470.61904761904</c:v>
                </c:pt>
                <c:pt idx="1155">
                  <c:v>2069.1904761904698</c:v>
                </c:pt>
                <c:pt idx="1156">
                  <c:v>1760.95</c:v>
                </c:pt>
                <c:pt idx="1157">
                  <c:v>1080.6500000000001</c:v>
                </c:pt>
                <c:pt idx="1158">
                  <c:v>1496.5238095238001</c:v>
                </c:pt>
                <c:pt idx="1159">
                  <c:v>1187.55</c:v>
                </c:pt>
                <c:pt idx="1160">
                  <c:v>1621.61904761904</c:v>
                </c:pt>
                <c:pt idx="1161">
                  <c:v>2015.9047619047601</c:v>
                </c:pt>
                <c:pt idx="1162">
                  <c:v>847.90476190476102</c:v>
                </c:pt>
                <c:pt idx="1163">
                  <c:v>746.90476190476102</c:v>
                </c:pt>
                <c:pt idx="1164">
                  <c:v>435.76190476190402</c:v>
                </c:pt>
                <c:pt idx="1165">
                  <c:v>1082.6666666666599</c:v>
                </c:pt>
                <c:pt idx="1166">
                  <c:v>1461.23809523809</c:v>
                </c:pt>
                <c:pt idx="1167">
                  <c:v>1695.6666666666599</c:v>
                </c:pt>
                <c:pt idx="1168">
                  <c:v>2289.8095238095202</c:v>
                </c:pt>
                <c:pt idx="1169">
                  <c:v>2145.4761904761899</c:v>
                </c:pt>
                <c:pt idx="1170">
                  <c:v>2306.5714285714198</c:v>
                </c:pt>
                <c:pt idx="1171">
                  <c:v>2345.38095238095</c:v>
                </c:pt>
                <c:pt idx="1172">
                  <c:v>2427.7142857142799</c:v>
                </c:pt>
                <c:pt idx="1173">
                  <c:v>3209.4285714285702</c:v>
                </c:pt>
                <c:pt idx="1174">
                  <c:v>1770.2857142857099</c:v>
                </c:pt>
                <c:pt idx="1175">
                  <c:v>1399.7619047619</c:v>
                </c:pt>
                <c:pt idx="1176">
                  <c:v>1500.23809523809</c:v>
                </c:pt>
                <c:pt idx="1177">
                  <c:v>1377.4761904761899</c:v>
                </c:pt>
                <c:pt idx="1178">
                  <c:v>1782.9047619047601</c:v>
                </c:pt>
                <c:pt idx="1179">
                  <c:v>1968.6666666666599</c:v>
                </c:pt>
                <c:pt idx="1180">
                  <c:v>1867.23809523809</c:v>
                </c:pt>
                <c:pt idx="1181">
                  <c:v>1773.4761904761899</c:v>
                </c:pt>
                <c:pt idx="1182">
                  <c:v>1578.8571428571399</c:v>
                </c:pt>
                <c:pt idx="1183">
                  <c:v>2229.2857142857101</c:v>
                </c:pt>
                <c:pt idx="1184">
                  <c:v>2745.2857142857101</c:v>
                </c:pt>
                <c:pt idx="1185">
                  <c:v>2297.8095238095202</c:v>
                </c:pt>
                <c:pt idx="1186">
                  <c:v>1038.38095238095</c:v>
                </c:pt>
                <c:pt idx="1187">
                  <c:v>816.1</c:v>
                </c:pt>
                <c:pt idx="1188">
                  <c:v>1249.3</c:v>
                </c:pt>
                <c:pt idx="1189">
                  <c:v>1562.7</c:v>
                </c:pt>
                <c:pt idx="1190">
                  <c:v>1451.65</c:v>
                </c:pt>
                <c:pt idx="1191">
                  <c:v>2489</c:v>
                </c:pt>
                <c:pt idx="1192">
                  <c:v>2265.4</c:v>
                </c:pt>
                <c:pt idx="1193">
                  <c:v>1968.55</c:v>
                </c:pt>
                <c:pt idx="1194">
                  <c:v>2419.6</c:v>
                </c:pt>
                <c:pt idx="1195">
                  <c:v>2122.85</c:v>
                </c:pt>
                <c:pt idx="1196">
                  <c:v>2674.8</c:v>
                </c:pt>
                <c:pt idx="1197">
                  <c:v>2739.7</c:v>
                </c:pt>
                <c:pt idx="1198">
                  <c:v>1681.38095238095</c:v>
                </c:pt>
                <c:pt idx="1199">
                  <c:v>916.33333333333303</c:v>
                </c:pt>
                <c:pt idx="1200">
                  <c:v>794.85714285714198</c:v>
                </c:pt>
                <c:pt idx="1201">
                  <c:v>1325.9047619047601</c:v>
                </c:pt>
                <c:pt idx="1202">
                  <c:v>1851.1428571428501</c:v>
                </c:pt>
                <c:pt idx="1203">
                  <c:v>1851.19047619047</c:v>
                </c:pt>
                <c:pt idx="1204">
                  <c:v>1927</c:v>
                </c:pt>
                <c:pt idx="1205">
                  <c:v>1297.61904761904</c:v>
                </c:pt>
                <c:pt idx="1206">
                  <c:v>1556.9523809523801</c:v>
                </c:pt>
                <c:pt idx="1207">
                  <c:v>1272.23809523809</c:v>
                </c:pt>
                <c:pt idx="1208">
                  <c:v>2390.9047619047601</c:v>
                </c:pt>
                <c:pt idx="1209">
                  <c:v>1552.38095238095</c:v>
                </c:pt>
                <c:pt idx="1210">
                  <c:v>1039.7619047619</c:v>
                </c:pt>
                <c:pt idx="1211">
                  <c:v>541.142857142857</c:v>
                </c:pt>
                <c:pt idx="1212">
                  <c:v>699.81818181818096</c:v>
                </c:pt>
                <c:pt idx="1213">
                  <c:v>1129.5416666666599</c:v>
                </c:pt>
                <c:pt idx="1214">
                  <c:v>1266.4583333333301</c:v>
                </c:pt>
                <c:pt idx="1215">
                  <c:v>1983.54545454545</c:v>
                </c:pt>
                <c:pt idx="1216">
                  <c:v>2007.45454545454</c:v>
                </c:pt>
                <c:pt idx="1217">
                  <c:v>1615.19047619047</c:v>
                </c:pt>
                <c:pt idx="1218">
                  <c:v>1877.0952380952299</c:v>
                </c:pt>
                <c:pt idx="1219">
                  <c:v>1751.8636363636299</c:v>
                </c:pt>
                <c:pt idx="1220">
                  <c:v>2148.2173913043398</c:v>
                </c:pt>
                <c:pt idx="1221">
                  <c:v>1781.73913043478</c:v>
                </c:pt>
                <c:pt idx="1222">
                  <c:v>843.09523809523796</c:v>
                </c:pt>
                <c:pt idx="1223">
                  <c:v>619.66666666666595</c:v>
                </c:pt>
                <c:pt idx="1224">
                  <c:v>667.29166666666595</c:v>
                </c:pt>
                <c:pt idx="1225">
                  <c:v>1333.1428571428501</c:v>
                </c:pt>
                <c:pt idx="1226">
                  <c:v>2566.9047619047601</c:v>
                </c:pt>
                <c:pt idx="1227">
                  <c:v>2199.0952380952299</c:v>
                </c:pt>
                <c:pt idx="1228">
                  <c:v>1898.3333333333301</c:v>
                </c:pt>
                <c:pt idx="1229">
                  <c:v>1804.9047619047601</c:v>
                </c:pt>
                <c:pt idx="1230">
                  <c:v>1641.9090909090901</c:v>
                </c:pt>
                <c:pt idx="1231">
                  <c:v>1609.3913043478201</c:v>
                </c:pt>
                <c:pt idx="1232">
                  <c:v>2112.7391304347798</c:v>
                </c:pt>
                <c:pt idx="1233">
                  <c:v>1535.04347826086</c:v>
                </c:pt>
                <c:pt idx="1234">
                  <c:v>1290</c:v>
                </c:pt>
                <c:pt idx="1235">
                  <c:v>643.72727272727195</c:v>
                </c:pt>
                <c:pt idx="1236">
                  <c:v>732.21739130434696</c:v>
                </c:pt>
                <c:pt idx="1237">
                  <c:v>1268.6666666666599</c:v>
                </c:pt>
                <c:pt idx="1238">
                  <c:v>2069.95454545454</c:v>
                </c:pt>
                <c:pt idx="1239">
                  <c:v>1901.95454545454</c:v>
                </c:pt>
                <c:pt idx="1240">
                  <c:v>2285.4285714285702</c:v>
                </c:pt>
                <c:pt idx="1241">
                  <c:v>1374.73913043478</c:v>
                </c:pt>
                <c:pt idx="1242">
                  <c:v>2002.04545454545</c:v>
                </c:pt>
                <c:pt idx="1243">
                  <c:v>1812.3333333333301</c:v>
                </c:pt>
                <c:pt idx="1244">
                  <c:v>2560.4090909090901</c:v>
                </c:pt>
                <c:pt idx="1245">
                  <c:v>2138.38095238095</c:v>
                </c:pt>
                <c:pt idx="1246">
                  <c:v>990.95238095238096</c:v>
                </c:pt>
                <c:pt idx="1247">
                  <c:v>1147.8571428571399</c:v>
                </c:pt>
                <c:pt idx="1248">
                  <c:v>827.38095238095195</c:v>
                </c:pt>
                <c:pt idx="1249">
                  <c:v>842.38095238095195</c:v>
                </c:pt>
                <c:pt idx="1250">
                  <c:v>1351.61904761904</c:v>
                </c:pt>
                <c:pt idx="1251">
                  <c:v>1872.9523809523801</c:v>
                </c:pt>
                <c:pt idx="1252">
                  <c:v>2064.3333333333298</c:v>
                </c:pt>
                <c:pt idx="1253">
                  <c:v>1658.2857142857099</c:v>
                </c:pt>
                <c:pt idx="1254">
                  <c:v>1321.5238095238001</c:v>
                </c:pt>
                <c:pt idx="1255">
                  <c:v>1881.0952380952299</c:v>
                </c:pt>
                <c:pt idx="1256">
                  <c:v>2262.5714285714198</c:v>
                </c:pt>
                <c:pt idx="1257">
                  <c:v>1649.38095238095</c:v>
                </c:pt>
                <c:pt idx="1258">
                  <c:v>1396.23809523809</c:v>
                </c:pt>
                <c:pt idx="1259">
                  <c:v>654.19047619047603</c:v>
                </c:pt>
                <c:pt idx="1260">
                  <c:v>1513.4</c:v>
                </c:pt>
                <c:pt idx="1261">
                  <c:v>1387.19047619047</c:v>
                </c:pt>
                <c:pt idx="1262">
                  <c:v>2470.0952380952299</c:v>
                </c:pt>
                <c:pt idx="1263">
                  <c:v>2605.6666666666601</c:v>
                </c:pt>
                <c:pt idx="1264">
                  <c:v>2101.1428571428501</c:v>
                </c:pt>
                <c:pt idx="1265">
                  <c:v>1769.38095238095</c:v>
                </c:pt>
                <c:pt idx="1266">
                  <c:v>2162.15</c:v>
                </c:pt>
                <c:pt idx="1267">
                  <c:v>1812.7142857142801</c:v>
                </c:pt>
                <c:pt idx="1268">
                  <c:v>2431.6666666666601</c:v>
                </c:pt>
                <c:pt idx="1269">
                  <c:v>2333.9523809523798</c:v>
                </c:pt>
                <c:pt idx="1270">
                  <c:v>1865.15</c:v>
                </c:pt>
                <c:pt idx="1271">
                  <c:v>1380.8</c:v>
                </c:pt>
                <c:pt idx="1272">
                  <c:v>1309.2</c:v>
                </c:pt>
                <c:pt idx="1273">
                  <c:v>1288.4000000000001</c:v>
                </c:pt>
                <c:pt idx="1274">
                  <c:v>2427.6999999999998</c:v>
                </c:pt>
                <c:pt idx="1275">
                  <c:v>2560.0500000000002</c:v>
                </c:pt>
                <c:pt idx="1276">
                  <c:v>1671.65</c:v>
                </c:pt>
                <c:pt idx="1277">
                  <c:v>1601.95</c:v>
                </c:pt>
                <c:pt idx="1278">
                  <c:v>1267.0999999999999</c:v>
                </c:pt>
                <c:pt idx="1279">
                  <c:v>1847.2</c:v>
                </c:pt>
                <c:pt idx="1280">
                  <c:v>2363.6999999999998</c:v>
                </c:pt>
                <c:pt idx="1281">
                  <c:v>1594.9</c:v>
                </c:pt>
                <c:pt idx="1282">
                  <c:v>1269.25</c:v>
                </c:pt>
                <c:pt idx="1283">
                  <c:v>544.15</c:v>
                </c:pt>
                <c:pt idx="1284">
                  <c:v>869.95</c:v>
                </c:pt>
                <c:pt idx="1285">
                  <c:v>1594.1</c:v>
                </c:pt>
                <c:pt idx="1286">
                  <c:v>2572.6</c:v>
                </c:pt>
                <c:pt idx="1287">
                  <c:v>2272.1</c:v>
                </c:pt>
                <c:pt idx="1288">
                  <c:v>1464.45</c:v>
                </c:pt>
                <c:pt idx="1289">
                  <c:v>1426.8</c:v>
                </c:pt>
                <c:pt idx="1290">
                  <c:v>1225.7</c:v>
                </c:pt>
                <c:pt idx="1291">
                  <c:v>1994.3</c:v>
                </c:pt>
                <c:pt idx="1292">
                  <c:v>2333.9</c:v>
                </c:pt>
                <c:pt idx="1293">
                  <c:v>1539.85</c:v>
                </c:pt>
                <c:pt idx="1294">
                  <c:v>1733.35</c:v>
                </c:pt>
                <c:pt idx="1295">
                  <c:v>1540.4736842105201</c:v>
                </c:pt>
                <c:pt idx="1296">
                  <c:v>1817.6842105263099</c:v>
                </c:pt>
                <c:pt idx="1297">
                  <c:v>1435.94736842105</c:v>
                </c:pt>
                <c:pt idx="1298">
                  <c:v>1867.2777777777701</c:v>
                </c:pt>
                <c:pt idx="1299">
                  <c:v>2264.0526315789398</c:v>
                </c:pt>
                <c:pt idx="1300">
                  <c:v>2291.1578947368398</c:v>
                </c:pt>
                <c:pt idx="1301">
                  <c:v>2188.7368421052602</c:v>
                </c:pt>
                <c:pt idx="1302">
                  <c:v>2021.7368421052599</c:v>
                </c:pt>
                <c:pt idx="1303">
                  <c:v>2203.35</c:v>
                </c:pt>
                <c:pt idx="1304">
                  <c:v>2543.1</c:v>
                </c:pt>
                <c:pt idx="1305">
                  <c:v>2423.9</c:v>
                </c:pt>
                <c:pt idx="1306">
                  <c:v>1162.95</c:v>
                </c:pt>
                <c:pt idx="1307">
                  <c:v>758.31578947368405</c:v>
                </c:pt>
                <c:pt idx="1308">
                  <c:v>378.84210526315701</c:v>
                </c:pt>
                <c:pt idx="1309">
                  <c:v>1059.3684210526301</c:v>
                </c:pt>
                <c:pt idx="1310">
                  <c:v>1690.65</c:v>
                </c:pt>
                <c:pt idx="1311">
                  <c:v>1892.05</c:v>
                </c:pt>
                <c:pt idx="1312">
                  <c:v>1715.55</c:v>
                </c:pt>
                <c:pt idx="1313">
                  <c:v>1781.7</c:v>
                </c:pt>
                <c:pt idx="1314">
                  <c:v>2292.6</c:v>
                </c:pt>
                <c:pt idx="1315">
                  <c:v>1899.4</c:v>
                </c:pt>
                <c:pt idx="1316">
                  <c:v>2461.0500000000002</c:v>
                </c:pt>
                <c:pt idx="1317">
                  <c:v>1624.2631578947301</c:v>
                </c:pt>
                <c:pt idx="1318">
                  <c:v>1117.7368421052599</c:v>
                </c:pt>
                <c:pt idx="1319">
                  <c:v>893.105263157894</c:v>
                </c:pt>
                <c:pt idx="1320">
                  <c:v>1173.78947368421</c:v>
                </c:pt>
                <c:pt idx="1321">
                  <c:v>1175.3157894736801</c:v>
                </c:pt>
                <c:pt idx="1322">
                  <c:v>2047.10526315789</c:v>
                </c:pt>
                <c:pt idx="1323">
                  <c:v>2143.9473684210502</c:v>
                </c:pt>
                <c:pt idx="1324">
                  <c:v>2258.21052631578</c:v>
                </c:pt>
                <c:pt idx="1325">
                  <c:v>1351.15789473684</c:v>
                </c:pt>
                <c:pt idx="1326">
                  <c:v>1559.94736842105</c:v>
                </c:pt>
                <c:pt idx="1327">
                  <c:v>1614.84210526315</c:v>
                </c:pt>
                <c:pt idx="1328">
                  <c:v>3398.10526315789</c:v>
                </c:pt>
                <c:pt idx="1329">
                  <c:v>1774.8947368421</c:v>
                </c:pt>
                <c:pt idx="1330">
                  <c:v>655.36842105263099</c:v>
                </c:pt>
                <c:pt idx="1331">
                  <c:v>754.85714285714198</c:v>
                </c:pt>
                <c:pt idx="1332">
                  <c:v>646.625</c:v>
                </c:pt>
                <c:pt idx="1333">
                  <c:v>1307.3478260869499</c:v>
                </c:pt>
                <c:pt idx="1334">
                  <c:v>1909.1666666666599</c:v>
                </c:pt>
                <c:pt idx="1335">
                  <c:v>2391.625</c:v>
                </c:pt>
                <c:pt idx="1336">
                  <c:v>1204.3043478260799</c:v>
                </c:pt>
                <c:pt idx="1337">
                  <c:v>2360.4347826086901</c:v>
                </c:pt>
                <c:pt idx="1338">
                  <c:v>1549.4583333333301</c:v>
                </c:pt>
                <c:pt idx="1339">
                  <c:v>1921.22727272727</c:v>
                </c:pt>
                <c:pt idx="1340">
                  <c:v>2786.9166666666601</c:v>
                </c:pt>
                <c:pt idx="1341">
                  <c:v>1661.75</c:v>
                </c:pt>
                <c:pt idx="1342">
                  <c:v>1007.52173913043</c:v>
                </c:pt>
                <c:pt idx="1343">
                  <c:v>979.63636363636294</c:v>
                </c:pt>
                <c:pt idx="1344">
                  <c:v>996.86956521739103</c:v>
                </c:pt>
                <c:pt idx="1345">
                  <c:v>601.56521739130403</c:v>
                </c:pt>
                <c:pt idx="1346">
                  <c:v>1931.2916666666599</c:v>
                </c:pt>
                <c:pt idx="1347">
                  <c:v>1882.9583333333301</c:v>
                </c:pt>
                <c:pt idx="1348">
                  <c:v>2234.9583333333298</c:v>
                </c:pt>
                <c:pt idx="1349">
                  <c:v>2037.0833333333301</c:v>
                </c:pt>
                <c:pt idx="1350">
                  <c:v>2601.5</c:v>
                </c:pt>
                <c:pt idx="1351">
                  <c:v>2150.7272727272698</c:v>
                </c:pt>
                <c:pt idx="1352">
                  <c:v>2750.52173913043</c:v>
                </c:pt>
                <c:pt idx="1353">
                  <c:v>2788.2083333333298</c:v>
                </c:pt>
                <c:pt idx="1354">
                  <c:v>1666.3181818181799</c:v>
                </c:pt>
                <c:pt idx="1355">
                  <c:v>1219.69565217391</c:v>
                </c:pt>
                <c:pt idx="1356">
                  <c:v>1018.41666666666</c:v>
                </c:pt>
                <c:pt idx="1357">
                  <c:v>1513.5</c:v>
                </c:pt>
                <c:pt idx="1358">
                  <c:v>1360.625</c:v>
                </c:pt>
                <c:pt idx="1359">
                  <c:v>1909.5833333333301</c:v>
                </c:pt>
                <c:pt idx="1360">
                  <c:v>2035.6818181818101</c:v>
                </c:pt>
                <c:pt idx="1361">
                  <c:v>1525.78260869565</c:v>
                </c:pt>
                <c:pt idx="1362">
                  <c:v>1657.04347826086</c:v>
                </c:pt>
                <c:pt idx="1363">
                  <c:v>2134.1304347825999</c:v>
                </c:pt>
                <c:pt idx="1364">
                  <c:v>2540.3043478260802</c:v>
                </c:pt>
                <c:pt idx="1365">
                  <c:v>1531.0869565217299</c:v>
                </c:pt>
                <c:pt idx="1366">
                  <c:v>1233.1304347826001</c:v>
                </c:pt>
                <c:pt idx="1367">
                  <c:v>972.08333333333303</c:v>
                </c:pt>
                <c:pt idx="1368">
                  <c:v>1063.3913043478201</c:v>
                </c:pt>
                <c:pt idx="1369">
                  <c:v>1303.4583333333301</c:v>
                </c:pt>
                <c:pt idx="1370">
                  <c:v>1893.4347826086901</c:v>
                </c:pt>
                <c:pt idx="1371">
                  <c:v>1853.3636363636299</c:v>
                </c:pt>
                <c:pt idx="1372">
                  <c:v>1357.5</c:v>
                </c:pt>
                <c:pt idx="1373">
                  <c:v>1601.9130434782601</c:v>
                </c:pt>
                <c:pt idx="1374">
                  <c:v>1346.78260869565</c:v>
                </c:pt>
                <c:pt idx="1375">
                  <c:v>1521.3913043478201</c:v>
                </c:pt>
                <c:pt idx="1376">
                  <c:v>2902.6363636363599</c:v>
                </c:pt>
                <c:pt idx="1377">
                  <c:v>2133.2173913043398</c:v>
                </c:pt>
                <c:pt idx="1378">
                  <c:v>1684.3043478260799</c:v>
                </c:pt>
                <c:pt idx="1379">
                  <c:v>633.45454545454504</c:v>
                </c:pt>
                <c:pt idx="1380">
                  <c:v>707.5</c:v>
                </c:pt>
                <c:pt idx="1381">
                  <c:v>1550.9523809523801</c:v>
                </c:pt>
                <c:pt idx="1382">
                  <c:v>1689.6363636363601</c:v>
                </c:pt>
                <c:pt idx="1383">
                  <c:v>2128.1818181818098</c:v>
                </c:pt>
                <c:pt idx="1384">
                  <c:v>1664.3636363636299</c:v>
                </c:pt>
                <c:pt idx="1385">
                  <c:v>1613.3636363636299</c:v>
                </c:pt>
                <c:pt idx="1386">
                  <c:v>1633.3181818181799</c:v>
                </c:pt>
                <c:pt idx="1387">
                  <c:v>1815.1818181818101</c:v>
                </c:pt>
                <c:pt idx="1388">
                  <c:v>1610.3181818181799</c:v>
                </c:pt>
                <c:pt idx="1389">
                  <c:v>2048.4090909090901</c:v>
                </c:pt>
                <c:pt idx="1390">
                  <c:v>780.90909090908997</c:v>
                </c:pt>
                <c:pt idx="1391">
                  <c:v>665.59090909090901</c:v>
                </c:pt>
                <c:pt idx="1392">
                  <c:v>485.70588235294099</c:v>
                </c:pt>
                <c:pt idx="1393">
                  <c:v>655.36363636363603</c:v>
                </c:pt>
                <c:pt idx="1394">
                  <c:v>1366</c:v>
                </c:pt>
                <c:pt idx="1395">
                  <c:v>2000.6363636363601</c:v>
                </c:pt>
                <c:pt idx="1396">
                  <c:v>1620.1363636363601</c:v>
                </c:pt>
                <c:pt idx="1397">
                  <c:v>1353.8571428571399</c:v>
                </c:pt>
                <c:pt idx="1398">
                  <c:v>1545.3636363636299</c:v>
                </c:pt>
                <c:pt idx="1399">
                  <c:v>2202.5909090908999</c:v>
                </c:pt>
                <c:pt idx="1400">
                  <c:v>1561.04545454545</c:v>
                </c:pt>
                <c:pt idx="1401">
                  <c:v>1811.8636363636299</c:v>
                </c:pt>
                <c:pt idx="1402">
                  <c:v>1119.4761904761899</c:v>
                </c:pt>
                <c:pt idx="1403">
                  <c:v>1009.36363636363</c:v>
                </c:pt>
                <c:pt idx="1404">
                  <c:v>1028.5909090908999</c:v>
                </c:pt>
                <c:pt idx="1405">
                  <c:v>1332.2631578947301</c:v>
                </c:pt>
                <c:pt idx="1406">
                  <c:v>1905.94444444444</c:v>
                </c:pt>
                <c:pt idx="1407">
                  <c:v>571</c:v>
                </c:pt>
                <c:pt idx="1408">
                  <c:v>771.71428571428498</c:v>
                </c:pt>
                <c:pt idx="1409">
                  <c:v>295.636363636363</c:v>
                </c:pt>
                <c:pt idx="1410">
                  <c:v>1303.7222222222199</c:v>
                </c:pt>
                <c:pt idx="1411">
                  <c:v>2186.95454545454</c:v>
                </c:pt>
                <c:pt idx="1412">
                  <c:v>2316.8181818181802</c:v>
                </c:pt>
                <c:pt idx="1413">
                  <c:v>2419.3636363636301</c:v>
                </c:pt>
                <c:pt idx="1414">
                  <c:v>1090.22727272727</c:v>
                </c:pt>
                <c:pt idx="1415">
                  <c:v>1041.9090909090901</c:v>
                </c:pt>
                <c:pt idx="1416">
                  <c:v>910.86363636363603</c:v>
                </c:pt>
                <c:pt idx="1417">
                  <c:v>1572.1363636363601</c:v>
                </c:pt>
                <c:pt idx="1418">
                  <c:v>1995.6363636363601</c:v>
                </c:pt>
                <c:pt idx="1419">
                  <c:v>2317.1363636363599</c:v>
                </c:pt>
                <c:pt idx="1420">
                  <c:v>1477.1818181818101</c:v>
                </c:pt>
                <c:pt idx="1421">
                  <c:v>1252.22727272727</c:v>
                </c:pt>
                <c:pt idx="1422">
                  <c:v>1426.1739130434701</c:v>
                </c:pt>
                <c:pt idx="1423">
                  <c:v>1885.72727272727</c:v>
                </c:pt>
                <c:pt idx="1424">
                  <c:v>1703</c:v>
                </c:pt>
                <c:pt idx="1425">
                  <c:v>2496.5909090908999</c:v>
                </c:pt>
                <c:pt idx="1426">
                  <c:v>815.86363636363603</c:v>
                </c:pt>
                <c:pt idx="1427">
                  <c:v>538.45454545454504</c:v>
                </c:pt>
                <c:pt idx="1428">
                  <c:v>634.40909090908997</c:v>
                </c:pt>
                <c:pt idx="1429">
                  <c:v>1374</c:v>
                </c:pt>
                <c:pt idx="1430">
                  <c:v>1912.8181818181799</c:v>
                </c:pt>
                <c:pt idx="1431">
                  <c:v>2135.7727272727202</c:v>
                </c:pt>
                <c:pt idx="1432">
                  <c:v>2117.1304347825999</c:v>
                </c:pt>
                <c:pt idx="1433">
                  <c:v>2211.04545454545</c:v>
                </c:pt>
                <c:pt idx="1434">
                  <c:v>1989.8181818181799</c:v>
                </c:pt>
                <c:pt idx="1435">
                  <c:v>1871.45454545454</c:v>
                </c:pt>
                <c:pt idx="1436">
                  <c:v>2294.54545454545</c:v>
                </c:pt>
                <c:pt idx="1437">
                  <c:v>1866.8181818181799</c:v>
                </c:pt>
                <c:pt idx="1438">
                  <c:v>1473.78260869565</c:v>
                </c:pt>
                <c:pt idx="1439">
                  <c:v>1164.5652173912999</c:v>
                </c:pt>
                <c:pt idx="1440">
                  <c:v>1339.6521739130401</c:v>
                </c:pt>
                <c:pt idx="1441">
                  <c:v>1746.26086956521</c:v>
                </c:pt>
                <c:pt idx="1442">
                  <c:v>1645.3913043478201</c:v>
                </c:pt>
                <c:pt idx="1443">
                  <c:v>2546.6086956521699</c:v>
                </c:pt>
                <c:pt idx="1444">
                  <c:v>2419.3043478260802</c:v>
                </c:pt>
                <c:pt idx="1445">
                  <c:v>2467.9130434782601</c:v>
                </c:pt>
                <c:pt idx="1446">
                  <c:v>1857.04347826086</c:v>
                </c:pt>
                <c:pt idx="1447">
                  <c:v>1943.73913043478</c:v>
                </c:pt>
                <c:pt idx="1448">
                  <c:v>2400.1739130434698</c:v>
                </c:pt>
                <c:pt idx="1449">
                  <c:v>1926.4090909090901</c:v>
                </c:pt>
                <c:pt idx="1450">
                  <c:v>1286</c:v>
                </c:pt>
                <c:pt idx="1451">
                  <c:v>1470.73913043478</c:v>
                </c:pt>
                <c:pt idx="1452">
                  <c:v>1138.1739130434701</c:v>
                </c:pt>
                <c:pt idx="1453">
                  <c:v>928.56521739130403</c:v>
                </c:pt>
                <c:pt idx="1454">
                  <c:v>1656.6086956521699</c:v>
                </c:pt>
                <c:pt idx="1455">
                  <c:v>1718.1304347826001</c:v>
                </c:pt>
                <c:pt idx="1456">
                  <c:v>2061.7391304347798</c:v>
                </c:pt>
                <c:pt idx="1457">
                  <c:v>998</c:v>
                </c:pt>
                <c:pt idx="1458">
                  <c:v>1235.78260869565</c:v>
                </c:pt>
                <c:pt idx="1459">
                  <c:v>1689.3913043478201</c:v>
                </c:pt>
                <c:pt idx="1460">
                  <c:v>1305.5652173912999</c:v>
                </c:pt>
                <c:pt idx="1461">
                  <c:v>1988.8260869565199</c:v>
                </c:pt>
                <c:pt idx="1462">
                  <c:v>641.60869565217297</c:v>
                </c:pt>
                <c:pt idx="1463">
                  <c:v>448.17391304347802</c:v>
                </c:pt>
                <c:pt idx="1464">
                  <c:v>633.52941176470495</c:v>
                </c:pt>
                <c:pt idx="1465">
                  <c:v>1276.95652173913</c:v>
                </c:pt>
                <c:pt idx="1466">
                  <c:v>1820.3043478260799</c:v>
                </c:pt>
                <c:pt idx="1467">
                  <c:v>2614.3913043478201</c:v>
                </c:pt>
                <c:pt idx="1468">
                  <c:v>1962.3913043478201</c:v>
                </c:pt>
                <c:pt idx="1469">
                  <c:v>2005.4347826086901</c:v>
                </c:pt>
                <c:pt idx="1470">
                  <c:v>1824.26086956521</c:v>
                </c:pt>
                <c:pt idx="1471">
                  <c:v>1721.21739130434</c:v>
                </c:pt>
                <c:pt idx="1472">
                  <c:v>2576.4347826086901</c:v>
                </c:pt>
                <c:pt idx="1473">
                  <c:v>2022.6086956521699</c:v>
                </c:pt>
                <c:pt idx="1474">
                  <c:v>1734.4347826086901</c:v>
                </c:pt>
                <c:pt idx="1475">
                  <c:v>1242.6086956521699</c:v>
                </c:pt>
                <c:pt idx="1476">
                  <c:v>1989</c:v>
                </c:pt>
                <c:pt idx="1477">
                  <c:v>1272.6086956521699</c:v>
                </c:pt>
                <c:pt idx="1478">
                  <c:v>2199.95652173913</c:v>
                </c:pt>
                <c:pt idx="1479">
                  <c:v>1972.04347826086</c:v>
                </c:pt>
                <c:pt idx="1480">
                  <c:v>2113.47826086956</c:v>
                </c:pt>
                <c:pt idx="1481">
                  <c:v>1555.04347826086</c:v>
                </c:pt>
                <c:pt idx="1482">
                  <c:v>1879.3043478260799</c:v>
                </c:pt>
                <c:pt idx="1483">
                  <c:v>2587.47826086956</c:v>
                </c:pt>
                <c:pt idx="1484">
                  <c:v>2875.6521739130399</c:v>
                </c:pt>
                <c:pt idx="1485">
                  <c:v>2374.6521739130399</c:v>
                </c:pt>
                <c:pt idx="1486">
                  <c:v>1880.3043478260799</c:v>
                </c:pt>
                <c:pt idx="1487">
                  <c:v>1182.78260869565</c:v>
                </c:pt>
                <c:pt idx="1488">
                  <c:v>1640.5652173912999</c:v>
                </c:pt>
                <c:pt idx="1489">
                  <c:v>1299.3043478260799</c:v>
                </c:pt>
                <c:pt idx="1490">
                  <c:v>1524.3043478260799</c:v>
                </c:pt>
                <c:pt idx="1491">
                  <c:v>2870.04347826086</c:v>
                </c:pt>
                <c:pt idx="1492">
                  <c:v>1991.1739130434701</c:v>
                </c:pt>
                <c:pt idx="1493">
                  <c:v>1829.1739130434701</c:v>
                </c:pt>
                <c:pt idx="1494">
                  <c:v>1490.3043478260799</c:v>
                </c:pt>
                <c:pt idx="1495">
                  <c:v>2168.0869565217299</c:v>
                </c:pt>
                <c:pt idx="1496">
                  <c:v>2051.47826086956</c:v>
                </c:pt>
                <c:pt idx="1497">
                  <c:v>1781.6086956521699</c:v>
                </c:pt>
                <c:pt idx="1498">
                  <c:v>1180.4347826086901</c:v>
                </c:pt>
                <c:pt idx="1499">
                  <c:v>1025.9090909090901</c:v>
                </c:pt>
                <c:pt idx="1500">
                  <c:v>656.81818181818096</c:v>
                </c:pt>
                <c:pt idx="1501">
                  <c:v>1293.6363636363601</c:v>
                </c:pt>
                <c:pt idx="1502">
                  <c:v>1257.27272727272</c:v>
                </c:pt>
                <c:pt idx="1503">
                  <c:v>2180.9090909090901</c:v>
                </c:pt>
                <c:pt idx="1504">
                  <c:v>1641.8181818181799</c:v>
                </c:pt>
                <c:pt idx="1505">
                  <c:v>1556.8181818181799</c:v>
                </c:pt>
                <c:pt idx="1506">
                  <c:v>1585.7142857142801</c:v>
                </c:pt>
                <c:pt idx="1507">
                  <c:v>2013.6363636363601</c:v>
                </c:pt>
                <c:pt idx="1508">
                  <c:v>2195</c:v>
                </c:pt>
                <c:pt idx="1509">
                  <c:v>2623.6363636363599</c:v>
                </c:pt>
                <c:pt idx="1510">
                  <c:v>1834.0909090908999</c:v>
                </c:pt>
                <c:pt idx="1511">
                  <c:v>761.36363636363603</c:v>
                </c:pt>
                <c:pt idx="1512">
                  <c:v>574.54545454545405</c:v>
                </c:pt>
                <c:pt idx="1513">
                  <c:v>1333.1818181818101</c:v>
                </c:pt>
                <c:pt idx="1514">
                  <c:v>2214.54545454545</c:v>
                </c:pt>
                <c:pt idx="1515">
                  <c:v>2308.1818181818098</c:v>
                </c:pt>
                <c:pt idx="1516">
                  <c:v>1942.38095238095</c:v>
                </c:pt>
                <c:pt idx="1517">
                  <c:v>2074.54545454545</c:v>
                </c:pt>
                <c:pt idx="1518">
                  <c:v>1715</c:v>
                </c:pt>
                <c:pt idx="1519">
                  <c:v>1687.72727272727</c:v>
                </c:pt>
                <c:pt idx="1520">
                  <c:v>2213.1818181818098</c:v>
                </c:pt>
                <c:pt idx="1521">
                  <c:v>1734.0909090908999</c:v>
                </c:pt>
                <c:pt idx="1522">
                  <c:v>1141.3636363636299</c:v>
                </c:pt>
                <c:pt idx="1523">
                  <c:v>503.18181818181802</c:v>
                </c:pt>
                <c:pt idx="1524">
                  <c:v>857.72727272727195</c:v>
                </c:pt>
                <c:pt idx="1525">
                  <c:v>1340.9090909090901</c:v>
                </c:pt>
                <c:pt idx="1526">
                  <c:v>1986.8181818181799</c:v>
                </c:pt>
                <c:pt idx="1527">
                  <c:v>1870</c:v>
                </c:pt>
                <c:pt idx="1528">
                  <c:v>2236.8181818181802</c:v>
                </c:pt>
                <c:pt idx="1529">
                  <c:v>1922.27272727272</c:v>
                </c:pt>
                <c:pt idx="1530">
                  <c:v>1527.72727272727</c:v>
                </c:pt>
                <c:pt idx="1531">
                  <c:v>1857.72727272727</c:v>
                </c:pt>
                <c:pt idx="1532">
                  <c:v>2474.54545454545</c:v>
                </c:pt>
                <c:pt idx="1533">
                  <c:v>2653.1818181818098</c:v>
                </c:pt>
                <c:pt idx="1534">
                  <c:v>1529</c:v>
                </c:pt>
                <c:pt idx="1535">
                  <c:v>713.63636363636294</c:v>
                </c:pt>
                <c:pt idx="1536">
                  <c:v>786.304347826087</c:v>
                </c:pt>
                <c:pt idx="1537">
                  <c:v>956.36363636363603</c:v>
                </c:pt>
                <c:pt idx="1538">
                  <c:v>2052.2727272727202</c:v>
                </c:pt>
                <c:pt idx="1539">
                  <c:v>2460.9090909090901</c:v>
                </c:pt>
                <c:pt idx="1540">
                  <c:v>1930.45454545454</c:v>
                </c:pt>
                <c:pt idx="1541">
                  <c:v>1845</c:v>
                </c:pt>
                <c:pt idx="1542">
                  <c:v>1630.45454545454</c:v>
                </c:pt>
                <c:pt idx="1543">
                  <c:v>2028.6363636363601</c:v>
                </c:pt>
                <c:pt idx="1544">
                  <c:v>1783</c:v>
                </c:pt>
                <c:pt idx="1545">
                  <c:v>2293.6363636363599</c:v>
                </c:pt>
                <c:pt idx="1546">
                  <c:v>1285.45454545454</c:v>
                </c:pt>
                <c:pt idx="1547">
                  <c:v>1199.54545454545</c:v>
                </c:pt>
                <c:pt idx="1548">
                  <c:v>1105</c:v>
                </c:pt>
                <c:pt idx="1549">
                  <c:v>1367.27272727272</c:v>
                </c:pt>
                <c:pt idx="1550">
                  <c:v>2161.8181818181802</c:v>
                </c:pt>
                <c:pt idx="1551">
                  <c:v>2605.9090909090901</c:v>
                </c:pt>
                <c:pt idx="1552">
                  <c:v>2059.0909090908999</c:v>
                </c:pt>
                <c:pt idx="1553">
                  <c:v>1700.9090909090901</c:v>
                </c:pt>
                <c:pt idx="1554">
                  <c:v>1577.27272727272</c:v>
                </c:pt>
                <c:pt idx="1555">
                  <c:v>1757.27272727272</c:v>
                </c:pt>
                <c:pt idx="1556">
                  <c:v>3112.2727272727202</c:v>
                </c:pt>
                <c:pt idx="1557">
                  <c:v>2402.7272727272698</c:v>
                </c:pt>
                <c:pt idx="1558">
                  <c:v>1487.27272727272</c:v>
                </c:pt>
                <c:pt idx="1559">
                  <c:v>1700</c:v>
                </c:pt>
                <c:pt idx="1560">
                  <c:v>961.36363636363603</c:v>
                </c:pt>
                <c:pt idx="1561">
                  <c:v>1881.5</c:v>
                </c:pt>
                <c:pt idx="1562">
                  <c:v>1996.3636363636299</c:v>
                </c:pt>
                <c:pt idx="1563">
                  <c:v>2335.9090909090901</c:v>
                </c:pt>
                <c:pt idx="1564">
                  <c:v>2038.1818181818101</c:v>
                </c:pt>
                <c:pt idx="1565">
                  <c:v>1552.27272727272</c:v>
                </c:pt>
                <c:pt idx="1566">
                  <c:v>1680.45454545454</c:v>
                </c:pt>
                <c:pt idx="1567">
                  <c:v>1724.54545454545</c:v>
                </c:pt>
                <c:pt idx="1568">
                  <c:v>2391.8181818181802</c:v>
                </c:pt>
                <c:pt idx="1569">
                  <c:v>2305.45454545454</c:v>
                </c:pt>
                <c:pt idx="1570">
                  <c:v>1826.8181818181799</c:v>
                </c:pt>
                <c:pt idx="1571">
                  <c:v>910</c:v>
                </c:pt>
                <c:pt idx="1572">
                  <c:v>443.636363636363</c:v>
                </c:pt>
                <c:pt idx="1573">
                  <c:v>1605.9090909090901</c:v>
                </c:pt>
                <c:pt idx="1574">
                  <c:v>2401.8181818181802</c:v>
                </c:pt>
                <c:pt idx="1575">
                  <c:v>2803.1818181818098</c:v>
                </c:pt>
                <c:pt idx="1576">
                  <c:v>2356.3636363636301</c:v>
                </c:pt>
                <c:pt idx="1577">
                  <c:v>1682.38095238095</c:v>
                </c:pt>
                <c:pt idx="1578">
                  <c:v>2280.45454545454</c:v>
                </c:pt>
                <c:pt idx="1579">
                  <c:v>2323.6363636363599</c:v>
                </c:pt>
                <c:pt idx="1580">
                  <c:v>3021.3636363636301</c:v>
                </c:pt>
                <c:pt idx="1581">
                  <c:v>2217.7272727272698</c:v>
                </c:pt>
                <c:pt idx="1582">
                  <c:v>1553.1818181818101</c:v>
                </c:pt>
                <c:pt idx="1583">
                  <c:v>1085</c:v>
                </c:pt>
                <c:pt idx="1584">
                  <c:v>1406.3636363636299</c:v>
                </c:pt>
                <c:pt idx="1585">
                  <c:v>1300.9090909090901</c:v>
                </c:pt>
                <c:pt idx="1586">
                  <c:v>1863.1818181818101</c:v>
                </c:pt>
                <c:pt idx="1587">
                  <c:v>3145.9090909090901</c:v>
                </c:pt>
                <c:pt idx="1588">
                  <c:v>2127.7272727272698</c:v>
                </c:pt>
                <c:pt idx="1589">
                  <c:v>1526.6666666666599</c:v>
                </c:pt>
                <c:pt idx="1590">
                  <c:v>2149</c:v>
                </c:pt>
                <c:pt idx="1591">
                  <c:v>1867.27272727272</c:v>
                </c:pt>
                <c:pt idx="1592">
                  <c:v>2379.0909090908999</c:v>
                </c:pt>
                <c:pt idx="1593">
                  <c:v>2877.5</c:v>
                </c:pt>
                <c:pt idx="1594">
                  <c:v>1593.88888888888</c:v>
                </c:pt>
                <c:pt idx="1595">
                  <c:v>1529.54545454545</c:v>
                </c:pt>
                <c:pt idx="1596">
                  <c:v>1094.54545454545</c:v>
                </c:pt>
                <c:pt idx="1597">
                  <c:v>1731.3636363636299</c:v>
                </c:pt>
                <c:pt idx="1598">
                  <c:v>1638.57142857142</c:v>
                </c:pt>
                <c:pt idx="1599">
                  <c:v>1648.6363636363601</c:v>
                </c:pt>
                <c:pt idx="1600">
                  <c:v>2055</c:v>
                </c:pt>
                <c:pt idx="1601">
                  <c:v>1860</c:v>
                </c:pt>
                <c:pt idx="1602">
                  <c:v>1293.5</c:v>
                </c:pt>
                <c:pt idx="1603">
                  <c:v>1494.0909090908999</c:v>
                </c:pt>
                <c:pt idx="1604">
                  <c:v>2067.5</c:v>
                </c:pt>
                <c:pt idx="1605">
                  <c:v>1705.45454545454</c:v>
                </c:pt>
                <c:pt idx="1606">
                  <c:v>1067.5</c:v>
                </c:pt>
                <c:pt idx="1607">
                  <c:v>380</c:v>
                </c:pt>
                <c:pt idx="1608">
                  <c:v>661.36363636363603</c:v>
                </c:pt>
                <c:pt idx="1609">
                  <c:v>1232.38095238095</c:v>
                </c:pt>
                <c:pt idx="1610">
                  <c:v>2261.5789473684199</c:v>
                </c:pt>
                <c:pt idx="1611">
                  <c:v>2169.4499999999998</c:v>
                </c:pt>
                <c:pt idx="1612">
                  <c:v>2331.8181818181802</c:v>
                </c:pt>
                <c:pt idx="1613">
                  <c:v>2785.23809523809</c:v>
                </c:pt>
                <c:pt idx="1614">
                  <c:v>2159.5500000000002</c:v>
                </c:pt>
                <c:pt idx="1615">
                  <c:v>2225.2272727272698</c:v>
                </c:pt>
                <c:pt idx="1616">
                  <c:v>2496.8181818181802</c:v>
                </c:pt>
                <c:pt idx="1617">
                  <c:v>3302</c:v>
                </c:pt>
                <c:pt idx="1618">
                  <c:v>2174.2857142857101</c:v>
                </c:pt>
                <c:pt idx="1619">
                  <c:v>1073.8181818181799</c:v>
                </c:pt>
                <c:pt idx="1620">
                  <c:v>1303.1818181818101</c:v>
                </c:pt>
                <c:pt idx="1621">
                  <c:v>1600.9523809523801</c:v>
                </c:pt>
                <c:pt idx="1622">
                  <c:v>2526.4166666666601</c:v>
                </c:pt>
                <c:pt idx="1623">
                  <c:v>2420</c:v>
                </c:pt>
                <c:pt idx="1624">
                  <c:v>2211.1538461538398</c:v>
                </c:pt>
                <c:pt idx="1625">
                  <c:v>2750.5263157894701</c:v>
                </c:pt>
                <c:pt idx="1626">
                  <c:v>1323.0476190476099</c:v>
                </c:pt>
                <c:pt idx="1627">
                  <c:v>1509.1666666666599</c:v>
                </c:pt>
                <c:pt idx="1628">
                  <c:v>3013.1904761904698</c:v>
                </c:pt>
                <c:pt idx="1629">
                  <c:v>2752.4</c:v>
                </c:pt>
                <c:pt idx="1630">
                  <c:v>2010.76923076923</c:v>
                </c:pt>
                <c:pt idx="1631">
                  <c:v>2543.6666666666601</c:v>
                </c:pt>
                <c:pt idx="1632">
                  <c:v>735.4</c:v>
                </c:pt>
                <c:pt idx="1633">
                  <c:v>1529.61538461538</c:v>
                </c:pt>
                <c:pt idx="1634">
                  <c:v>2449.6153846153802</c:v>
                </c:pt>
                <c:pt idx="1635">
                  <c:v>2157.6923076922999</c:v>
                </c:pt>
                <c:pt idx="1636">
                  <c:v>1292.4000000000001</c:v>
                </c:pt>
                <c:pt idx="1637">
                  <c:v>1520.8</c:v>
                </c:pt>
                <c:pt idx="1638">
                  <c:v>1508.26086956521</c:v>
                </c:pt>
                <c:pt idx="1639">
                  <c:v>1246.6666666666599</c:v>
                </c:pt>
                <c:pt idx="1640">
                  <c:v>2267.0833333333298</c:v>
                </c:pt>
                <c:pt idx="1641">
                  <c:v>1928.1818181818101</c:v>
                </c:pt>
                <c:pt idx="1642">
                  <c:v>1232.8</c:v>
                </c:pt>
                <c:pt idx="1643">
                  <c:v>558</c:v>
                </c:pt>
                <c:pt idx="1644">
                  <c:v>1223.8461538461499</c:v>
                </c:pt>
                <c:pt idx="1645">
                  <c:v>1268.8461538461499</c:v>
                </c:pt>
                <c:pt idx="1646">
                  <c:v>1353.4615384615299</c:v>
                </c:pt>
                <c:pt idx="1647">
                  <c:v>2313.0769230769201</c:v>
                </c:pt>
                <c:pt idx="1648">
                  <c:v>1473.6923076922999</c:v>
                </c:pt>
                <c:pt idx="1649">
                  <c:v>1160.38461538461</c:v>
                </c:pt>
                <c:pt idx="1650">
                  <c:v>1950.76923076923</c:v>
                </c:pt>
                <c:pt idx="1651">
                  <c:v>1791.5384615384601</c:v>
                </c:pt>
                <c:pt idx="1652">
                  <c:v>1853.0769230769199</c:v>
                </c:pt>
                <c:pt idx="1653">
                  <c:v>1870.76923076923</c:v>
                </c:pt>
                <c:pt idx="1654">
                  <c:v>1213.0769230769199</c:v>
                </c:pt>
                <c:pt idx="1655">
                  <c:v>850</c:v>
                </c:pt>
                <c:pt idx="1656">
                  <c:v>981.11111111111097</c:v>
                </c:pt>
                <c:pt idx="1657">
                  <c:v>1156.5384615384601</c:v>
                </c:pt>
                <c:pt idx="1658">
                  <c:v>1315.76923076923</c:v>
                </c:pt>
                <c:pt idx="1659">
                  <c:v>1801.9230769230701</c:v>
                </c:pt>
                <c:pt idx="1660">
                  <c:v>1663.4615384615299</c:v>
                </c:pt>
                <c:pt idx="1661">
                  <c:v>1176.5384615384601</c:v>
                </c:pt>
                <c:pt idx="1662">
                  <c:v>1510</c:v>
                </c:pt>
                <c:pt idx="1663">
                  <c:v>2013.1818181818101</c:v>
                </c:pt>
                <c:pt idx="1664">
                  <c:v>2341.3636363636301</c:v>
                </c:pt>
                <c:pt idx="1665">
                  <c:v>1991.625</c:v>
                </c:pt>
                <c:pt idx="1666">
                  <c:v>1715</c:v>
                </c:pt>
                <c:pt idx="1667">
                  <c:v>1091.9230769230701</c:v>
                </c:pt>
                <c:pt idx="1668">
                  <c:v>845.76923076923003</c:v>
                </c:pt>
                <c:pt idx="1669">
                  <c:v>1310.38461538461</c:v>
                </c:pt>
                <c:pt idx="1670">
                  <c:v>1474.23076923076</c:v>
                </c:pt>
                <c:pt idx="1671">
                  <c:v>1415</c:v>
                </c:pt>
                <c:pt idx="1672">
                  <c:v>1420.38461538461</c:v>
                </c:pt>
                <c:pt idx="1673">
                  <c:v>1313.4615384615299</c:v>
                </c:pt>
                <c:pt idx="1674">
                  <c:v>1247.5</c:v>
                </c:pt>
                <c:pt idx="1675">
                  <c:v>1339.2</c:v>
                </c:pt>
                <c:pt idx="1676">
                  <c:v>1745</c:v>
                </c:pt>
                <c:pt idx="1677">
                  <c:v>1810.76923076923</c:v>
                </c:pt>
                <c:pt idx="1678">
                  <c:v>619.62962962962899</c:v>
                </c:pt>
                <c:pt idx="1679">
                  <c:v>450.74074074074002</c:v>
                </c:pt>
                <c:pt idx="1680">
                  <c:v>509.25925925925901</c:v>
                </c:pt>
                <c:pt idx="1681">
                  <c:v>841.923076923076</c:v>
                </c:pt>
                <c:pt idx="1682">
                  <c:v>2153.4615384615299</c:v>
                </c:pt>
                <c:pt idx="1683">
                  <c:v>1714.61538461538</c:v>
                </c:pt>
                <c:pt idx="1684">
                  <c:v>1592</c:v>
                </c:pt>
                <c:pt idx="1685">
                  <c:v>1645.2</c:v>
                </c:pt>
                <c:pt idx="1686">
                  <c:v>1465.74074074074</c:v>
                </c:pt>
                <c:pt idx="1687">
                  <c:v>1724.3333333333301</c:v>
                </c:pt>
                <c:pt idx="1688">
                  <c:v>2197.7777777777701</c:v>
                </c:pt>
                <c:pt idx="1689">
                  <c:v>2045.7037037037001</c:v>
                </c:pt>
                <c:pt idx="1690">
                  <c:v>1678.88888888888</c:v>
                </c:pt>
                <c:pt idx="1691">
                  <c:v>1013.14814814814</c:v>
                </c:pt>
                <c:pt idx="1692">
                  <c:v>1457.8947368421</c:v>
                </c:pt>
                <c:pt idx="1693">
                  <c:v>2051.9629629629599</c:v>
                </c:pt>
                <c:pt idx="1694">
                  <c:v>1847.3076923076901</c:v>
                </c:pt>
                <c:pt idx="1695">
                  <c:v>2540.4444444444398</c:v>
                </c:pt>
                <c:pt idx="1696">
                  <c:v>1937.18518518518</c:v>
                </c:pt>
                <c:pt idx="1697">
                  <c:v>1912.5925925925901</c:v>
                </c:pt>
                <c:pt idx="1698">
                  <c:v>1877.6818181818101</c:v>
                </c:pt>
                <c:pt idx="1699">
                  <c:v>1841.45454545454</c:v>
                </c:pt>
                <c:pt idx="1700">
                  <c:v>2105.6470588235202</c:v>
                </c:pt>
                <c:pt idx="1701">
                  <c:v>1909.6666666666599</c:v>
                </c:pt>
                <c:pt idx="1702">
                  <c:v>1267.4074074073999</c:v>
                </c:pt>
                <c:pt idx="1703">
                  <c:v>1315.55555555555</c:v>
                </c:pt>
                <c:pt idx="1704">
                  <c:v>687.03703703703695</c:v>
                </c:pt>
                <c:pt idx="1705">
                  <c:v>1113.8461538461499</c:v>
                </c:pt>
                <c:pt idx="1706">
                  <c:v>1791.4230769230701</c:v>
                </c:pt>
                <c:pt idx="1707">
                  <c:v>2519.88888888888</c:v>
                </c:pt>
                <c:pt idx="1708">
                  <c:v>1875.2222222222199</c:v>
                </c:pt>
                <c:pt idx="1709">
                  <c:v>1575.18518518518</c:v>
                </c:pt>
                <c:pt idx="1710">
                  <c:v>1271.8518518518499</c:v>
                </c:pt>
                <c:pt idx="1711">
                  <c:v>1936.6666666666599</c:v>
                </c:pt>
                <c:pt idx="1712">
                  <c:v>2441.1111111111099</c:v>
                </c:pt>
                <c:pt idx="1713">
                  <c:v>1980.6923076922999</c:v>
                </c:pt>
                <c:pt idx="1714">
                  <c:v>700.74074074073997</c:v>
                </c:pt>
                <c:pt idx="1715">
                  <c:v>568.888888888888</c:v>
                </c:pt>
                <c:pt idx="1716">
                  <c:v>731.65217391304304</c:v>
                </c:pt>
                <c:pt idx="1717">
                  <c:v>1064.07407407407</c:v>
                </c:pt>
                <c:pt idx="1718">
                  <c:v>1895.7619047619</c:v>
                </c:pt>
                <c:pt idx="1719">
                  <c:v>2662.1481481481401</c:v>
                </c:pt>
                <c:pt idx="1720">
                  <c:v>1660.81481481481</c:v>
                </c:pt>
                <c:pt idx="1721">
                  <c:v>1529.25925925925</c:v>
                </c:pt>
                <c:pt idx="1722">
                  <c:v>1331</c:v>
                </c:pt>
                <c:pt idx="1723">
                  <c:v>1611.2962962962899</c:v>
                </c:pt>
                <c:pt idx="1724">
                  <c:v>2392.4074074074001</c:v>
                </c:pt>
                <c:pt idx="1725">
                  <c:v>1754.62962962962</c:v>
                </c:pt>
                <c:pt idx="1726">
                  <c:v>1406.2962962962899</c:v>
                </c:pt>
                <c:pt idx="1727">
                  <c:v>809</c:v>
                </c:pt>
                <c:pt idx="1728">
                  <c:v>697.03703703703695</c:v>
                </c:pt>
                <c:pt idx="1729">
                  <c:v>888.51851851851802</c:v>
                </c:pt>
                <c:pt idx="1730">
                  <c:v>1302.4000000000001</c:v>
                </c:pt>
                <c:pt idx="1731">
                  <c:v>2098.8000000000002</c:v>
                </c:pt>
                <c:pt idx="1732">
                  <c:v>1985.2</c:v>
                </c:pt>
                <c:pt idx="1733">
                  <c:v>2000</c:v>
                </c:pt>
                <c:pt idx="1734">
                  <c:v>1972.0833333333301</c:v>
                </c:pt>
                <c:pt idx="1735">
                  <c:v>1844.92</c:v>
                </c:pt>
                <c:pt idx="1736">
                  <c:v>1875.76923076923</c:v>
                </c:pt>
                <c:pt idx="1737">
                  <c:v>2210.4166666666601</c:v>
                </c:pt>
                <c:pt idx="1738">
                  <c:v>1554.5833333333301</c:v>
                </c:pt>
                <c:pt idx="1739">
                  <c:v>1134.78260869565</c:v>
                </c:pt>
                <c:pt idx="1740">
                  <c:v>1138.26086956521</c:v>
                </c:pt>
                <c:pt idx="1741">
                  <c:v>1501.6666666666599</c:v>
                </c:pt>
                <c:pt idx="1742">
                  <c:v>1971.2</c:v>
                </c:pt>
                <c:pt idx="1743">
                  <c:v>2316.25</c:v>
                </c:pt>
                <c:pt idx="1744">
                  <c:v>2099.1999999999998</c:v>
                </c:pt>
                <c:pt idx="1745">
                  <c:v>1722.3076923076901</c:v>
                </c:pt>
                <c:pt idx="1746">
                  <c:v>2162</c:v>
                </c:pt>
                <c:pt idx="1747">
                  <c:v>1576.4</c:v>
                </c:pt>
                <c:pt idx="1748">
                  <c:v>2363.6</c:v>
                </c:pt>
                <c:pt idx="1749">
                  <c:v>1968</c:v>
                </c:pt>
                <c:pt idx="1750">
                  <c:v>1156.1111111111099</c:v>
                </c:pt>
                <c:pt idx="1751">
                  <c:v>756.461538461538</c:v>
                </c:pt>
                <c:pt idx="1752">
                  <c:v>1291.5</c:v>
                </c:pt>
                <c:pt idx="1753">
                  <c:v>1835</c:v>
                </c:pt>
                <c:pt idx="1754">
                  <c:v>2174.8235294117599</c:v>
                </c:pt>
                <c:pt idx="1755">
                  <c:v>2535.62962962962</c:v>
                </c:pt>
                <c:pt idx="1756">
                  <c:v>2741.8461538461502</c:v>
                </c:pt>
                <c:pt idx="1757">
                  <c:v>2101.8076923076901</c:v>
                </c:pt>
                <c:pt idx="1758">
                  <c:v>2140.8000000000002</c:v>
                </c:pt>
                <c:pt idx="1759">
                  <c:v>2093.5769230769201</c:v>
                </c:pt>
                <c:pt idx="1760">
                  <c:v>2518.2916666666601</c:v>
                </c:pt>
                <c:pt idx="1761">
                  <c:v>2636.0384615384601</c:v>
                </c:pt>
                <c:pt idx="1762">
                  <c:v>985.70370370370301</c:v>
                </c:pt>
                <c:pt idx="1763">
                  <c:v>492.33333333333297</c:v>
                </c:pt>
                <c:pt idx="1764">
                  <c:v>556.25</c:v>
                </c:pt>
                <c:pt idx="1765">
                  <c:v>1003</c:v>
                </c:pt>
                <c:pt idx="1766">
                  <c:v>1006.375</c:v>
                </c:pt>
                <c:pt idx="1767">
                  <c:v>1899.23076923076</c:v>
                </c:pt>
                <c:pt idx="1768">
                  <c:v>1750</c:v>
                </c:pt>
                <c:pt idx="1769">
                  <c:v>1708.88888888888</c:v>
                </c:pt>
                <c:pt idx="1770">
                  <c:v>1366.9230769230701</c:v>
                </c:pt>
                <c:pt idx="1771">
                  <c:v>1218.88888888888</c:v>
                </c:pt>
                <c:pt idx="1772">
                  <c:v>2117.7777777777701</c:v>
                </c:pt>
                <c:pt idx="1773">
                  <c:v>1675</c:v>
                </c:pt>
                <c:pt idx="1774">
                  <c:v>1261.4814814814799</c:v>
                </c:pt>
                <c:pt idx="1775">
                  <c:v>459.25</c:v>
                </c:pt>
                <c:pt idx="1776">
                  <c:v>1015.42307692307</c:v>
                </c:pt>
                <c:pt idx="1777">
                  <c:v>940</c:v>
                </c:pt>
                <c:pt idx="1778">
                  <c:v>2001.8518518518499</c:v>
                </c:pt>
                <c:pt idx="1779">
                  <c:v>2852.6923076922999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C-5A4D-AA19-17AA10B0A30D}"/>
            </c:ext>
          </c:extLst>
        </c:ser>
        <c:ser>
          <c:idx val="1"/>
          <c:order val="1"/>
          <c:tx>
            <c:strRef>
              <c:f>Hoja3!$C$1</c:f>
              <c:strCache>
                <c:ptCount val="1"/>
                <c:pt idx="0">
                  <c:v>PRCP_gap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Hoja3!$A$122:$A$1901</c:f>
              <c:strCache>
                <c:ptCount val="1780"/>
                <c:pt idx="0">
                  <c:v>01/02/1876</c:v>
                </c:pt>
                <c:pt idx="1">
                  <c:v>01/03/1876</c:v>
                </c:pt>
                <c:pt idx="2">
                  <c:v>01/04/1876</c:v>
                </c:pt>
                <c:pt idx="3">
                  <c:v>01/05/1876</c:v>
                </c:pt>
                <c:pt idx="4">
                  <c:v>01/06/1876</c:v>
                </c:pt>
                <c:pt idx="5">
                  <c:v>01/07/1876</c:v>
                </c:pt>
                <c:pt idx="6">
                  <c:v>01/08/1876</c:v>
                </c:pt>
                <c:pt idx="7">
                  <c:v>01/09/1876</c:v>
                </c:pt>
                <c:pt idx="8">
                  <c:v>01/10/1876</c:v>
                </c:pt>
                <c:pt idx="9">
                  <c:v>01/11/1876</c:v>
                </c:pt>
                <c:pt idx="10">
                  <c:v>01/12/1876</c:v>
                </c:pt>
                <c:pt idx="11">
                  <c:v>01/01/1877</c:v>
                </c:pt>
                <c:pt idx="12">
                  <c:v>01/02/1877</c:v>
                </c:pt>
                <c:pt idx="13">
                  <c:v>01/03/1877</c:v>
                </c:pt>
                <c:pt idx="14">
                  <c:v>01/04/1877</c:v>
                </c:pt>
                <c:pt idx="15">
                  <c:v>01/05/1877</c:v>
                </c:pt>
                <c:pt idx="16">
                  <c:v>01/06/1877</c:v>
                </c:pt>
                <c:pt idx="17">
                  <c:v>01/07/1877</c:v>
                </c:pt>
                <c:pt idx="18">
                  <c:v>01/08/1877</c:v>
                </c:pt>
                <c:pt idx="19">
                  <c:v>01/09/1877</c:v>
                </c:pt>
                <c:pt idx="20">
                  <c:v>01/10/1877</c:v>
                </c:pt>
                <c:pt idx="21">
                  <c:v>01/11/1877</c:v>
                </c:pt>
                <c:pt idx="22">
                  <c:v>01/12/1877</c:v>
                </c:pt>
                <c:pt idx="23">
                  <c:v>01/01/1878</c:v>
                </c:pt>
                <c:pt idx="24">
                  <c:v>01/02/1878</c:v>
                </c:pt>
                <c:pt idx="25">
                  <c:v>01/03/1878</c:v>
                </c:pt>
                <c:pt idx="26">
                  <c:v>01/04/1878</c:v>
                </c:pt>
                <c:pt idx="27">
                  <c:v>01/05/1878</c:v>
                </c:pt>
                <c:pt idx="28">
                  <c:v>01/06/1878</c:v>
                </c:pt>
                <c:pt idx="29">
                  <c:v>01/07/1878</c:v>
                </c:pt>
                <c:pt idx="30">
                  <c:v>01/08/1878</c:v>
                </c:pt>
                <c:pt idx="31">
                  <c:v>01/09/1878</c:v>
                </c:pt>
                <c:pt idx="32">
                  <c:v>01/10/1878</c:v>
                </c:pt>
                <c:pt idx="33">
                  <c:v>01/11/1878</c:v>
                </c:pt>
                <c:pt idx="34">
                  <c:v>01/12/1878</c:v>
                </c:pt>
                <c:pt idx="35">
                  <c:v>01/01/1879</c:v>
                </c:pt>
                <c:pt idx="36">
                  <c:v>01/02/1879</c:v>
                </c:pt>
                <c:pt idx="37">
                  <c:v>01/03/1879</c:v>
                </c:pt>
                <c:pt idx="38">
                  <c:v>01/04/1879</c:v>
                </c:pt>
                <c:pt idx="39">
                  <c:v>01/05/1879</c:v>
                </c:pt>
                <c:pt idx="40">
                  <c:v>01/06/1879</c:v>
                </c:pt>
                <c:pt idx="41">
                  <c:v>01/07/1879</c:v>
                </c:pt>
                <c:pt idx="42">
                  <c:v>01/08/1879</c:v>
                </c:pt>
                <c:pt idx="43">
                  <c:v>01/09/1879</c:v>
                </c:pt>
                <c:pt idx="44">
                  <c:v>01/10/1879</c:v>
                </c:pt>
                <c:pt idx="45">
                  <c:v>01/11/1879</c:v>
                </c:pt>
                <c:pt idx="46">
                  <c:v>01/12/1879</c:v>
                </c:pt>
                <c:pt idx="47">
                  <c:v>01/01/1880</c:v>
                </c:pt>
                <c:pt idx="48">
                  <c:v>01/02/1880</c:v>
                </c:pt>
                <c:pt idx="49">
                  <c:v>01/03/1880</c:v>
                </c:pt>
                <c:pt idx="50">
                  <c:v>01/04/1880</c:v>
                </c:pt>
                <c:pt idx="51">
                  <c:v>01/05/1880</c:v>
                </c:pt>
                <c:pt idx="52">
                  <c:v>01/06/1880</c:v>
                </c:pt>
                <c:pt idx="53">
                  <c:v>01/07/1880</c:v>
                </c:pt>
                <c:pt idx="54">
                  <c:v>01/08/1880</c:v>
                </c:pt>
                <c:pt idx="55">
                  <c:v>01/09/1880</c:v>
                </c:pt>
                <c:pt idx="56">
                  <c:v>01/10/1880</c:v>
                </c:pt>
                <c:pt idx="57">
                  <c:v>01/11/1880</c:v>
                </c:pt>
                <c:pt idx="58">
                  <c:v>01/12/1880</c:v>
                </c:pt>
                <c:pt idx="59">
                  <c:v>01/01/1881</c:v>
                </c:pt>
                <c:pt idx="60">
                  <c:v>01/02/1881</c:v>
                </c:pt>
                <c:pt idx="61">
                  <c:v>01/03/1881</c:v>
                </c:pt>
                <c:pt idx="62">
                  <c:v>01/04/1881</c:v>
                </c:pt>
                <c:pt idx="63">
                  <c:v>01/05/1881</c:v>
                </c:pt>
                <c:pt idx="64">
                  <c:v>01/06/1881</c:v>
                </c:pt>
                <c:pt idx="65">
                  <c:v>01/07/1881</c:v>
                </c:pt>
                <c:pt idx="66">
                  <c:v>01/08/1881</c:v>
                </c:pt>
                <c:pt idx="67">
                  <c:v>01/09/1881</c:v>
                </c:pt>
                <c:pt idx="68">
                  <c:v>01/10/1881</c:v>
                </c:pt>
                <c:pt idx="69">
                  <c:v>01/11/1881</c:v>
                </c:pt>
                <c:pt idx="70">
                  <c:v>01/12/1881</c:v>
                </c:pt>
                <c:pt idx="71">
                  <c:v>01/01/1882</c:v>
                </c:pt>
                <c:pt idx="72">
                  <c:v>01/02/1882</c:v>
                </c:pt>
                <c:pt idx="73">
                  <c:v>01/03/1882</c:v>
                </c:pt>
                <c:pt idx="74">
                  <c:v>01/04/1882</c:v>
                </c:pt>
                <c:pt idx="75">
                  <c:v>01/05/1882</c:v>
                </c:pt>
                <c:pt idx="76">
                  <c:v>01/06/1882</c:v>
                </c:pt>
                <c:pt idx="77">
                  <c:v>01/07/1882</c:v>
                </c:pt>
                <c:pt idx="78">
                  <c:v>01/08/1882</c:v>
                </c:pt>
                <c:pt idx="79">
                  <c:v>01/09/1882</c:v>
                </c:pt>
                <c:pt idx="80">
                  <c:v>01/10/1882</c:v>
                </c:pt>
                <c:pt idx="81">
                  <c:v>01/11/1882</c:v>
                </c:pt>
                <c:pt idx="82">
                  <c:v>01/12/1882</c:v>
                </c:pt>
                <c:pt idx="83">
                  <c:v>01/01/1883</c:v>
                </c:pt>
                <c:pt idx="84">
                  <c:v>01/02/1883</c:v>
                </c:pt>
                <c:pt idx="85">
                  <c:v>01/03/1883</c:v>
                </c:pt>
                <c:pt idx="86">
                  <c:v>01/04/1883</c:v>
                </c:pt>
                <c:pt idx="87">
                  <c:v>01/05/1883</c:v>
                </c:pt>
                <c:pt idx="88">
                  <c:v>01/06/1883</c:v>
                </c:pt>
                <c:pt idx="89">
                  <c:v>01/07/1883</c:v>
                </c:pt>
                <c:pt idx="90">
                  <c:v>01/08/1883</c:v>
                </c:pt>
                <c:pt idx="91">
                  <c:v>01/09/1883</c:v>
                </c:pt>
                <c:pt idx="92">
                  <c:v>01/10/1883</c:v>
                </c:pt>
                <c:pt idx="93">
                  <c:v>01/11/1883</c:v>
                </c:pt>
                <c:pt idx="94">
                  <c:v>01/12/1883</c:v>
                </c:pt>
                <c:pt idx="95">
                  <c:v>01/01/1884</c:v>
                </c:pt>
                <c:pt idx="96">
                  <c:v>01/02/1884</c:v>
                </c:pt>
                <c:pt idx="97">
                  <c:v>01/03/1884</c:v>
                </c:pt>
                <c:pt idx="98">
                  <c:v>01/04/1884</c:v>
                </c:pt>
                <c:pt idx="99">
                  <c:v>01/05/1884</c:v>
                </c:pt>
                <c:pt idx="100">
                  <c:v>01/06/1884</c:v>
                </c:pt>
                <c:pt idx="101">
                  <c:v>01/07/1884</c:v>
                </c:pt>
                <c:pt idx="102">
                  <c:v>01/08/1884</c:v>
                </c:pt>
                <c:pt idx="103">
                  <c:v>01/09/1884</c:v>
                </c:pt>
                <c:pt idx="104">
                  <c:v>01/10/1884</c:v>
                </c:pt>
                <c:pt idx="105">
                  <c:v>01/11/1884</c:v>
                </c:pt>
                <c:pt idx="106">
                  <c:v>01/12/1884</c:v>
                </c:pt>
                <c:pt idx="107">
                  <c:v>01/01/1885</c:v>
                </c:pt>
                <c:pt idx="108">
                  <c:v>01/02/1885</c:v>
                </c:pt>
                <c:pt idx="109">
                  <c:v>01/03/1885</c:v>
                </c:pt>
                <c:pt idx="110">
                  <c:v>01/04/1885</c:v>
                </c:pt>
                <c:pt idx="111">
                  <c:v>01/05/1885</c:v>
                </c:pt>
                <c:pt idx="112">
                  <c:v>01/06/1885</c:v>
                </c:pt>
                <c:pt idx="113">
                  <c:v>01/07/1885</c:v>
                </c:pt>
                <c:pt idx="114">
                  <c:v>01/08/1885</c:v>
                </c:pt>
                <c:pt idx="115">
                  <c:v>01/09/1885</c:v>
                </c:pt>
                <c:pt idx="116">
                  <c:v>01/10/1885</c:v>
                </c:pt>
                <c:pt idx="117">
                  <c:v>01/11/1885</c:v>
                </c:pt>
                <c:pt idx="118">
                  <c:v>01/12/1885</c:v>
                </c:pt>
                <c:pt idx="119">
                  <c:v>01/01/1886</c:v>
                </c:pt>
                <c:pt idx="120">
                  <c:v>01/02/1886</c:v>
                </c:pt>
                <c:pt idx="121">
                  <c:v>01/03/1886</c:v>
                </c:pt>
                <c:pt idx="122">
                  <c:v>01/04/1886</c:v>
                </c:pt>
                <c:pt idx="123">
                  <c:v>01/05/1886</c:v>
                </c:pt>
                <c:pt idx="124">
                  <c:v>01/06/1886</c:v>
                </c:pt>
                <c:pt idx="125">
                  <c:v>01/07/1886</c:v>
                </c:pt>
                <c:pt idx="126">
                  <c:v>01/08/1886</c:v>
                </c:pt>
                <c:pt idx="127">
                  <c:v>01/09/1886</c:v>
                </c:pt>
                <c:pt idx="128">
                  <c:v>01/10/1886</c:v>
                </c:pt>
                <c:pt idx="129">
                  <c:v>01/11/1886</c:v>
                </c:pt>
                <c:pt idx="130">
                  <c:v>01/12/1886</c:v>
                </c:pt>
                <c:pt idx="131">
                  <c:v>01/01/1887</c:v>
                </c:pt>
                <c:pt idx="132">
                  <c:v>01/02/1887</c:v>
                </c:pt>
                <c:pt idx="133">
                  <c:v>01/03/1887</c:v>
                </c:pt>
                <c:pt idx="134">
                  <c:v>01/04/1887</c:v>
                </c:pt>
                <c:pt idx="135">
                  <c:v>01/05/1887</c:v>
                </c:pt>
                <c:pt idx="136">
                  <c:v>01/06/1887</c:v>
                </c:pt>
                <c:pt idx="137">
                  <c:v>01/07/1887</c:v>
                </c:pt>
                <c:pt idx="138">
                  <c:v>01/08/1887</c:v>
                </c:pt>
                <c:pt idx="139">
                  <c:v>01/09/1887</c:v>
                </c:pt>
                <c:pt idx="140">
                  <c:v>01/10/1887</c:v>
                </c:pt>
                <c:pt idx="141">
                  <c:v>01/11/1887</c:v>
                </c:pt>
                <c:pt idx="142">
                  <c:v>01/12/1887</c:v>
                </c:pt>
                <c:pt idx="143">
                  <c:v>01/01/1888</c:v>
                </c:pt>
                <c:pt idx="144">
                  <c:v>01/02/1888</c:v>
                </c:pt>
                <c:pt idx="145">
                  <c:v>01/03/1888</c:v>
                </c:pt>
                <c:pt idx="146">
                  <c:v>01/04/1888</c:v>
                </c:pt>
                <c:pt idx="147">
                  <c:v>01/05/1888</c:v>
                </c:pt>
                <c:pt idx="148">
                  <c:v>01/06/1888</c:v>
                </c:pt>
                <c:pt idx="149">
                  <c:v>01/07/1888</c:v>
                </c:pt>
                <c:pt idx="150">
                  <c:v>01/08/1888</c:v>
                </c:pt>
                <c:pt idx="151">
                  <c:v>01/09/1888</c:v>
                </c:pt>
                <c:pt idx="152">
                  <c:v>01/10/1888</c:v>
                </c:pt>
                <c:pt idx="153">
                  <c:v>01/11/1888</c:v>
                </c:pt>
                <c:pt idx="154">
                  <c:v>01/12/1888</c:v>
                </c:pt>
                <c:pt idx="155">
                  <c:v>01/01/1889</c:v>
                </c:pt>
                <c:pt idx="156">
                  <c:v>01/02/1889</c:v>
                </c:pt>
                <c:pt idx="157">
                  <c:v>01/03/1889</c:v>
                </c:pt>
                <c:pt idx="158">
                  <c:v>01/04/1889</c:v>
                </c:pt>
                <c:pt idx="159">
                  <c:v>01/05/1889</c:v>
                </c:pt>
                <c:pt idx="160">
                  <c:v>01/06/1889</c:v>
                </c:pt>
                <c:pt idx="161">
                  <c:v>01/07/1889</c:v>
                </c:pt>
                <c:pt idx="162">
                  <c:v>01/08/1889</c:v>
                </c:pt>
                <c:pt idx="163">
                  <c:v>01/09/1889</c:v>
                </c:pt>
                <c:pt idx="164">
                  <c:v>01/10/1889</c:v>
                </c:pt>
                <c:pt idx="165">
                  <c:v>01/11/1889</c:v>
                </c:pt>
                <c:pt idx="166">
                  <c:v>01/12/1889</c:v>
                </c:pt>
                <c:pt idx="167">
                  <c:v>01/01/1890</c:v>
                </c:pt>
                <c:pt idx="168">
                  <c:v>01/02/1890</c:v>
                </c:pt>
                <c:pt idx="169">
                  <c:v>01/03/1890</c:v>
                </c:pt>
                <c:pt idx="170">
                  <c:v>01/04/1890</c:v>
                </c:pt>
                <c:pt idx="171">
                  <c:v>01/05/1890</c:v>
                </c:pt>
                <c:pt idx="172">
                  <c:v>01/06/1890</c:v>
                </c:pt>
                <c:pt idx="173">
                  <c:v>01/07/1890</c:v>
                </c:pt>
                <c:pt idx="174">
                  <c:v>01/08/1890</c:v>
                </c:pt>
                <c:pt idx="175">
                  <c:v>01/09/1890</c:v>
                </c:pt>
                <c:pt idx="176">
                  <c:v>01/10/1890</c:v>
                </c:pt>
                <c:pt idx="177">
                  <c:v>01/11/1890</c:v>
                </c:pt>
                <c:pt idx="178">
                  <c:v>01/12/1890</c:v>
                </c:pt>
                <c:pt idx="179">
                  <c:v>01/01/1891</c:v>
                </c:pt>
                <c:pt idx="180">
                  <c:v>01/02/1891</c:v>
                </c:pt>
                <c:pt idx="181">
                  <c:v>01/03/1891</c:v>
                </c:pt>
                <c:pt idx="182">
                  <c:v>01/04/1891</c:v>
                </c:pt>
                <c:pt idx="183">
                  <c:v>01/05/1891</c:v>
                </c:pt>
                <c:pt idx="184">
                  <c:v>01/06/1891</c:v>
                </c:pt>
                <c:pt idx="185">
                  <c:v>01/07/1891</c:v>
                </c:pt>
                <c:pt idx="186">
                  <c:v>01/08/1891</c:v>
                </c:pt>
                <c:pt idx="187">
                  <c:v>01/09/1891</c:v>
                </c:pt>
                <c:pt idx="188">
                  <c:v>01/10/1891</c:v>
                </c:pt>
                <c:pt idx="189">
                  <c:v>01/11/1891</c:v>
                </c:pt>
                <c:pt idx="190">
                  <c:v>01/12/1891</c:v>
                </c:pt>
                <c:pt idx="191">
                  <c:v>01/01/1892</c:v>
                </c:pt>
                <c:pt idx="192">
                  <c:v>01/02/1892</c:v>
                </c:pt>
                <c:pt idx="193">
                  <c:v>01/03/1892</c:v>
                </c:pt>
                <c:pt idx="194">
                  <c:v>01/04/1892</c:v>
                </c:pt>
                <c:pt idx="195">
                  <c:v>01/05/1892</c:v>
                </c:pt>
                <c:pt idx="196">
                  <c:v>01/06/1892</c:v>
                </c:pt>
                <c:pt idx="197">
                  <c:v>01/07/1892</c:v>
                </c:pt>
                <c:pt idx="198">
                  <c:v>01/08/1892</c:v>
                </c:pt>
                <c:pt idx="199">
                  <c:v>01/09/1892</c:v>
                </c:pt>
                <c:pt idx="200">
                  <c:v>01/10/1892</c:v>
                </c:pt>
                <c:pt idx="201">
                  <c:v>01/11/1892</c:v>
                </c:pt>
                <c:pt idx="202">
                  <c:v>01/12/1892</c:v>
                </c:pt>
                <c:pt idx="203">
                  <c:v>01/01/1893</c:v>
                </c:pt>
                <c:pt idx="204">
                  <c:v>01/02/1893</c:v>
                </c:pt>
                <c:pt idx="205">
                  <c:v>01/03/1893</c:v>
                </c:pt>
                <c:pt idx="206">
                  <c:v>01/04/1893</c:v>
                </c:pt>
                <c:pt idx="207">
                  <c:v>01/05/1893</c:v>
                </c:pt>
                <c:pt idx="208">
                  <c:v>01/06/1893</c:v>
                </c:pt>
                <c:pt idx="209">
                  <c:v>01/07/1893</c:v>
                </c:pt>
                <c:pt idx="210">
                  <c:v>01/08/1893</c:v>
                </c:pt>
                <c:pt idx="211">
                  <c:v>01/09/1893</c:v>
                </c:pt>
                <c:pt idx="212">
                  <c:v>01/10/1893</c:v>
                </c:pt>
                <c:pt idx="213">
                  <c:v>01/11/1893</c:v>
                </c:pt>
                <c:pt idx="214">
                  <c:v>01/12/1893</c:v>
                </c:pt>
                <c:pt idx="215">
                  <c:v>01/01/1894</c:v>
                </c:pt>
                <c:pt idx="216">
                  <c:v>01/02/1894</c:v>
                </c:pt>
                <c:pt idx="217">
                  <c:v>01/03/1894</c:v>
                </c:pt>
                <c:pt idx="218">
                  <c:v>01/04/1894</c:v>
                </c:pt>
                <c:pt idx="219">
                  <c:v>01/05/1894</c:v>
                </c:pt>
                <c:pt idx="220">
                  <c:v>01/06/1894</c:v>
                </c:pt>
                <c:pt idx="221">
                  <c:v>01/07/1894</c:v>
                </c:pt>
                <c:pt idx="222">
                  <c:v>01/08/1894</c:v>
                </c:pt>
                <c:pt idx="223">
                  <c:v>01/09/1894</c:v>
                </c:pt>
                <c:pt idx="224">
                  <c:v>01/10/1894</c:v>
                </c:pt>
                <c:pt idx="225">
                  <c:v>01/11/1894</c:v>
                </c:pt>
                <c:pt idx="226">
                  <c:v>01/12/1894</c:v>
                </c:pt>
                <c:pt idx="227">
                  <c:v>01/01/1895</c:v>
                </c:pt>
                <c:pt idx="228">
                  <c:v>01/02/1895</c:v>
                </c:pt>
                <c:pt idx="229">
                  <c:v>01/03/1895</c:v>
                </c:pt>
                <c:pt idx="230">
                  <c:v>01/04/1895</c:v>
                </c:pt>
                <c:pt idx="231">
                  <c:v>01/05/1895</c:v>
                </c:pt>
                <c:pt idx="232">
                  <c:v>01/06/1895</c:v>
                </c:pt>
                <c:pt idx="233">
                  <c:v>01/07/1895</c:v>
                </c:pt>
                <c:pt idx="234">
                  <c:v>01/08/1895</c:v>
                </c:pt>
                <c:pt idx="235">
                  <c:v>01/09/1895</c:v>
                </c:pt>
                <c:pt idx="236">
                  <c:v>01/10/1895</c:v>
                </c:pt>
                <c:pt idx="237">
                  <c:v>01/11/1895</c:v>
                </c:pt>
                <c:pt idx="238">
                  <c:v>01/12/1895</c:v>
                </c:pt>
                <c:pt idx="239">
                  <c:v>01/01/1896</c:v>
                </c:pt>
                <c:pt idx="240">
                  <c:v>01/02/1896</c:v>
                </c:pt>
                <c:pt idx="241">
                  <c:v>01/03/1896</c:v>
                </c:pt>
                <c:pt idx="242">
                  <c:v>01/04/1896</c:v>
                </c:pt>
                <c:pt idx="243">
                  <c:v>01/05/1896</c:v>
                </c:pt>
                <c:pt idx="244">
                  <c:v>01/06/1896</c:v>
                </c:pt>
                <c:pt idx="245">
                  <c:v>01/07/1896</c:v>
                </c:pt>
                <c:pt idx="246">
                  <c:v>01/08/1896</c:v>
                </c:pt>
                <c:pt idx="247">
                  <c:v>01/09/1896</c:v>
                </c:pt>
                <c:pt idx="248">
                  <c:v>01/10/1896</c:v>
                </c:pt>
                <c:pt idx="249">
                  <c:v>01/11/1896</c:v>
                </c:pt>
                <c:pt idx="250">
                  <c:v>01/12/1896</c:v>
                </c:pt>
                <c:pt idx="251">
                  <c:v>01/01/1897</c:v>
                </c:pt>
                <c:pt idx="252">
                  <c:v>01/02/1897</c:v>
                </c:pt>
                <c:pt idx="253">
                  <c:v>01/03/1897</c:v>
                </c:pt>
                <c:pt idx="254">
                  <c:v>01/04/1897</c:v>
                </c:pt>
                <c:pt idx="255">
                  <c:v>01/05/1897</c:v>
                </c:pt>
                <c:pt idx="256">
                  <c:v>01/06/1897</c:v>
                </c:pt>
                <c:pt idx="257">
                  <c:v>01/07/1897</c:v>
                </c:pt>
                <c:pt idx="258">
                  <c:v>01/08/1897</c:v>
                </c:pt>
                <c:pt idx="259">
                  <c:v>01/09/1897</c:v>
                </c:pt>
                <c:pt idx="260">
                  <c:v>01/10/1897</c:v>
                </c:pt>
                <c:pt idx="261">
                  <c:v>01/11/1897</c:v>
                </c:pt>
                <c:pt idx="262">
                  <c:v>01/12/1897</c:v>
                </c:pt>
                <c:pt idx="263">
                  <c:v>01/01/1898</c:v>
                </c:pt>
                <c:pt idx="264">
                  <c:v>01/02/1898</c:v>
                </c:pt>
                <c:pt idx="265">
                  <c:v>01/03/1898</c:v>
                </c:pt>
                <c:pt idx="266">
                  <c:v>01/04/1898</c:v>
                </c:pt>
                <c:pt idx="267">
                  <c:v>01/05/1898</c:v>
                </c:pt>
                <c:pt idx="268">
                  <c:v>01/06/1898</c:v>
                </c:pt>
                <c:pt idx="269">
                  <c:v>01/07/1898</c:v>
                </c:pt>
                <c:pt idx="270">
                  <c:v>01/08/1898</c:v>
                </c:pt>
                <c:pt idx="271">
                  <c:v>01/09/1898</c:v>
                </c:pt>
                <c:pt idx="272">
                  <c:v>01/10/1898</c:v>
                </c:pt>
                <c:pt idx="273">
                  <c:v>01/11/1898</c:v>
                </c:pt>
                <c:pt idx="274">
                  <c:v>01/12/1898</c:v>
                </c:pt>
                <c:pt idx="275">
                  <c:v>01/01/1899</c:v>
                </c:pt>
                <c:pt idx="276">
                  <c:v>01/02/1899</c:v>
                </c:pt>
                <c:pt idx="277">
                  <c:v>01/03/1899</c:v>
                </c:pt>
                <c:pt idx="278">
                  <c:v>01/04/1899</c:v>
                </c:pt>
                <c:pt idx="279">
                  <c:v>01/05/1899</c:v>
                </c:pt>
                <c:pt idx="280">
                  <c:v>01/06/1899</c:v>
                </c:pt>
                <c:pt idx="281">
                  <c:v>01/07/1899</c:v>
                </c:pt>
                <c:pt idx="282">
                  <c:v>01/08/1899</c:v>
                </c:pt>
                <c:pt idx="283">
                  <c:v>01/09/1899</c:v>
                </c:pt>
                <c:pt idx="284">
                  <c:v>01/10/1899</c:v>
                </c:pt>
                <c:pt idx="285">
                  <c:v>01/11/1899</c:v>
                </c:pt>
                <c:pt idx="286">
                  <c:v>01/12/1899</c:v>
                </c:pt>
                <c:pt idx="287">
                  <c:v>01/01/1900</c:v>
                </c:pt>
                <c:pt idx="288">
                  <c:v>01/02/1900</c:v>
                </c:pt>
                <c:pt idx="289">
                  <c:v>01/03/1900</c:v>
                </c:pt>
                <c:pt idx="290">
                  <c:v>01/04/1900</c:v>
                </c:pt>
                <c:pt idx="291">
                  <c:v>01/05/1900</c:v>
                </c:pt>
                <c:pt idx="292">
                  <c:v>01/06/1900</c:v>
                </c:pt>
                <c:pt idx="293">
                  <c:v>01/07/1900</c:v>
                </c:pt>
                <c:pt idx="294">
                  <c:v>01/08/1900</c:v>
                </c:pt>
                <c:pt idx="295">
                  <c:v>01/09/1900</c:v>
                </c:pt>
                <c:pt idx="296">
                  <c:v>01/10/1900</c:v>
                </c:pt>
                <c:pt idx="297">
                  <c:v>01/11/1900</c:v>
                </c:pt>
                <c:pt idx="298">
                  <c:v>01/12/1900</c:v>
                </c:pt>
                <c:pt idx="299">
                  <c:v>01/01/1901</c:v>
                </c:pt>
                <c:pt idx="300">
                  <c:v>01/02/1901</c:v>
                </c:pt>
                <c:pt idx="301">
                  <c:v>01/03/1901</c:v>
                </c:pt>
                <c:pt idx="302">
                  <c:v>01/04/1901</c:v>
                </c:pt>
                <c:pt idx="303">
                  <c:v>01/05/1901</c:v>
                </c:pt>
                <c:pt idx="304">
                  <c:v>01/06/1901</c:v>
                </c:pt>
                <c:pt idx="305">
                  <c:v>01/07/1901</c:v>
                </c:pt>
                <c:pt idx="306">
                  <c:v>01/08/1901</c:v>
                </c:pt>
                <c:pt idx="307">
                  <c:v>01/09/1901</c:v>
                </c:pt>
                <c:pt idx="308">
                  <c:v>01/10/1901</c:v>
                </c:pt>
                <c:pt idx="309">
                  <c:v>01/11/1901</c:v>
                </c:pt>
                <c:pt idx="310">
                  <c:v>01/12/1901</c:v>
                </c:pt>
                <c:pt idx="311">
                  <c:v>01/01/1902</c:v>
                </c:pt>
                <c:pt idx="312">
                  <c:v>01/02/1902</c:v>
                </c:pt>
                <c:pt idx="313">
                  <c:v>01/03/1902</c:v>
                </c:pt>
                <c:pt idx="314">
                  <c:v>01/04/1902</c:v>
                </c:pt>
                <c:pt idx="315">
                  <c:v>01/05/1902</c:v>
                </c:pt>
                <c:pt idx="316">
                  <c:v>01/06/1902</c:v>
                </c:pt>
                <c:pt idx="317">
                  <c:v>01/07/1902</c:v>
                </c:pt>
                <c:pt idx="318">
                  <c:v>01/08/1902</c:v>
                </c:pt>
                <c:pt idx="319">
                  <c:v>01/09/1902</c:v>
                </c:pt>
                <c:pt idx="320">
                  <c:v>01/10/1902</c:v>
                </c:pt>
                <c:pt idx="321">
                  <c:v>01/11/1902</c:v>
                </c:pt>
                <c:pt idx="322">
                  <c:v>01/12/1902</c:v>
                </c:pt>
                <c:pt idx="323">
                  <c:v>01/01/1903</c:v>
                </c:pt>
                <c:pt idx="324">
                  <c:v>01/02/1903</c:v>
                </c:pt>
                <c:pt idx="325">
                  <c:v>01/03/1903</c:v>
                </c:pt>
                <c:pt idx="326">
                  <c:v>01/04/1903</c:v>
                </c:pt>
                <c:pt idx="327">
                  <c:v>01/05/1903</c:v>
                </c:pt>
                <c:pt idx="328">
                  <c:v>01/06/1903</c:v>
                </c:pt>
                <c:pt idx="329">
                  <c:v>01/07/1903</c:v>
                </c:pt>
                <c:pt idx="330">
                  <c:v>01/08/1903</c:v>
                </c:pt>
                <c:pt idx="331">
                  <c:v>01/09/1903</c:v>
                </c:pt>
                <c:pt idx="332">
                  <c:v>01/10/1903</c:v>
                </c:pt>
                <c:pt idx="333">
                  <c:v>01/11/1903</c:v>
                </c:pt>
                <c:pt idx="334">
                  <c:v>01/12/1903</c:v>
                </c:pt>
                <c:pt idx="335">
                  <c:v>01/01/1904</c:v>
                </c:pt>
                <c:pt idx="336">
                  <c:v>01/02/1904</c:v>
                </c:pt>
                <c:pt idx="337">
                  <c:v>01/03/1904</c:v>
                </c:pt>
                <c:pt idx="338">
                  <c:v>01/04/1904</c:v>
                </c:pt>
                <c:pt idx="339">
                  <c:v>01/05/1904</c:v>
                </c:pt>
                <c:pt idx="340">
                  <c:v>01/06/1904</c:v>
                </c:pt>
                <c:pt idx="341">
                  <c:v>01/07/1904</c:v>
                </c:pt>
                <c:pt idx="342">
                  <c:v>01/08/1904</c:v>
                </c:pt>
                <c:pt idx="343">
                  <c:v>01/09/1904</c:v>
                </c:pt>
                <c:pt idx="344">
                  <c:v>01/10/1904</c:v>
                </c:pt>
                <c:pt idx="345">
                  <c:v>01/11/1904</c:v>
                </c:pt>
                <c:pt idx="346">
                  <c:v>01/12/1904</c:v>
                </c:pt>
                <c:pt idx="347">
                  <c:v>01/01/1905</c:v>
                </c:pt>
                <c:pt idx="348">
                  <c:v>01/02/1905</c:v>
                </c:pt>
                <c:pt idx="349">
                  <c:v>01/03/1905</c:v>
                </c:pt>
                <c:pt idx="350">
                  <c:v>01/04/1905</c:v>
                </c:pt>
                <c:pt idx="351">
                  <c:v>01/05/1905</c:v>
                </c:pt>
                <c:pt idx="352">
                  <c:v>01/06/1905</c:v>
                </c:pt>
                <c:pt idx="353">
                  <c:v>01/07/1905</c:v>
                </c:pt>
                <c:pt idx="354">
                  <c:v>01/08/1905</c:v>
                </c:pt>
                <c:pt idx="355">
                  <c:v>01/09/1905</c:v>
                </c:pt>
                <c:pt idx="356">
                  <c:v>01/10/1905</c:v>
                </c:pt>
                <c:pt idx="357">
                  <c:v>01/11/1905</c:v>
                </c:pt>
                <c:pt idx="358">
                  <c:v>01/12/1905</c:v>
                </c:pt>
                <c:pt idx="359">
                  <c:v>01/01/1906</c:v>
                </c:pt>
                <c:pt idx="360">
                  <c:v>01/02/1906</c:v>
                </c:pt>
                <c:pt idx="361">
                  <c:v>01/03/1906</c:v>
                </c:pt>
                <c:pt idx="362">
                  <c:v>01/04/1906</c:v>
                </c:pt>
                <c:pt idx="363">
                  <c:v>01/05/1906</c:v>
                </c:pt>
                <c:pt idx="364">
                  <c:v>01/06/1906</c:v>
                </c:pt>
                <c:pt idx="365">
                  <c:v>01/07/1906</c:v>
                </c:pt>
                <c:pt idx="366">
                  <c:v>01/08/1906</c:v>
                </c:pt>
                <c:pt idx="367">
                  <c:v>01/09/1906</c:v>
                </c:pt>
                <c:pt idx="368">
                  <c:v>01/10/1906</c:v>
                </c:pt>
                <c:pt idx="369">
                  <c:v>01/11/1906</c:v>
                </c:pt>
                <c:pt idx="370">
                  <c:v>01/12/1906</c:v>
                </c:pt>
                <c:pt idx="371">
                  <c:v>01/01/1907</c:v>
                </c:pt>
                <c:pt idx="372">
                  <c:v>01/02/1907</c:v>
                </c:pt>
                <c:pt idx="373">
                  <c:v>01/03/1907</c:v>
                </c:pt>
                <c:pt idx="374">
                  <c:v>01/04/1907</c:v>
                </c:pt>
                <c:pt idx="375">
                  <c:v>01/05/1907</c:v>
                </c:pt>
                <c:pt idx="376">
                  <c:v>01/06/1907</c:v>
                </c:pt>
                <c:pt idx="377">
                  <c:v>01/07/1907</c:v>
                </c:pt>
                <c:pt idx="378">
                  <c:v>01/08/1907</c:v>
                </c:pt>
                <c:pt idx="379">
                  <c:v>01/09/1907</c:v>
                </c:pt>
                <c:pt idx="380">
                  <c:v>01/10/1907</c:v>
                </c:pt>
                <c:pt idx="381">
                  <c:v>01/11/1907</c:v>
                </c:pt>
                <c:pt idx="382">
                  <c:v>01/12/1907</c:v>
                </c:pt>
                <c:pt idx="383">
                  <c:v>01/01/1908</c:v>
                </c:pt>
                <c:pt idx="384">
                  <c:v>01/02/1908</c:v>
                </c:pt>
                <c:pt idx="385">
                  <c:v>01/03/1908</c:v>
                </c:pt>
                <c:pt idx="386">
                  <c:v>01/04/1908</c:v>
                </c:pt>
                <c:pt idx="387">
                  <c:v>01/05/1908</c:v>
                </c:pt>
                <c:pt idx="388">
                  <c:v>01/06/1908</c:v>
                </c:pt>
                <c:pt idx="389">
                  <c:v>01/07/1908</c:v>
                </c:pt>
                <c:pt idx="390">
                  <c:v>01/08/1908</c:v>
                </c:pt>
                <c:pt idx="391">
                  <c:v>01/09/1908</c:v>
                </c:pt>
                <c:pt idx="392">
                  <c:v>01/10/1908</c:v>
                </c:pt>
                <c:pt idx="393">
                  <c:v>01/11/1908</c:v>
                </c:pt>
                <c:pt idx="394">
                  <c:v>01/12/1908</c:v>
                </c:pt>
                <c:pt idx="395">
                  <c:v>01/01/1909</c:v>
                </c:pt>
                <c:pt idx="396">
                  <c:v>01/02/1909</c:v>
                </c:pt>
                <c:pt idx="397">
                  <c:v>01/03/1909</c:v>
                </c:pt>
                <c:pt idx="398">
                  <c:v>01/04/1909</c:v>
                </c:pt>
                <c:pt idx="399">
                  <c:v>01/05/1909</c:v>
                </c:pt>
                <c:pt idx="400">
                  <c:v>01/06/1909</c:v>
                </c:pt>
                <c:pt idx="401">
                  <c:v>01/07/1909</c:v>
                </c:pt>
                <c:pt idx="402">
                  <c:v>01/08/1909</c:v>
                </c:pt>
                <c:pt idx="403">
                  <c:v>01/09/1909</c:v>
                </c:pt>
                <c:pt idx="404">
                  <c:v>01/10/1909</c:v>
                </c:pt>
                <c:pt idx="405">
                  <c:v>01/11/1909</c:v>
                </c:pt>
                <c:pt idx="406">
                  <c:v>01/12/1909</c:v>
                </c:pt>
                <c:pt idx="407">
                  <c:v>01/01/1910</c:v>
                </c:pt>
                <c:pt idx="408">
                  <c:v>01/02/1910</c:v>
                </c:pt>
                <c:pt idx="409">
                  <c:v>01/03/1910</c:v>
                </c:pt>
                <c:pt idx="410">
                  <c:v>01/04/1910</c:v>
                </c:pt>
                <c:pt idx="411">
                  <c:v>01/05/1910</c:v>
                </c:pt>
                <c:pt idx="412">
                  <c:v>01/06/1910</c:v>
                </c:pt>
                <c:pt idx="413">
                  <c:v>01/07/1910</c:v>
                </c:pt>
                <c:pt idx="414">
                  <c:v>01/08/1910</c:v>
                </c:pt>
                <c:pt idx="415">
                  <c:v>01/09/1910</c:v>
                </c:pt>
                <c:pt idx="416">
                  <c:v>01/10/1910</c:v>
                </c:pt>
                <c:pt idx="417">
                  <c:v>01/11/1910</c:v>
                </c:pt>
                <c:pt idx="418">
                  <c:v>01/12/1910</c:v>
                </c:pt>
                <c:pt idx="419">
                  <c:v>01/01/1911</c:v>
                </c:pt>
                <c:pt idx="420">
                  <c:v>01/02/1911</c:v>
                </c:pt>
                <c:pt idx="421">
                  <c:v>01/03/1911</c:v>
                </c:pt>
                <c:pt idx="422">
                  <c:v>01/04/1911</c:v>
                </c:pt>
                <c:pt idx="423">
                  <c:v>01/05/1911</c:v>
                </c:pt>
                <c:pt idx="424">
                  <c:v>01/06/1911</c:v>
                </c:pt>
                <c:pt idx="425">
                  <c:v>01/07/1911</c:v>
                </c:pt>
                <c:pt idx="426">
                  <c:v>01/08/1911</c:v>
                </c:pt>
                <c:pt idx="427">
                  <c:v>01/09/1911</c:v>
                </c:pt>
                <c:pt idx="428">
                  <c:v>01/10/1911</c:v>
                </c:pt>
                <c:pt idx="429">
                  <c:v>01/11/1911</c:v>
                </c:pt>
                <c:pt idx="430">
                  <c:v>01/12/1911</c:v>
                </c:pt>
                <c:pt idx="431">
                  <c:v>01/01/1912</c:v>
                </c:pt>
                <c:pt idx="432">
                  <c:v>01/02/1912</c:v>
                </c:pt>
                <c:pt idx="433">
                  <c:v>01/03/1912</c:v>
                </c:pt>
                <c:pt idx="434">
                  <c:v>01/04/1912</c:v>
                </c:pt>
                <c:pt idx="435">
                  <c:v>01/05/1912</c:v>
                </c:pt>
                <c:pt idx="436">
                  <c:v>01/06/1912</c:v>
                </c:pt>
                <c:pt idx="437">
                  <c:v>01/07/1912</c:v>
                </c:pt>
                <c:pt idx="438">
                  <c:v>01/08/1912</c:v>
                </c:pt>
                <c:pt idx="439">
                  <c:v>01/09/1912</c:v>
                </c:pt>
                <c:pt idx="440">
                  <c:v>01/10/1912</c:v>
                </c:pt>
                <c:pt idx="441">
                  <c:v>01/11/1912</c:v>
                </c:pt>
                <c:pt idx="442">
                  <c:v>01/12/1912</c:v>
                </c:pt>
                <c:pt idx="443">
                  <c:v>01/01/1913</c:v>
                </c:pt>
                <c:pt idx="444">
                  <c:v>01/02/1913</c:v>
                </c:pt>
                <c:pt idx="445">
                  <c:v>01/03/1913</c:v>
                </c:pt>
                <c:pt idx="446">
                  <c:v>01/04/1913</c:v>
                </c:pt>
                <c:pt idx="447">
                  <c:v>01/05/1913</c:v>
                </c:pt>
                <c:pt idx="448">
                  <c:v>01/06/1913</c:v>
                </c:pt>
                <c:pt idx="449">
                  <c:v>01/07/1913</c:v>
                </c:pt>
                <c:pt idx="450">
                  <c:v>01/08/1913</c:v>
                </c:pt>
                <c:pt idx="451">
                  <c:v>01/09/1913</c:v>
                </c:pt>
                <c:pt idx="452">
                  <c:v>01/10/1913</c:v>
                </c:pt>
                <c:pt idx="453">
                  <c:v>01/11/1913</c:v>
                </c:pt>
                <c:pt idx="454">
                  <c:v>01/12/1913</c:v>
                </c:pt>
                <c:pt idx="455">
                  <c:v>01/01/1914</c:v>
                </c:pt>
                <c:pt idx="456">
                  <c:v>01/02/1914</c:v>
                </c:pt>
                <c:pt idx="457">
                  <c:v>01/03/1914</c:v>
                </c:pt>
                <c:pt idx="458">
                  <c:v>01/04/1914</c:v>
                </c:pt>
                <c:pt idx="459">
                  <c:v>01/05/1914</c:v>
                </c:pt>
                <c:pt idx="460">
                  <c:v>01/06/1914</c:v>
                </c:pt>
                <c:pt idx="461">
                  <c:v>01/07/1914</c:v>
                </c:pt>
                <c:pt idx="462">
                  <c:v>01/08/1914</c:v>
                </c:pt>
                <c:pt idx="463">
                  <c:v>01/09/1914</c:v>
                </c:pt>
                <c:pt idx="464">
                  <c:v>01/10/1914</c:v>
                </c:pt>
                <c:pt idx="465">
                  <c:v>01/11/1914</c:v>
                </c:pt>
                <c:pt idx="466">
                  <c:v>01/12/1914</c:v>
                </c:pt>
                <c:pt idx="467">
                  <c:v>01/01/1915</c:v>
                </c:pt>
                <c:pt idx="468">
                  <c:v>01/02/1915</c:v>
                </c:pt>
                <c:pt idx="469">
                  <c:v>01/03/1915</c:v>
                </c:pt>
                <c:pt idx="470">
                  <c:v>01/04/1915</c:v>
                </c:pt>
                <c:pt idx="471">
                  <c:v>01/05/1915</c:v>
                </c:pt>
                <c:pt idx="472">
                  <c:v>01/06/1915</c:v>
                </c:pt>
                <c:pt idx="473">
                  <c:v>01/07/1915</c:v>
                </c:pt>
                <c:pt idx="474">
                  <c:v>01/08/1915</c:v>
                </c:pt>
                <c:pt idx="475">
                  <c:v>01/09/1915</c:v>
                </c:pt>
                <c:pt idx="476">
                  <c:v>01/10/1915</c:v>
                </c:pt>
                <c:pt idx="477">
                  <c:v>01/11/1915</c:v>
                </c:pt>
                <c:pt idx="478">
                  <c:v>01/12/1915</c:v>
                </c:pt>
                <c:pt idx="479">
                  <c:v>01/01/1916</c:v>
                </c:pt>
                <c:pt idx="480">
                  <c:v>01/02/1916</c:v>
                </c:pt>
                <c:pt idx="481">
                  <c:v>01/03/1916</c:v>
                </c:pt>
                <c:pt idx="482">
                  <c:v>01/04/1916</c:v>
                </c:pt>
                <c:pt idx="483">
                  <c:v>01/05/1916</c:v>
                </c:pt>
                <c:pt idx="484">
                  <c:v>01/06/1916</c:v>
                </c:pt>
                <c:pt idx="485">
                  <c:v>01/07/1916</c:v>
                </c:pt>
                <c:pt idx="486">
                  <c:v>01/08/1916</c:v>
                </c:pt>
                <c:pt idx="487">
                  <c:v>01/09/1916</c:v>
                </c:pt>
                <c:pt idx="488">
                  <c:v>01/10/1916</c:v>
                </c:pt>
                <c:pt idx="489">
                  <c:v>01/11/1916</c:v>
                </c:pt>
                <c:pt idx="490">
                  <c:v>01/12/1916</c:v>
                </c:pt>
                <c:pt idx="491">
                  <c:v>01/01/1917</c:v>
                </c:pt>
                <c:pt idx="492">
                  <c:v>01/02/1917</c:v>
                </c:pt>
                <c:pt idx="493">
                  <c:v>01/03/1917</c:v>
                </c:pt>
                <c:pt idx="494">
                  <c:v>01/04/1917</c:v>
                </c:pt>
                <c:pt idx="495">
                  <c:v>01/05/1917</c:v>
                </c:pt>
                <c:pt idx="496">
                  <c:v>01/06/1917</c:v>
                </c:pt>
                <c:pt idx="497">
                  <c:v>01/07/1917</c:v>
                </c:pt>
                <c:pt idx="498">
                  <c:v>01/08/1917</c:v>
                </c:pt>
                <c:pt idx="499">
                  <c:v>01/09/1917</c:v>
                </c:pt>
                <c:pt idx="500">
                  <c:v>01/10/1917</c:v>
                </c:pt>
                <c:pt idx="501">
                  <c:v>01/11/1917</c:v>
                </c:pt>
                <c:pt idx="502">
                  <c:v>01/12/1917</c:v>
                </c:pt>
                <c:pt idx="503">
                  <c:v>01/01/1918</c:v>
                </c:pt>
                <c:pt idx="504">
                  <c:v>01/02/1918</c:v>
                </c:pt>
                <c:pt idx="505">
                  <c:v>01/03/1918</c:v>
                </c:pt>
                <c:pt idx="506">
                  <c:v>01/04/1918</c:v>
                </c:pt>
                <c:pt idx="507">
                  <c:v>01/05/1918</c:v>
                </c:pt>
                <c:pt idx="508">
                  <c:v>01/06/1918</c:v>
                </c:pt>
                <c:pt idx="509">
                  <c:v>01/07/1918</c:v>
                </c:pt>
                <c:pt idx="510">
                  <c:v>01/08/1918</c:v>
                </c:pt>
                <c:pt idx="511">
                  <c:v>01/09/1918</c:v>
                </c:pt>
                <c:pt idx="512">
                  <c:v>01/10/1918</c:v>
                </c:pt>
                <c:pt idx="513">
                  <c:v>01/11/1918</c:v>
                </c:pt>
                <c:pt idx="514">
                  <c:v>01/12/1918</c:v>
                </c:pt>
                <c:pt idx="515">
                  <c:v>01/01/1919</c:v>
                </c:pt>
                <c:pt idx="516">
                  <c:v>01/02/1919</c:v>
                </c:pt>
                <c:pt idx="517">
                  <c:v>01/03/1919</c:v>
                </c:pt>
                <c:pt idx="518">
                  <c:v>01/04/1919</c:v>
                </c:pt>
                <c:pt idx="519">
                  <c:v>01/05/1919</c:v>
                </c:pt>
                <c:pt idx="520">
                  <c:v>01/06/1919</c:v>
                </c:pt>
                <c:pt idx="521">
                  <c:v>01/07/1919</c:v>
                </c:pt>
                <c:pt idx="522">
                  <c:v>01/08/1919</c:v>
                </c:pt>
                <c:pt idx="523">
                  <c:v>01/09/1919</c:v>
                </c:pt>
                <c:pt idx="524">
                  <c:v>01/10/1919</c:v>
                </c:pt>
                <c:pt idx="525">
                  <c:v>01/11/1919</c:v>
                </c:pt>
                <c:pt idx="526">
                  <c:v>01/12/1919</c:v>
                </c:pt>
                <c:pt idx="527">
                  <c:v>01/01/1920</c:v>
                </c:pt>
                <c:pt idx="528">
                  <c:v>01/02/1920</c:v>
                </c:pt>
                <c:pt idx="529">
                  <c:v>01/03/1920</c:v>
                </c:pt>
                <c:pt idx="530">
                  <c:v>01/04/1920</c:v>
                </c:pt>
                <c:pt idx="531">
                  <c:v>01/05/1920</c:v>
                </c:pt>
                <c:pt idx="532">
                  <c:v>01/06/1920</c:v>
                </c:pt>
                <c:pt idx="533">
                  <c:v>01/07/1920</c:v>
                </c:pt>
                <c:pt idx="534">
                  <c:v>01/08/1920</c:v>
                </c:pt>
                <c:pt idx="535">
                  <c:v>01/09/1920</c:v>
                </c:pt>
                <c:pt idx="536">
                  <c:v>01/10/1920</c:v>
                </c:pt>
                <c:pt idx="537">
                  <c:v>01/11/1920</c:v>
                </c:pt>
                <c:pt idx="538">
                  <c:v>01/12/1920</c:v>
                </c:pt>
                <c:pt idx="539">
                  <c:v>01/01/1921</c:v>
                </c:pt>
                <c:pt idx="540">
                  <c:v>01/02/1921</c:v>
                </c:pt>
                <c:pt idx="541">
                  <c:v>01/03/1921</c:v>
                </c:pt>
                <c:pt idx="542">
                  <c:v>01/04/1921</c:v>
                </c:pt>
                <c:pt idx="543">
                  <c:v>01/05/1921</c:v>
                </c:pt>
                <c:pt idx="544">
                  <c:v>01/06/1921</c:v>
                </c:pt>
                <c:pt idx="545">
                  <c:v>01/07/1921</c:v>
                </c:pt>
                <c:pt idx="546">
                  <c:v>01/08/1921</c:v>
                </c:pt>
                <c:pt idx="547">
                  <c:v>01/09/1921</c:v>
                </c:pt>
                <c:pt idx="548">
                  <c:v>01/10/1921</c:v>
                </c:pt>
                <c:pt idx="549">
                  <c:v>01/11/1921</c:v>
                </c:pt>
                <c:pt idx="550">
                  <c:v>01/12/1921</c:v>
                </c:pt>
                <c:pt idx="551">
                  <c:v>01/01/1922</c:v>
                </c:pt>
                <c:pt idx="552">
                  <c:v>01/02/1922</c:v>
                </c:pt>
                <c:pt idx="553">
                  <c:v>01/03/1922</c:v>
                </c:pt>
                <c:pt idx="554">
                  <c:v>01/04/1922</c:v>
                </c:pt>
                <c:pt idx="555">
                  <c:v>01/05/1922</c:v>
                </c:pt>
                <c:pt idx="556">
                  <c:v>01/06/1922</c:v>
                </c:pt>
                <c:pt idx="557">
                  <c:v>01/07/1922</c:v>
                </c:pt>
                <c:pt idx="558">
                  <c:v>01/08/1922</c:v>
                </c:pt>
                <c:pt idx="559">
                  <c:v>01/09/1922</c:v>
                </c:pt>
                <c:pt idx="560">
                  <c:v>01/10/1922</c:v>
                </c:pt>
                <c:pt idx="561">
                  <c:v>01/11/1922</c:v>
                </c:pt>
                <c:pt idx="562">
                  <c:v>01/12/1922</c:v>
                </c:pt>
                <c:pt idx="563">
                  <c:v>01/01/1923</c:v>
                </c:pt>
                <c:pt idx="564">
                  <c:v>01/02/1923</c:v>
                </c:pt>
                <c:pt idx="565">
                  <c:v>01/03/1923</c:v>
                </c:pt>
                <c:pt idx="566">
                  <c:v>01/04/1923</c:v>
                </c:pt>
                <c:pt idx="567">
                  <c:v>01/05/1923</c:v>
                </c:pt>
                <c:pt idx="568">
                  <c:v>01/06/1923</c:v>
                </c:pt>
                <c:pt idx="569">
                  <c:v>01/07/1923</c:v>
                </c:pt>
                <c:pt idx="570">
                  <c:v>01/08/1923</c:v>
                </c:pt>
                <c:pt idx="571">
                  <c:v>01/09/1923</c:v>
                </c:pt>
                <c:pt idx="572">
                  <c:v>01/10/1923</c:v>
                </c:pt>
                <c:pt idx="573">
                  <c:v>01/11/1923</c:v>
                </c:pt>
                <c:pt idx="574">
                  <c:v>01/12/1923</c:v>
                </c:pt>
                <c:pt idx="575">
                  <c:v>01/01/1924</c:v>
                </c:pt>
                <c:pt idx="576">
                  <c:v>01/02/1924</c:v>
                </c:pt>
                <c:pt idx="577">
                  <c:v>01/03/1924</c:v>
                </c:pt>
                <c:pt idx="578">
                  <c:v>01/04/1924</c:v>
                </c:pt>
                <c:pt idx="579">
                  <c:v>01/05/1924</c:v>
                </c:pt>
                <c:pt idx="580">
                  <c:v>01/06/1924</c:v>
                </c:pt>
                <c:pt idx="581">
                  <c:v>01/07/1924</c:v>
                </c:pt>
                <c:pt idx="582">
                  <c:v>01/08/1924</c:v>
                </c:pt>
                <c:pt idx="583">
                  <c:v>01/09/1924</c:v>
                </c:pt>
                <c:pt idx="584">
                  <c:v>01/10/1924</c:v>
                </c:pt>
                <c:pt idx="585">
                  <c:v>01/11/1924</c:v>
                </c:pt>
                <c:pt idx="586">
                  <c:v>01/12/1924</c:v>
                </c:pt>
                <c:pt idx="587">
                  <c:v>01/01/1925</c:v>
                </c:pt>
                <c:pt idx="588">
                  <c:v>01/02/1925</c:v>
                </c:pt>
                <c:pt idx="589">
                  <c:v>01/03/1925</c:v>
                </c:pt>
                <c:pt idx="590">
                  <c:v>01/04/1925</c:v>
                </c:pt>
                <c:pt idx="591">
                  <c:v>01/05/1925</c:v>
                </c:pt>
                <c:pt idx="592">
                  <c:v>01/06/1925</c:v>
                </c:pt>
                <c:pt idx="593">
                  <c:v>01/07/1925</c:v>
                </c:pt>
                <c:pt idx="594">
                  <c:v>01/08/1925</c:v>
                </c:pt>
                <c:pt idx="595">
                  <c:v>01/09/1925</c:v>
                </c:pt>
                <c:pt idx="596">
                  <c:v>01/10/1925</c:v>
                </c:pt>
                <c:pt idx="597">
                  <c:v>01/11/1925</c:v>
                </c:pt>
                <c:pt idx="598">
                  <c:v>01/12/1925</c:v>
                </c:pt>
                <c:pt idx="599">
                  <c:v>01/01/1926</c:v>
                </c:pt>
                <c:pt idx="600">
                  <c:v>01/02/1926</c:v>
                </c:pt>
                <c:pt idx="601">
                  <c:v>01/03/1926</c:v>
                </c:pt>
                <c:pt idx="602">
                  <c:v>01/04/1926</c:v>
                </c:pt>
                <c:pt idx="603">
                  <c:v>01/05/1926</c:v>
                </c:pt>
                <c:pt idx="604">
                  <c:v>01/06/1926</c:v>
                </c:pt>
                <c:pt idx="605">
                  <c:v>01/07/1926</c:v>
                </c:pt>
                <c:pt idx="606">
                  <c:v>01/08/1926</c:v>
                </c:pt>
                <c:pt idx="607">
                  <c:v>01/09/1926</c:v>
                </c:pt>
                <c:pt idx="608">
                  <c:v>01/10/1926</c:v>
                </c:pt>
                <c:pt idx="609">
                  <c:v>01/11/1926</c:v>
                </c:pt>
                <c:pt idx="610">
                  <c:v>01/12/1926</c:v>
                </c:pt>
                <c:pt idx="611">
                  <c:v>01/01/1927</c:v>
                </c:pt>
                <c:pt idx="612">
                  <c:v>01/02/1927</c:v>
                </c:pt>
                <c:pt idx="613">
                  <c:v>01/03/1927</c:v>
                </c:pt>
                <c:pt idx="614">
                  <c:v>01/04/1927</c:v>
                </c:pt>
                <c:pt idx="615">
                  <c:v>01/05/1927</c:v>
                </c:pt>
                <c:pt idx="616">
                  <c:v>01/06/1927</c:v>
                </c:pt>
                <c:pt idx="617">
                  <c:v>01/07/1927</c:v>
                </c:pt>
                <c:pt idx="618">
                  <c:v>01/08/1927</c:v>
                </c:pt>
                <c:pt idx="619">
                  <c:v>01/09/1927</c:v>
                </c:pt>
                <c:pt idx="620">
                  <c:v>01/10/1927</c:v>
                </c:pt>
                <c:pt idx="621">
                  <c:v>01/11/1927</c:v>
                </c:pt>
                <c:pt idx="622">
                  <c:v>01/12/1927</c:v>
                </c:pt>
                <c:pt idx="623">
                  <c:v>01/01/1928</c:v>
                </c:pt>
                <c:pt idx="624">
                  <c:v>01/02/1928</c:v>
                </c:pt>
                <c:pt idx="625">
                  <c:v>01/03/1928</c:v>
                </c:pt>
                <c:pt idx="626">
                  <c:v>01/04/1928</c:v>
                </c:pt>
                <c:pt idx="627">
                  <c:v>01/05/1928</c:v>
                </c:pt>
                <c:pt idx="628">
                  <c:v>01/06/1928</c:v>
                </c:pt>
                <c:pt idx="629">
                  <c:v>01/07/1928</c:v>
                </c:pt>
                <c:pt idx="630">
                  <c:v>01/08/1928</c:v>
                </c:pt>
                <c:pt idx="631">
                  <c:v>01/09/1928</c:v>
                </c:pt>
                <c:pt idx="632">
                  <c:v>01/10/1928</c:v>
                </c:pt>
                <c:pt idx="633">
                  <c:v>01/11/1928</c:v>
                </c:pt>
                <c:pt idx="634">
                  <c:v>01/12/1928</c:v>
                </c:pt>
                <c:pt idx="635">
                  <c:v>01/01/1929</c:v>
                </c:pt>
                <c:pt idx="636">
                  <c:v>01/02/1929</c:v>
                </c:pt>
                <c:pt idx="637">
                  <c:v>01/03/1929</c:v>
                </c:pt>
                <c:pt idx="638">
                  <c:v>01/04/1929</c:v>
                </c:pt>
                <c:pt idx="639">
                  <c:v>01/05/1929</c:v>
                </c:pt>
                <c:pt idx="640">
                  <c:v>01/06/1929</c:v>
                </c:pt>
                <c:pt idx="641">
                  <c:v>01/07/1929</c:v>
                </c:pt>
                <c:pt idx="642">
                  <c:v>01/08/1929</c:v>
                </c:pt>
                <c:pt idx="643">
                  <c:v>01/09/1929</c:v>
                </c:pt>
                <c:pt idx="644">
                  <c:v>01/10/1929</c:v>
                </c:pt>
                <c:pt idx="645">
                  <c:v>01/11/1929</c:v>
                </c:pt>
                <c:pt idx="646">
                  <c:v>01/12/1929</c:v>
                </c:pt>
                <c:pt idx="647">
                  <c:v>01/01/1930</c:v>
                </c:pt>
                <c:pt idx="648">
                  <c:v>01/02/1930</c:v>
                </c:pt>
                <c:pt idx="649">
                  <c:v>01/03/1930</c:v>
                </c:pt>
                <c:pt idx="650">
                  <c:v>01/04/1930</c:v>
                </c:pt>
                <c:pt idx="651">
                  <c:v>01/05/1930</c:v>
                </c:pt>
                <c:pt idx="652">
                  <c:v>01/06/1930</c:v>
                </c:pt>
                <c:pt idx="653">
                  <c:v>01/07/1930</c:v>
                </c:pt>
                <c:pt idx="654">
                  <c:v>01/08/1930</c:v>
                </c:pt>
                <c:pt idx="655">
                  <c:v>01/09/1930</c:v>
                </c:pt>
                <c:pt idx="656">
                  <c:v>01/10/1930</c:v>
                </c:pt>
                <c:pt idx="657">
                  <c:v>01/11/1930</c:v>
                </c:pt>
                <c:pt idx="658">
                  <c:v>01/12/1930</c:v>
                </c:pt>
                <c:pt idx="659">
                  <c:v>01/01/1931</c:v>
                </c:pt>
                <c:pt idx="660">
                  <c:v>01/02/1931</c:v>
                </c:pt>
                <c:pt idx="661">
                  <c:v>01/03/1931</c:v>
                </c:pt>
                <c:pt idx="662">
                  <c:v>01/04/1931</c:v>
                </c:pt>
                <c:pt idx="663">
                  <c:v>01/05/1931</c:v>
                </c:pt>
                <c:pt idx="664">
                  <c:v>01/06/1931</c:v>
                </c:pt>
                <c:pt idx="665">
                  <c:v>01/07/1931</c:v>
                </c:pt>
                <c:pt idx="666">
                  <c:v>01/08/1931</c:v>
                </c:pt>
                <c:pt idx="667">
                  <c:v>01/09/1931</c:v>
                </c:pt>
                <c:pt idx="668">
                  <c:v>01/10/1931</c:v>
                </c:pt>
                <c:pt idx="669">
                  <c:v>01/11/1931</c:v>
                </c:pt>
                <c:pt idx="670">
                  <c:v>01/12/1931</c:v>
                </c:pt>
                <c:pt idx="671">
                  <c:v>01/01/1932</c:v>
                </c:pt>
                <c:pt idx="672">
                  <c:v>01/02/1932</c:v>
                </c:pt>
                <c:pt idx="673">
                  <c:v>01/03/1932</c:v>
                </c:pt>
                <c:pt idx="674">
                  <c:v>01/04/1932</c:v>
                </c:pt>
                <c:pt idx="675">
                  <c:v>01/05/1932</c:v>
                </c:pt>
                <c:pt idx="676">
                  <c:v>01/06/1932</c:v>
                </c:pt>
                <c:pt idx="677">
                  <c:v>01/07/1932</c:v>
                </c:pt>
                <c:pt idx="678">
                  <c:v>01/08/1932</c:v>
                </c:pt>
                <c:pt idx="679">
                  <c:v>01/09/1932</c:v>
                </c:pt>
                <c:pt idx="680">
                  <c:v>01/10/1932</c:v>
                </c:pt>
                <c:pt idx="681">
                  <c:v>01/11/1932</c:v>
                </c:pt>
                <c:pt idx="682">
                  <c:v>01/12/1932</c:v>
                </c:pt>
                <c:pt idx="683">
                  <c:v>01/01/1933</c:v>
                </c:pt>
                <c:pt idx="684">
                  <c:v>01/02/1933</c:v>
                </c:pt>
                <c:pt idx="685">
                  <c:v>01/03/1933</c:v>
                </c:pt>
                <c:pt idx="686">
                  <c:v>01/04/1933</c:v>
                </c:pt>
                <c:pt idx="687">
                  <c:v>01/05/1933</c:v>
                </c:pt>
                <c:pt idx="688">
                  <c:v>01/06/1933</c:v>
                </c:pt>
                <c:pt idx="689">
                  <c:v>01/07/1933</c:v>
                </c:pt>
                <c:pt idx="690">
                  <c:v>01/08/1933</c:v>
                </c:pt>
                <c:pt idx="691">
                  <c:v>01/09/1933</c:v>
                </c:pt>
                <c:pt idx="692">
                  <c:v>01/10/1933</c:v>
                </c:pt>
                <c:pt idx="693">
                  <c:v>01/11/1933</c:v>
                </c:pt>
                <c:pt idx="694">
                  <c:v>01/12/1933</c:v>
                </c:pt>
                <c:pt idx="695">
                  <c:v>01/01/1934</c:v>
                </c:pt>
                <c:pt idx="696">
                  <c:v>01/02/1934</c:v>
                </c:pt>
                <c:pt idx="697">
                  <c:v>01/03/1934</c:v>
                </c:pt>
                <c:pt idx="698">
                  <c:v>01/04/1934</c:v>
                </c:pt>
                <c:pt idx="699">
                  <c:v>01/05/1934</c:v>
                </c:pt>
                <c:pt idx="700">
                  <c:v>01/06/1934</c:v>
                </c:pt>
                <c:pt idx="701">
                  <c:v>01/07/1934</c:v>
                </c:pt>
                <c:pt idx="702">
                  <c:v>01/08/1934</c:v>
                </c:pt>
                <c:pt idx="703">
                  <c:v>01/09/1934</c:v>
                </c:pt>
                <c:pt idx="704">
                  <c:v>01/10/1934</c:v>
                </c:pt>
                <c:pt idx="705">
                  <c:v>01/11/1934</c:v>
                </c:pt>
                <c:pt idx="706">
                  <c:v>01/12/1934</c:v>
                </c:pt>
                <c:pt idx="707">
                  <c:v>01/01/1935</c:v>
                </c:pt>
                <c:pt idx="708">
                  <c:v>01/02/1935</c:v>
                </c:pt>
                <c:pt idx="709">
                  <c:v>01/03/1935</c:v>
                </c:pt>
                <c:pt idx="710">
                  <c:v>01/04/1935</c:v>
                </c:pt>
                <c:pt idx="711">
                  <c:v>01/05/1935</c:v>
                </c:pt>
                <c:pt idx="712">
                  <c:v>01/06/1935</c:v>
                </c:pt>
                <c:pt idx="713">
                  <c:v>01/07/1935</c:v>
                </c:pt>
                <c:pt idx="714">
                  <c:v>01/08/1935</c:v>
                </c:pt>
                <c:pt idx="715">
                  <c:v>01/09/1935</c:v>
                </c:pt>
                <c:pt idx="716">
                  <c:v>01/10/1935</c:v>
                </c:pt>
                <c:pt idx="717">
                  <c:v>01/11/1935</c:v>
                </c:pt>
                <c:pt idx="718">
                  <c:v>01/12/1935</c:v>
                </c:pt>
                <c:pt idx="719">
                  <c:v>01/01/1936</c:v>
                </c:pt>
                <c:pt idx="720">
                  <c:v>01/02/1936</c:v>
                </c:pt>
                <c:pt idx="721">
                  <c:v>01/03/1936</c:v>
                </c:pt>
                <c:pt idx="722">
                  <c:v>01/04/1936</c:v>
                </c:pt>
                <c:pt idx="723">
                  <c:v>01/05/1936</c:v>
                </c:pt>
                <c:pt idx="724">
                  <c:v>01/06/1936</c:v>
                </c:pt>
                <c:pt idx="725">
                  <c:v>01/07/1936</c:v>
                </c:pt>
                <c:pt idx="726">
                  <c:v>01/08/1936</c:v>
                </c:pt>
                <c:pt idx="727">
                  <c:v>01/09/1936</c:v>
                </c:pt>
                <c:pt idx="728">
                  <c:v>01/10/1936</c:v>
                </c:pt>
                <c:pt idx="729">
                  <c:v>01/11/1936</c:v>
                </c:pt>
                <c:pt idx="730">
                  <c:v>01/12/1936</c:v>
                </c:pt>
                <c:pt idx="731">
                  <c:v>01/01/1937</c:v>
                </c:pt>
                <c:pt idx="732">
                  <c:v>01/02/1937</c:v>
                </c:pt>
                <c:pt idx="733">
                  <c:v>01/03/1937</c:v>
                </c:pt>
                <c:pt idx="734">
                  <c:v>01/04/1937</c:v>
                </c:pt>
                <c:pt idx="735">
                  <c:v>01/05/1937</c:v>
                </c:pt>
                <c:pt idx="736">
                  <c:v>01/06/1937</c:v>
                </c:pt>
                <c:pt idx="737">
                  <c:v>01/07/1937</c:v>
                </c:pt>
                <c:pt idx="738">
                  <c:v>01/08/1937</c:v>
                </c:pt>
                <c:pt idx="739">
                  <c:v>01/09/1937</c:v>
                </c:pt>
                <c:pt idx="740">
                  <c:v>01/10/1937</c:v>
                </c:pt>
                <c:pt idx="741">
                  <c:v>01/11/1937</c:v>
                </c:pt>
                <c:pt idx="742">
                  <c:v>01/12/1937</c:v>
                </c:pt>
                <c:pt idx="743">
                  <c:v>01/01/1938</c:v>
                </c:pt>
                <c:pt idx="744">
                  <c:v>01/02/1938</c:v>
                </c:pt>
                <c:pt idx="745">
                  <c:v>01/03/1938</c:v>
                </c:pt>
                <c:pt idx="746">
                  <c:v>01/04/1938</c:v>
                </c:pt>
                <c:pt idx="747">
                  <c:v>01/05/1938</c:v>
                </c:pt>
                <c:pt idx="748">
                  <c:v>01/06/1938</c:v>
                </c:pt>
                <c:pt idx="749">
                  <c:v>01/07/1938</c:v>
                </c:pt>
                <c:pt idx="750">
                  <c:v>01/08/1938</c:v>
                </c:pt>
                <c:pt idx="751">
                  <c:v>01/09/1938</c:v>
                </c:pt>
                <c:pt idx="752">
                  <c:v>01/10/1938</c:v>
                </c:pt>
                <c:pt idx="753">
                  <c:v>01/11/1938</c:v>
                </c:pt>
                <c:pt idx="754">
                  <c:v>01/12/1938</c:v>
                </c:pt>
                <c:pt idx="755">
                  <c:v>01/01/1939</c:v>
                </c:pt>
                <c:pt idx="756">
                  <c:v>01/02/1939</c:v>
                </c:pt>
                <c:pt idx="757">
                  <c:v>01/03/1939</c:v>
                </c:pt>
                <c:pt idx="758">
                  <c:v>01/04/1939</c:v>
                </c:pt>
                <c:pt idx="759">
                  <c:v>01/05/1939</c:v>
                </c:pt>
                <c:pt idx="760">
                  <c:v>01/06/1939</c:v>
                </c:pt>
                <c:pt idx="761">
                  <c:v>01/07/1939</c:v>
                </c:pt>
                <c:pt idx="762">
                  <c:v>01/08/1939</c:v>
                </c:pt>
                <c:pt idx="763">
                  <c:v>01/09/1939</c:v>
                </c:pt>
                <c:pt idx="764">
                  <c:v>01/10/1939</c:v>
                </c:pt>
                <c:pt idx="765">
                  <c:v>01/11/1939</c:v>
                </c:pt>
                <c:pt idx="766">
                  <c:v>01/12/1939</c:v>
                </c:pt>
                <c:pt idx="767">
                  <c:v>01/01/1940</c:v>
                </c:pt>
                <c:pt idx="768">
                  <c:v>01/02/1940</c:v>
                </c:pt>
                <c:pt idx="769">
                  <c:v>01/03/1940</c:v>
                </c:pt>
                <c:pt idx="770">
                  <c:v>01/04/1940</c:v>
                </c:pt>
                <c:pt idx="771">
                  <c:v>01/05/1940</c:v>
                </c:pt>
                <c:pt idx="772">
                  <c:v>01/06/1940</c:v>
                </c:pt>
                <c:pt idx="773">
                  <c:v>01/07/1940</c:v>
                </c:pt>
                <c:pt idx="774">
                  <c:v>01/08/1940</c:v>
                </c:pt>
                <c:pt idx="775">
                  <c:v>01/09/1940</c:v>
                </c:pt>
                <c:pt idx="776">
                  <c:v>01/10/1940</c:v>
                </c:pt>
                <c:pt idx="777">
                  <c:v>01/11/1940</c:v>
                </c:pt>
                <c:pt idx="778">
                  <c:v>01/12/1940</c:v>
                </c:pt>
                <c:pt idx="779">
                  <c:v>01/01/1941</c:v>
                </c:pt>
                <c:pt idx="780">
                  <c:v>01/02/1941</c:v>
                </c:pt>
                <c:pt idx="781">
                  <c:v>01/03/1941</c:v>
                </c:pt>
                <c:pt idx="782">
                  <c:v>01/04/1941</c:v>
                </c:pt>
                <c:pt idx="783">
                  <c:v>01/05/1941</c:v>
                </c:pt>
                <c:pt idx="784">
                  <c:v>01/06/1941</c:v>
                </c:pt>
                <c:pt idx="785">
                  <c:v>01/07/1941</c:v>
                </c:pt>
                <c:pt idx="786">
                  <c:v>01/08/1941</c:v>
                </c:pt>
                <c:pt idx="787">
                  <c:v>01/09/1941</c:v>
                </c:pt>
                <c:pt idx="788">
                  <c:v>01/10/1941</c:v>
                </c:pt>
                <c:pt idx="789">
                  <c:v>01/11/1941</c:v>
                </c:pt>
                <c:pt idx="790">
                  <c:v>01/12/1941</c:v>
                </c:pt>
                <c:pt idx="791">
                  <c:v>01/01/1942</c:v>
                </c:pt>
                <c:pt idx="792">
                  <c:v>01/02/1942</c:v>
                </c:pt>
                <c:pt idx="793">
                  <c:v>01/03/1942</c:v>
                </c:pt>
                <c:pt idx="794">
                  <c:v>01/04/1942</c:v>
                </c:pt>
                <c:pt idx="795">
                  <c:v>01/05/1942</c:v>
                </c:pt>
                <c:pt idx="796">
                  <c:v>01/06/1942</c:v>
                </c:pt>
                <c:pt idx="797">
                  <c:v>01/07/1942</c:v>
                </c:pt>
                <c:pt idx="798">
                  <c:v>01/08/1942</c:v>
                </c:pt>
                <c:pt idx="799">
                  <c:v>01/09/1942</c:v>
                </c:pt>
                <c:pt idx="800">
                  <c:v>01/10/1942</c:v>
                </c:pt>
                <c:pt idx="801">
                  <c:v>01/11/1942</c:v>
                </c:pt>
                <c:pt idx="802">
                  <c:v>01/12/1942</c:v>
                </c:pt>
                <c:pt idx="803">
                  <c:v>01/01/1943</c:v>
                </c:pt>
                <c:pt idx="804">
                  <c:v>01/02/1943</c:v>
                </c:pt>
                <c:pt idx="805">
                  <c:v>01/03/1943</c:v>
                </c:pt>
                <c:pt idx="806">
                  <c:v>01/04/1943</c:v>
                </c:pt>
                <c:pt idx="807">
                  <c:v>01/05/1943</c:v>
                </c:pt>
                <c:pt idx="808">
                  <c:v>01/06/1943</c:v>
                </c:pt>
                <c:pt idx="809">
                  <c:v>01/07/1943</c:v>
                </c:pt>
                <c:pt idx="810">
                  <c:v>01/08/1943</c:v>
                </c:pt>
                <c:pt idx="811">
                  <c:v>01/09/1943</c:v>
                </c:pt>
                <c:pt idx="812">
                  <c:v>01/10/1943</c:v>
                </c:pt>
                <c:pt idx="813">
                  <c:v>01/11/1943</c:v>
                </c:pt>
                <c:pt idx="814">
                  <c:v>01/12/1943</c:v>
                </c:pt>
                <c:pt idx="815">
                  <c:v>01/01/1944</c:v>
                </c:pt>
                <c:pt idx="816">
                  <c:v>01/02/1944</c:v>
                </c:pt>
                <c:pt idx="817">
                  <c:v>01/03/1944</c:v>
                </c:pt>
                <c:pt idx="818">
                  <c:v>01/04/1944</c:v>
                </c:pt>
                <c:pt idx="819">
                  <c:v>01/05/1944</c:v>
                </c:pt>
                <c:pt idx="820">
                  <c:v>01/06/1944</c:v>
                </c:pt>
                <c:pt idx="821">
                  <c:v>01/07/1944</c:v>
                </c:pt>
                <c:pt idx="822">
                  <c:v>01/08/1944</c:v>
                </c:pt>
                <c:pt idx="823">
                  <c:v>01/09/1944</c:v>
                </c:pt>
                <c:pt idx="824">
                  <c:v>01/10/1944</c:v>
                </c:pt>
                <c:pt idx="825">
                  <c:v>01/11/1944</c:v>
                </c:pt>
                <c:pt idx="826">
                  <c:v>01/12/1944</c:v>
                </c:pt>
                <c:pt idx="827">
                  <c:v>01/01/1945</c:v>
                </c:pt>
                <c:pt idx="828">
                  <c:v>01/02/1945</c:v>
                </c:pt>
                <c:pt idx="829">
                  <c:v>01/03/1945</c:v>
                </c:pt>
                <c:pt idx="830">
                  <c:v>01/04/1945</c:v>
                </c:pt>
                <c:pt idx="831">
                  <c:v>01/05/1945</c:v>
                </c:pt>
                <c:pt idx="832">
                  <c:v>01/06/1945</c:v>
                </c:pt>
                <c:pt idx="833">
                  <c:v>01/07/1945</c:v>
                </c:pt>
                <c:pt idx="834">
                  <c:v>01/08/1945</c:v>
                </c:pt>
                <c:pt idx="835">
                  <c:v>01/09/1945</c:v>
                </c:pt>
                <c:pt idx="836">
                  <c:v>01/10/1945</c:v>
                </c:pt>
                <c:pt idx="837">
                  <c:v>01/11/1945</c:v>
                </c:pt>
                <c:pt idx="838">
                  <c:v>01/12/1945</c:v>
                </c:pt>
                <c:pt idx="839">
                  <c:v>01/01/1946</c:v>
                </c:pt>
                <c:pt idx="840">
                  <c:v>01/02/1946</c:v>
                </c:pt>
                <c:pt idx="841">
                  <c:v>01/03/1946</c:v>
                </c:pt>
                <c:pt idx="842">
                  <c:v>01/04/1946</c:v>
                </c:pt>
                <c:pt idx="843">
                  <c:v>01/05/1946</c:v>
                </c:pt>
                <c:pt idx="844">
                  <c:v>01/06/1946</c:v>
                </c:pt>
                <c:pt idx="845">
                  <c:v>01/07/1946</c:v>
                </c:pt>
                <c:pt idx="846">
                  <c:v>01/08/1946</c:v>
                </c:pt>
                <c:pt idx="847">
                  <c:v>01/09/1946</c:v>
                </c:pt>
                <c:pt idx="848">
                  <c:v>01/10/1946</c:v>
                </c:pt>
                <c:pt idx="849">
                  <c:v>01/11/1946</c:v>
                </c:pt>
                <c:pt idx="850">
                  <c:v>01/12/1946</c:v>
                </c:pt>
                <c:pt idx="851">
                  <c:v>01/01/1947</c:v>
                </c:pt>
                <c:pt idx="852">
                  <c:v>01/02/1947</c:v>
                </c:pt>
                <c:pt idx="853">
                  <c:v>01/03/1947</c:v>
                </c:pt>
                <c:pt idx="854">
                  <c:v>01/04/1947</c:v>
                </c:pt>
                <c:pt idx="855">
                  <c:v>01/05/1947</c:v>
                </c:pt>
                <c:pt idx="856">
                  <c:v>01/06/1947</c:v>
                </c:pt>
                <c:pt idx="857">
                  <c:v>01/07/1947</c:v>
                </c:pt>
                <c:pt idx="858">
                  <c:v>01/08/1947</c:v>
                </c:pt>
                <c:pt idx="859">
                  <c:v>01/09/1947</c:v>
                </c:pt>
                <c:pt idx="860">
                  <c:v>01/10/1947</c:v>
                </c:pt>
                <c:pt idx="861">
                  <c:v>01/11/1947</c:v>
                </c:pt>
                <c:pt idx="862">
                  <c:v>01/12/1947</c:v>
                </c:pt>
                <c:pt idx="863">
                  <c:v>01/01/1948</c:v>
                </c:pt>
                <c:pt idx="864">
                  <c:v>01/02/1948</c:v>
                </c:pt>
                <c:pt idx="865">
                  <c:v>01/03/1948</c:v>
                </c:pt>
                <c:pt idx="866">
                  <c:v>01/04/1948</c:v>
                </c:pt>
                <c:pt idx="867">
                  <c:v>01/05/1948</c:v>
                </c:pt>
                <c:pt idx="868">
                  <c:v>01/06/1948</c:v>
                </c:pt>
                <c:pt idx="869">
                  <c:v>01/07/1948</c:v>
                </c:pt>
                <c:pt idx="870">
                  <c:v>01/08/1948</c:v>
                </c:pt>
                <c:pt idx="871">
                  <c:v>01/09/1948</c:v>
                </c:pt>
                <c:pt idx="872">
                  <c:v>01/10/1948</c:v>
                </c:pt>
                <c:pt idx="873">
                  <c:v>01/11/1948</c:v>
                </c:pt>
                <c:pt idx="874">
                  <c:v>01/12/1948</c:v>
                </c:pt>
                <c:pt idx="875">
                  <c:v>01/01/1949</c:v>
                </c:pt>
                <c:pt idx="876">
                  <c:v>01/02/1949</c:v>
                </c:pt>
                <c:pt idx="877">
                  <c:v>01/03/1949</c:v>
                </c:pt>
                <c:pt idx="878">
                  <c:v>01/04/1949</c:v>
                </c:pt>
                <c:pt idx="879">
                  <c:v>01/05/1949</c:v>
                </c:pt>
                <c:pt idx="880">
                  <c:v>01/06/1949</c:v>
                </c:pt>
                <c:pt idx="881">
                  <c:v>01/07/1949</c:v>
                </c:pt>
                <c:pt idx="882">
                  <c:v>01/08/1949</c:v>
                </c:pt>
                <c:pt idx="883">
                  <c:v>01/09/1949</c:v>
                </c:pt>
                <c:pt idx="884">
                  <c:v>01/10/1949</c:v>
                </c:pt>
                <c:pt idx="885">
                  <c:v>01/11/1949</c:v>
                </c:pt>
                <c:pt idx="886">
                  <c:v>01/12/1949</c:v>
                </c:pt>
                <c:pt idx="887">
                  <c:v>01/01/1950</c:v>
                </c:pt>
                <c:pt idx="888">
                  <c:v>01/02/1950</c:v>
                </c:pt>
                <c:pt idx="889">
                  <c:v>01/03/1950</c:v>
                </c:pt>
                <c:pt idx="890">
                  <c:v>01/04/1950</c:v>
                </c:pt>
                <c:pt idx="891">
                  <c:v>01/05/1950</c:v>
                </c:pt>
                <c:pt idx="892">
                  <c:v>01/06/1950</c:v>
                </c:pt>
                <c:pt idx="893">
                  <c:v>01/07/1950</c:v>
                </c:pt>
                <c:pt idx="894">
                  <c:v>01/08/1950</c:v>
                </c:pt>
                <c:pt idx="895">
                  <c:v>01/09/1950</c:v>
                </c:pt>
                <c:pt idx="896">
                  <c:v>01/10/1950</c:v>
                </c:pt>
                <c:pt idx="897">
                  <c:v>01/11/1950</c:v>
                </c:pt>
                <c:pt idx="898">
                  <c:v>01/12/1950</c:v>
                </c:pt>
                <c:pt idx="899">
                  <c:v>01/01/1951</c:v>
                </c:pt>
                <c:pt idx="900">
                  <c:v>01/02/1951</c:v>
                </c:pt>
                <c:pt idx="901">
                  <c:v>01/03/1951</c:v>
                </c:pt>
                <c:pt idx="902">
                  <c:v>01/04/1951</c:v>
                </c:pt>
                <c:pt idx="903">
                  <c:v>01/05/1951</c:v>
                </c:pt>
                <c:pt idx="904">
                  <c:v>01/06/1951</c:v>
                </c:pt>
                <c:pt idx="905">
                  <c:v>01/07/1951</c:v>
                </c:pt>
                <c:pt idx="906">
                  <c:v>01/08/1951</c:v>
                </c:pt>
                <c:pt idx="907">
                  <c:v>01/09/1951</c:v>
                </c:pt>
                <c:pt idx="908">
                  <c:v>01/10/1951</c:v>
                </c:pt>
                <c:pt idx="909">
                  <c:v>01/11/1951</c:v>
                </c:pt>
                <c:pt idx="910">
                  <c:v>01/12/1951</c:v>
                </c:pt>
                <c:pt idx="911">
                  <c:v>01/01/1952</c:v>
                </c:pt>
                <c:pt idx="912">
                  <c:v>01/02/1952</c:v>
                </c:pt>
                <c:pt idx="913">
                  <c:v>01/03/1952</c:v>
                </c:pt>
                <c:pt idx="914">
                  <c:v>01/04/1952</c:v>
                </c:pt>
                <c:pt idx="915">
                  <c:v>01/05/1952</c:v>
                </c:pt>
                <c:pt idx="916">
                  <c:v>01/06/1952</c:v>
                </c:pt>
                <c:pt idx="917">
                  <c:v>01/07/1952</c:v>
                </c:pt>
                <c:pt idx="918">
                  <c:v>01/08/1952</c:v>
                </c:pt>
                <c:pt idx="919">
                  <c:v>01/09/1952</c:v>
                </c:pt>
                <c:pt idx="920">
                  <c:v>01/10/1952</c:v>
                </c:pt>
                <c:pt idx="921">
                  <c:v>01/11/1952</c:v>
                </c:pt>
                <c:pt idx="922">
                  <c:v>01/12/1952</c:v>
                </c:pt>
                <c:pt idx="923">
                  <c:v>01/01/1953</c:v>
                </c:pt>
                <c:pt idx="924">
                  <c:v>01/02/1953</c:v>
                </c:pt>
                <c:pt idx="925">
                  <c:v>01/03/1953</c:v>
                </c:pt>
                <c:pt idx="926">
                  <c:v>01/04/1953</c:v>
                </c:pt>
                <c:pt idx="927">
                  <c:v>01/05/1953</c:v>
                </c:pt>
                <c:pt idx="928">
                  <c:v>01/06/1953</c:v>
                </c:pt>
                <c:pt idx="929">
                  <c:v>01/07/1953</c:v>
                </c:pt>
                <c:pt idx="930">
                  <c:v>01/08/1953</c:v>
                </c:pt>
                <c:pt idx="931">
                  <c:v>01/09/1953</c:v>
                </c:pt>
                <c:pt idx="932">
                  <c:v>01/10/1953</c:v>
                </c:pt>
                <c:pt idx="933">
                  <c:v>01/11/1953</c:v>
                </c:pt>
                <c:pt idx="934">
                  <c:v>01/12/1953</c:v>
                </c:pt>
                <c:pt idx="935">
                  <c:v>01/01/1954</c:v>
                </c:pt>
                <c:pt idx="936">
                  <c:v>01/02/1954</c:v>
                </c:pt>
                <c:pt idx="937">
                  <c:v>01/03/1954</c:v>
                </c:pt>
                <c:pt idx="938">
                  <c:v>01/04/1954</c:v>
                </c:pt>
                <c:pt idx="939">
                  <c:v>01/05/1954</c:v>
                </c:pt>
                <c:pt idx="940">
                  <c:v>01/06/1954</c:v>
                </c:pt>
                <c:pt idx="941">
                  <c:v>01/07/1954</c:v>
                </c:pt>
                <c:pt idx="942">
                  <c:v>01/08/1954</c:v>
                </c:pt>
                <c:pt idx="943">
                  <c:v>01/09/1954</c:v>
                </c:pt>
                <c:pt idx="944">
                  <c:v>01/10/1954</c:v>
                </c:pt>
                <c:pt idx="945">
                  <c:v>01/11/1954</c:v>
                </c:pt>
                <c:pt idx="946">
                  <c:v>01/12/1954</c:v>
                </c:pt>
                <c:pt idx="947">
                  <c:v>01/01/1955</c:v>
                </c:pt>
                <c:pt idx="948">
                  <c:v>01/02/1955</c:v>
                </c:pt>
                <c:pt idx="949">
                  <c:v>01/03/1955</c:v>
                </c:pt>
                <c:pt idx="950">
                  <c:v>01/04/1955</c:v>
                </c:pt>
                <c:pt idx="951">
                  <c:v>01/05/1955</c:v>
                </c:pt>
                <c:pt idx="952">
                  <c:v>01/06/1955</c:v>
                </c:pt>
                <c:pt idx="953">
                  <c:v>01/07/1955</c:v>
                </c:pt>
                <c:pt idx="954">
                  <c:v>01/08/1955</c:v>
                </c:pt>
                <c:pt idx="955">
                  <c:v>01/09/1955</c:v>
                </c:pt>
                <c:pt idx="956">
                  <c:v>01/10/1955</c:v>
                </c:pt>
                <c:pt idx="957">
                  <c:v>01/11/1955</c:v>
                </c:pt>
                <c:pt idx="958">
                  <c:v>01/12/1955</c:v>
                </c:pt>
                <c:pt idx="959">
                  <c:v>01/01/1956</c:v>
                </c:pt>
                <c:pt idx="960">
                  <c:v>01/02/1956</c:v>
                </c:pt>
                <c:pt idx="961">
                  <c:v>01/03/1956</c:v>
                </c:pt>
                <c:pt idx="962">
                  <c:v>01/04/1956</c:v>
                </c:pt>
                <c:pt idx="963">
                  <c:v>01/05/1956</c:v>
                </c:pt>
                <c:pt idx="964">
                  <c:v>01/06/1956</c:v>
                </c:pt>
                <c:pt idx="965">
                  <c:v>01/07/1956</c:v>
                </c:pt>
                <c:pt idx="966">
                  <c:v>01/08/1956</c:v>
                </c:pt>
                <c:pt idx="967">
                  <c:v>01/09/1956</c:v>
                </c:pt>
                <c:pt idx="968">
                  <c:v>01/10/1956</c:v>
                </c:pt>
                <c:pt idx="969">
                  <c:v>01/11/1956</c:v>
                </c:pt>
                <c:pt idx="970">
                  <c:v>01/12/1956</c:v>
                </c:pt>
                <c:pt idx="971">
                  <c:v>01/01/1957</c:v>
                </c:pt>
                <c:pt idx="972">
                  <c:v>01/02/1957</c:v>
                </c:pt>
                <c:pt idx="973">
                  <c:v>01/03/1957</c:v>
                </c:pt>
                <c:pt idx="974">
                  <c:v>01/04/1957</c:v>
                </c:pt>
                <c:pt idx="975">
                  <c:v>01/05/1957</c:v>
                </c:pt>
                <c:pt idx="976">
                  <c:v>01/06/1957</c:v>
                </c:pt>
                <c:pt idx="977">
                  <c:v>01/07/1957</c:v>
                </c:pt>
                <c:pt idx="978">
                  <c:v>01/08/1957</c:v>
                </c:pt>
                <c:pt idx="979">
                  <c:v>01/09/1957</c:v>
                </c:pt>
                <c:pt idx="980">
                  <c:v>01/10/1957</c:v>
                </c:pt>
                <c:pt idx="981">
                  <c:v>01/11/1957</c:v>
                </c:pt>
                <c:pt idx="982">
                  <c:v>01/12/1957</c:v>
                </c:pt>
                <c:pt idx="983">
                  <c:v>01/01/1958</c:v>
                </c:pt>
                <c:pt idx="984">
                  <c:v>01/02/1958</c:v>
                </c:pt>
                <c:pt idx="985">
                  <c:v>01/03/1958</c:v>
                </c:pt>
                <c:pt idx="986">
                  <c:v>01/04/1958</c:v>
                </c:pt>
                <c:pt idx="987">
                  <c:v>01/05/1958</c:v>
                </c:pt>
                <c:pt idx="988">
                  <c:v>01/06/1958</c:v>
                </c:pt>
                <c:pt idx="989">
                  <c:v>01/07/1958</c:v>
                </c:pt>
                <c:pt idx="990">
                  <c:v>01/08/1958</c:v>
                </c:pt>
                <c:pt idx="991">
                  <c:v>01/09/1958</c:v>
                </c:pt>
                <c:pt idx="992">
                  <c:v>01/10/1958</c:v>
                </c:pt>
                <c:pt idx="993">
                  <c:v>01/11/1958</c:v>
                </c:pt>
                <c:pt idx="994">
                  <c:v>01/12/1958</c:v>
                </c:pt>
                <c:pt idx="995">
                  <c:v>01/01/1959</c:v>
                </c:pt>
                <c:pt idx="996">
                  <c:v>01/02/1959</c:v>
                </c:pt>
                <c:pt idx="997">
                  <c:v>01/03/1959</c:v>
                </c:pt>
                <c:pt idx="998">
                  <c:v>01/04/1959</c:v>
                </c:pt>
                <c:pt idx="999">
                  <c:v>01/05/1959</c:v>
                </c:pt>
                <c:pt idx="1000">
                  <c:v>01/06/1959</c:v>
                </c:pt>
                <c:pt idx="1001">
                  <c:v>01/07/1959</c:v>
                </c:pt>
                <c:pt idx="1002">
                  <c:v>01/08/1959</c:v>
                </c:pt>
                <c:pt idx="1003">
                  <c:v>01/09/1959</c:v>
                </c:pt>
                <c:pt idx="1004">
                  <c:v>01/10/1959</c:v>
                </c:pt>
                <c:pt idx="1005">
                  <c:v>01/11/1959</c:v>
                </c:pt>
                <c:pt idx="1006">
                  <c:v>01/12/1959</c:v>
                </c:pt>
                <c:pt idx="1007">
                  <c:v>01/01/1960</c:v>
                </c:pt>
                <c:pt idx="1008">
                  <c:v>01/02/1960</c:v>
                </c:pt>
                <c:pt idx="1009">
                  <c:v>01/03/1960</c:v>
                </c:pt>
                <c:pt idx="1010">
                  <c:v>01/04/1960</c:v>
                </c:pt>
                <c:pt idx="1011">
                  <c:v>01/05/1960</c:v>
                </c:pt>
                <c:pt idx="1012">
                  <c:v>01/06/1960</c:v>
                </c:pt>
                <c:pt idx="1013">
                  <c:v>01/07/1960</c:v>
                </c:pt>
                <c:pt idx="1014">
                  <c:v>01/08/1960</c:v>
                </c:pt>
                <c:pt idx="1015">
                  <c:v>01/09/1960</c:v>
                </c:pt>
                <c:pt idx="1016">
                  <c:v>01/10/1960</c:v>
                </c:pt>
                <c:pt idx="1017">
                  <c:v>01/11/1960</c:v>
                </c:pt>
                <c:pt idx="1018">
                  <c:v>01/12/1960</c:v>
                </c:pt>
                <c:pt idx="1019">
                  <c:v>01/01/1961</c:v>
                </c:pt>
                <c:pt idx="1020">
                  <c:v>01/02/1961</c:v>
                </c:pt>
                <c:pt idx="1021">
                  <c:v>01/03/1961</c:v>
                </c:pt>
                <c:pt idx="1022">
                  <c:v>01/04/1961</c:v>
                </c:pt>
                <c:pt idx="1023">
                  <c:v>01/05/1961</c:v>
                </c:pt>
                <c:pt idx="1024">
                  <c:v>01/06/1961</c:v>
                </c:pt>
                <c:pt idx="1025">
                  <c:v>01/07/1961</c:v>
                </c:pt>
                <c:pt idx="1026">
                  <c:v>01/08/1961</c:v>
                </c:pt>
                <c:pt idx="1027">
                  <c:v>01/09/1961</c:v>
                </c:pt>
                <c:pt idx="1028">
                  <c:v>01/10/1961</c:v>
                </c:pt>
                <c:pt idx="1029">
                  <c:v>01/11/1961</c:v>
                </c:pt>
                <c:pt idx="1030">
                  <c:v>01/12/1961</c:v>
                </c:pt>
                <c:pt idx="1031">
                  <c:v>01/01/1962</c:v>
                </c:pt>
                <c:pt idx="1032">
                  <c:v>01/02/1962</c:v>
                </c:pt>
                <c:pt idx="1033">
                  <c:v>01/03/1962</c:v>
                </c:pt>
                <c:pt idx="1034">
                  <c:v>01/04/1962</c:v>
                </c:pt>
                <c:pt idx="1035">
                  <c:v>01/05/1962</c:v>
                </c:pt>
                <c:pt idx="1036">
                  <c:v>01/06/1962</c:v>
                </c:pt>
                <c:pt idx="1037">
                  <c:v>01/07/1962</c:v>
                </c:pt>
                <c:pt idx="1038">
                  <c:v>01/08/1962</c:v>
                </c:pt>
                <c:pt idx="1039">
                  <c:v>01/09/1962</c:v>
                </c:pt>
                <c:pt idx="1040">
                  <c:v>01/10/1962</c:v>
                </c:pt>
                <c:pt idx="1041">
                  <c:v>01/11/1962</c:v>
                </c:pt>
                <c:pt idx="1042">
                  <c:v>01/12/1962</c:v>
                </c:pt>
                <c:pt idx="1043">
                  <c:v>01/01/1963</c:v>
                </c:pt>
                <c:pt idx="1044">
                  <c:v>01/02/1963</c:v>
                </c:pt>
                <c:pt idx="1045">
                  <c:v>01/03/1963</c:v>
                </c:pt>
                <c:pt idx="1046">
                  <c:v>01/04/1963</c:v>
                </c:pt>
                <c:pt idx="1047">
                  <c:v>01/05/1963</c:v>
                </c:pt>
                <c:pt idx="1048">
                  <c:v>01/06/1963</c:v>
                </c:pt>
                <c:pt idx="1049">
                  <c:v>01/07/1963</c:v>
                </c:pt>
                <c:pt idx="1050">
                  <c:v>01/08/1963</c:v>
                </c:pt>
                <c:pt idx="1051">
                  <c:v>01/09/1963</c:v>
                </c:pt>
                <c:pt idx="1052">
                  <c:v>01/10/1963</c:v>
                </c:pt>
                <c:pt idx="1053">
                  <c:v>01/11/1963</c:v>
                </c:pt>
                <c:pt idx="1054">
                  <c:v>01/12/1963</c:v>
                </c:pt>
                <c:pt idx="1055">
                  <c:v>01/01/1964</c:v>
                </c:pt>
                <c:pt idx="1056">
                  <c:v>01/02/1964</c:v>
                </c:pt>
                <c:pt idx="1057">
                  <c:v>01/03/1964</c:v>
                </c:pt>
                <c:pt idx="1058">
                  <c:v>01/04/1964</c:v>
                </c:pt>
                <c:pt idx="1059">
                  <c:v>01/05/1964</c:v>
                </c:pt>
                <c:pt idx="1060">
                  <c:v>01/06/1964</c:v>
                </c:pt>
                <c:pt idx="1061">
                  <c:v>01/07/1964</c:v>
                </c:pt>
                <c:pt idx="1062">
                  <c:v>01/08/1964</c:v>
                </c:pt>
                <c:pt idx="1063">
                  <c:v>01/09/1964</c:v>
                </c:pt>
                <c:pt idx="1064">
                  <c:v>01/10/1964</c:v>
                </c:pt>
                <c:pt idx="1065">
                  <c:v>01/11/1964</c:v>
                </c:pt>
                <c:pt idx="1066">
                  <c:v>01/12/1964</c:v>
                </c:pt>
                <c:pt idx="1067">
                  <c:v>01/01/1965</c:v>
                </c:pt>
                <c:pt idx="1068">
                  <c:v>01/02/1965</c:v>
                </c:pt>
                <c:pt idx="1069">
                  <c:v>01/03/1965</c:v>
                </c:pt>
                <c:pt idx="1070">
                  <c:v>01/04/1965</c:v>
                </c:pt>
                <c:pt idx="1071">
                  <c:v>01/05/1965</c:v>
                </c:pt>
                <c:pt idx="1072">
                  <c:v>01/06/1965</c:v>
                </c:pt>
                <c:pt idx="1073">
                  <c:v>01/07/1965</c:v>
                </c:pt>
                <c:pt idx="1074">
                  <c:v>01/08/1965</c:v>
                </c:pt>
                <c:pt idx="1075">
                  <c:v>01/09/1965</c:v>
                </c:pt>
                <c:pt idx="1076">
                  <c:v>01/10/1965</c:v>
                </c:pt>
                <c:pt idx="1077">
                  <c:v>01/11/1965</c:v>
                </c:pt>
                <c:pt idx="1078">
                  <c:v>01/12/1965</c:v>
                </c:pt>
                <c:pt idx="1079">
                  <c:v>01/01/1966</c:v>
                </c:pt>
                <c:pt idx="1080">
                  <c:v>01/02/1966</c:v>
                </c:pt>
                <c:pt idx="1081">
                  <c:v>01/03/1966</c:v>
                </c:pt>
                <c:pt idx="1082">
                  <c:v>01/04/1966</c:v>
                </c:pt>
                <c:pt idx="1083">
                  <c:v>01/05/1966</c:v>
                </c:pt>
                <c:pt idx="1084">
                  <c:v>01/06/1966</c:v>
                </c:pt>
                <c:pt idx="1085">
                  <c:v>01/07/1966</c:v>
                </c:pt>
                <c:pt idx="1086">
                  <c:v>01/08/1966</c:v>
                </c:pt>
                <c:pt idx="1087">
                  <c:v>01/09/1966</c:v>
                </c:pt>
                <c:pt idx="1088">
                  <c:v>01/10/1966</c:v>
                </c:pt>
                <c:pt idx="1089">
                  <c:v>01/11/1966</c:v>
                </c:pt>
                <c:pt idx="1090">
                  <c:v>01/12/1966</c:v>
                </c:pt>
                <c:pt idx="1091">
                  <c:v>01/01/1967</c:v>
                </c:pt>
                <c:pt idx="1092">
                  <c:v>01/02/1967</c:v>
                </c:pt>
                <c:pt idx="1093">
                  <c:v>01/03/1967</c:v>
                </c:pt>
                <c:pt idx="1094">
                  <c:v>01/04/1967</c:v>
                </c:pt>
                <c:pt idx="1095">
                  <c:v>01/05/1967</c:v>
                </c:pt>
                <c:pt idx="1096">
                  <c:v>01/06/1967</c:v>
                </c:pt>
                <c:pt idx="1097">
                  <c:v>01/07/1967</c:v>
                </c:pt>
                <c:pt idx="1098">
                  <c:v>01/08/1967</c:v>
                </c:pt>
                <c:pt idx="1099">
                  <c:v>01/09/1967</c:v>
                </c:pt>
                <c:pt idx="1100">
                  <c:v>01/10/1967</c:v>
                </c:pt>
                <c:pt idx="1101">
                  <c:v>01/11/1967</c:v>
                </c:pt>
                <c:pt idx="1102">
                  <c:v>01/12/1967</c:v>
                </c:pt>
                <c:pt idx="1103">
                  <c:v>01/01/1968</c:v>
                </c:pt>
                <c:pt idx="1104">
                  <c:v>01/02/1968</c:v>
                </c:pt>
                <c:pt idx="1105">
                  <c:v>01/03/1968</c:v>
                </c:pt>
                <c:pt idx="1106">
                  <c:v>01/04/1968</c:v>
                </c:pt>
                <c:pt idx="1107">
                  <c:v>01/05/1968</c:v>
                </c:pt>
                <c:pt idx="1108">
                  <c:v>01/06/1968</c:v>
                </c:pt>
                <c:pt idx="1109">
                  <c:v>01/07/1968</c:v>
                </c:pt>
                <c:pt idx="1110">
                  <c:v>01/08/1968</c:v>
                </c:pt>
                <c:pt idx="1111">
                  <c:v>01/09/1968</c:v>
                </c:pt>
                <c:pt idx="1112">
                  <c:v>01/10/1968</c:v>
                </c:pt>
                <c:pt idx="1113">
                  <c:v>01/11/1968</c:v>
                </c:pt>
                <c:pt idx="1114">
                  <c:v>01/12/1968</c:v>
                </c:pt>
                <c:pt idx="1115">
                  <c:v>01/01/1969</c:v>
                </c:pt>
                <c:pt idx="1116">
                  <c:v>01/02/1969</c:v>
                </c:pt>
                <c:pt idx="1117">
                  <c:v>01/03/1969</c:v>
                </c:pt>
                <c:pt idx="1118">
                  <c:v>01/04/1969</c:v>
                </c:pt>
                <c:pt idx="1119">
                  <c:v>01/05/1969</c:v>
                </c:pt>
                <c:pt idx="1120">
                  <c:v>01/06/1969</c:v>
                </c:pt>
                <c:pt idx="1121">
                  <c:v>01/07/1969</c:v>
                </c:pt>
                <c:pt idx="1122">
                  <c:v>01/08/1969</c:v>
                </c:pt>
                <c:pt idx="1123">
                  <c:v>01/09/1969</c:v>
                </c:pt>
                <c:pt idx="1124">
                  <c:v>01/10/1969</c:v>
                </c:pt>
                <c:pt idx="1125">
                  <c:v>01/11/1969</c:v>
                </c:pt>
                <c:pt idx="1126">
                  <c:v>01/12/1969</c:v>
                </c:pt>
                <c:pt idx="1127">
                  <c:v>01/01/1970</c:v>
                </c:pt>
                <c:pt idx="1128">
                  <c:v>01/02/1970</c:v>
                </c:pt>
                <c:pt idx="1129">
                  <c:v>01/03/1970</c:v>
                </c:pt>
                <c:pt idx="1130">
                  <c:v>01/04/1970</c:v>
                </c:pt>
                <c:pt idx="1131">
                  <c:v>01/05/1970</c:v>
                </c:pt>
                <c:pt idx="1132">
                  <c:v>01/06/1970</c:v>
                </c:pt>
                <c:pt idx="1133">
                  <c:v>01/07/1970</c:v>
                </c:pt>
                <c:pt idx="1134">
                  <c:v>01/08/1970</c:v>
                </c:pt>
                <c:pt idx="1135">
                  <c:v>01/09/1970</c:v>
                </c:pt>
                <c:pt idx="1136">
                  <c:v>01/10/1970</c:v>
                </c:pt>
                <c:pt idx="1137">
                  <c:v>01/11/1970</c:v>
                </c:pt>
                <c:pt idx="1138">
                  <c:v>01/12/1970</c:v>
                </c:pt>
                <c:pt idx="1139">
                  <c:v>01/01/1971</c:v>
                </c:pt>
                <c:pt idx="1140">
                  <c:v>01/02/1971</c:v>
                </c:pt>
                <c:pt idx="1141">
                  <c:v>01/03/1971</c:v>
                </c:pt>
                <c:pt idx="1142">
                  <c:v>01/04/1971</c:v>
                </c:pt>
                <c:pt idx="1143">
                  <c:v>01/05/1971</c:v>
                </c:pt>
                <c:pt idx="1144">
                  <c:v>01/06/1971</c:v>
                </c:pt>
                <c:pt idx="1145">
                  <c:v>01/07/1971</c:v>
                </c:pt>
                <c:pt idx="1146">
                  <c:v>01/08/1971</c:v>
                </c:pt>
                <c:pt idx="1147">
                  <c:v>01/09/1971</c:v>
                </c:pt>
                <c:pt idx="1148">
                  <c:v>01/10/1971</c:v>
                </c:pt>
                <c:pt idx="1149">
                  <c:v>01/11/1971</c:v>
                </c:pt>
                <c:pt idx="1150">
                  <c:v>01/12/1971</c:v>
                </c:pt>
                <c:pt idx="1151">
                  <c:v>01/01/1972</c:v>
                </c:pt>
                <c:pt idx="1152">
                  <c:v>01/02/1972</c:v>
                </c:pt>
                <c:pt idx="1153">
                  <c:v>01/03/1972</c:v>
                </c:pt>
                <c:pt idx="1154">
                  <c:v>01/04/1972</c:v>
                </c:pt>
                <c:pt idx="1155">
                  <c:v>01/05/1972</c:v>
                </c:pt>
                <c:pt idx="1156">
                  <c:v>01/06/1972</c:v>
                </c:pt>
                <c:pt idx="1157">
                  <c:v>01/07/1972</c:v>
                </c:pt>
                <c:pt idx="1158">
                  <c:v>01/08/1972</c:v>
                </c:pt>
                <c:pt idx="1159">
                  <c:v>01/09/1972</c:v>
                </c:pt>
                <c:pt idx="1160">
                  <c:v>01/10/1972</c:v>
                </c:pt>
                <c:pt idx="1161">
                  <c:v>01/11/1972</c:v>
                </c:pt>
                <c:pt idx="1162">
                  <c:v>01/12/1972</c:v>
                </c:pt>
                <c:pt idx="1163">
                  <c:v>01/01/1973</c:v>
                </c:pt>
                <c:pt idx="1164">
                  <c:v>01/02/1973</c:v>
                </c:pt>
                <c:pt idx="1165">
                  <c:v>01/03/1973</c:v>
                </c:pt>
                <c:pt idx="1166">
                  <c:v>01/04/1973</c:v>
                </c:pt>
                <c:pt idx="1167">
                  <c:v>01/05/1973</c:v>
                </c:pt>
                <c:pt idx="1168">
                  <c:v>01/06/1973</c:v>
                </c:pt>
                <c:pt idx="1169">
                  <c:v>01/07/1973</c:v>
                </c:pt>
                <c:pt idx="1170">
                  <c:v>01/08/1973</c:v>
                </c:pt>
                <c:pt idx="1171">
                  <c:v>01/09/1973</c:v>
                </c:pt>
                <c:pt idx="1172">
                  <c:v>01/10/1973</c:v>
                </c:pt>
                <c:pt idx="1173">
                  <c:v>01/11/1973</c:v>
                </c:pt>
                <c:pt idx="1174">
                  <c:v>01/12/1973</c:v>
                </c:pt>
                <c:pt idx="1175">
                  <c:v>01/01/1974</c:v>
                </c:pt>
                <c:pt idx="1176">
                  <c:v>01/02/1974</c:v>
                </c:pt>
                <c:pt idx="1177">
                  <c:v>01/03/1974</c:v>
                </c:pt>
                <c:pt idx="1178">
                  <c:v>01/04/1974</c:v>
                </c:pt>
                <c:pt idx="1179">
                  <c:v>01/05/1974</c:v>
                </c:pt>
                <c:pt idx="1180">
                  <c:v>01/06/1974</c:v>
                </c:pt>
                <c:pt idx="1181">
                  <c:v>01/07/1974</c:v>
                </c:pt>
                <c:pt idx="1182">
                  <c:v>01/08/1974</c:v>
                </c:pt>
                <c:pt idx="1183">
                  <c:v>01/09/1974</c:v>
                </c:pt>
                <c:pt idx="1184">
                  <c:v>01/10/1974</c:v>
                </c:pt>
                <c:pt idx="1185">
                  <c:v>01/11/1974</c:v>
                </c:pt>
                <c:pt idx="1186">
                  <c:v>01/12/1974</c:v>
                </c:pt>
                <c:pt idx="1187">
                  <c:v>01/01/1975</c:v>
                </c:pt>
                <c:pt idx="1188">
                  <c:v>01/02/1975</c:v>
                </c:pt>
                <c:pt idx="1189">
                  <c:v>01/03/1975</c:v>
                </c:pt>
                <c:pt idx="1190">
                  <c:v>01/04/1975</c:v>
                </c:pt>
                <c:pt idx="1191">
                  <c:v>01/05/1975</c:v>
                </c:pt>
                <c:pt idx="1192">
                  <c:v>01/06/1975</c:v>
                </c:pt>
                <c:pt idx="1193">
                  <c:v>01/07/1975</c:v>
                </c:pt>
                <c:pt idx="1194">
                  <c:v>01/08/1975</c:v>
                </c:pt>
                <c:pt idx="1195">
                  <c:v>01/09/1975</c:v>
                </c:pt>
                <c:pt idx="1196">
                  <c:v>01/10/1975</c:v>
                </c:pt>
                <c:pt idx="1197">
                  <c:v>01/11/1975</c:v>
                </c:pt>
                <c:pt idx="1198">
                  <c:v>01/12/1975</c:v>
                </c:pt>
                <c:pt idx="1199">
                  <c:v>01/01/1976</c:v>
                </c:pt>
                <c:pt idx="1200">
                  <c:v>01/02/1976</c:v>
                </c:pt>
                <c:pt idx="1201">
                  <c:v>01/03/1976</c:v>
                </c:pt>
                <c:pt idx="1202">
                  <c:v>01/04/1976</c:v>
                </c:pt>
                <c:pt idx="1203">
                  <c:v>01/05/1976</c:v>
                </c:pt>
                <c:pt idx="1204">
                  <c:v>01/06/1976</c:v>
                </c:pt>
                <c:pt idx="1205">
                  <c:v>01/07/1976</c:v>
                </c:pt>
                <c:pt idx="1206">
                  <c:v>01/08/1976</c:v>
                </c:pt>
                <c:pt idx="1207">
                  <c:v>01/09/1976</c:v>
                </c:pt>
                <c:pt idx="1208">
                  <c:v>01/10/1976</c:v>
                </c:pt>
                <c:pt idx="1209">
                  <c:v>01/11/1976</c:v>
                </c:pt>
                <c:pt idx="1210">
                  <c:v>01/12/1976</c:v>
                </c:pt>
                <c:pt idx="1211">
                  <c:v>01/01/1977</c:v>
                </c:pt>
                <c:pt idx="1212">
                  <c:v>01/02/1977</c:v>
                </c:pt>
                <c:pt idx="1213">
                  <c:v>01/03/1977</c:v>
                </c:pt>
                <c:pt idx="1214">
                  <c:v>01/04/1977</c:v>
                </c:pt>
                <c:pt idx="1215">
                  <c:v>01/05/1977</c:v>
                </c:pt>
                <c:pt idx="1216">
                  <c:v>01/06/1977</c:v>
                </c:pt>
                <c:pt idx="1217">
                  <c:v>01/07/1977</c:v>
                </c:pt>
                <c:pt idx="1218">
                  <c:v>01/08/1977</c:v>
                </c:pt>
                <c:pt idx="1219">
                  <c:v>01/09/1977</c:v>
                </c:pt>
                <c:pt idx="1220">
                  <c:v>01/10/1977</c:v>
                </c:pt>
                <c:pt idx="1221">
                  <c:v>01/11/1977</c:v>
                </c:pt>
                <c:pt idx="1222">
                  <c:v>01/12/1977</c:v>
                </c:pt>
                <c:pt idx="1223">
                  <c:v>01/01/1978</c:v>
                </c:pt>
                <c:pt idx="1224">
                  <c:v>01/02/1978</c:v>
                </c:pt>
                <c:pt idx="1225">
                  <c:v>01/03/1978</c:v>
                </c:pt>
                <c:pt idx="1226">
                  <c:v>01/04/1978</c:v>
                </c:pt>
                <c:pt idx="1227">
                  <c:v>01/05/1978</c:v>
                </c:pt>
                <c:pt idx="1228">
                  <c:v>01/06/1978</c:v>
                </c:pt>
                <c:pt idx="1229">
                  <c:v>01/07/1978</c:v>
                </c:pt>
                <c:pt idx="1230">
                  <c:v>01/08/1978</c:v>
                </c:pt>
                <c:pt idx="1231">
                  <c:v>01/09/1978</c:v>
                </c:pt>
                <c:pt idx="1232">
                  <c:v>01/10/1978</c:v>
                </c:pt>
                <c:pt idx="1233">
                  <c:v>01/11/1978</c:v>
                </c:pt>
                <c:pt idx="1234">
                  <c:v>01/12/1978</c:v>
                </c:pt>
                <c:pt idx="1235">
                  <c:v>01/01/1979</c:v>
                </c:pt>
                <c:pt idx="1236">
                  <c:v>01/02/1979</c:v>
                </c:pt>
                <c:pt idx="1237">
                  <c:v>01/03/1979</c:v>
                </c:pt>
                <c:pt idx="1238">
                  <c:v>01/04/1979</c:v>
                </c:pt>
                <c:pt idx="1239">
                  <c:v>01/05/1979</c:v>
                </c:pt>
                <c:pt idx="1240">
                  <c:v>01/06/1979</c:v>
                </c:pt>
                <c:pt idx="1241">
                  <c:v>01/07/1979</c:v>
                </c:pt>
                <c:pt idx="1242">
                  <c:v>01/08/1979</c:v>
                </c:pt>
                <c:pt idx="1243">
                  <c:v>01/09/1979</c:v>
                </c:pt>
                <c:pt idx="1244">
                  <c:v>01/10/1979</c:v>
                </c:pt>
                <c:pt idx="1245">
                  <c:v>01/11/1979</c:v>
                </c:pt>
                <c:pt idx="1246">
                  <c:v>01/12/1979</c:v>
                </c:pt>
                <c:pt idx="1247">
                  <c:v>01/01/1980</c:v>
                </c:pt>
                <c:pt idx="1248">
                  <c:v>01/02/1980</c:v>
                </c:pt>
                <c:pt idx="1249">
                  <c:v>01/03/1980</c:v>
                </c:pt>
                <c:pt idx="1250">
                  <c:v>01/04/1980</c:v>
                </c:pt>
                <c:pt idx="1251">
                  <c:v>01/05/1980</c:v>
                </c:pt>
                <c:pt idx="1252">
                  <c:v>01/06/1980</c:v>
                </c:pt>
                <c:pt idx="1253">
                  <c:v>01/07/1980</c:v>
                </c:pt>
                <c:pt idx="1254">
                  <c:v>01/08/1980</c:v>
                </c:pt>
                <c:pt idx="1255">
                  <c:v>01/09/1980</c:v>
                </c:pt>
                <c:pt idx="1256">
                  <c:v>01/10/1980</c:v>
                </c:pt>
                <c:pt idx="1257">
                  <c:v>01/11/1980</c:v>
                </c:pt>
                <c:pt idx="1258">
                  <c:v>01/12/1980</c:v>
                </c:pt>
                <c:pt idx="1259">
                  <c:v>01/01/1981</c:v>
                </c:pt>
                <c:pt idx="1260">
                  <c:v>01/02/1981</c:v>
                </c:pt>
                <c:pt idx="1261">
                  <c:v>01/03/1981</c:v>
                </c:pt>
                <c:pt idx="1262">
                  <c:v>01/04/1981</c:v>
                </c:pt>
                <c:pt idx="1263">
                  <c:v>01/05/1981</c:v>
                </c:pt>
                <c:pt idx="1264">
                  <c:v>01/06/1981</c:v>
                </c:pt>
                <c:pt idx="1265">
                  <c:v>01/07/1981</c:v>
                </c:pt>
                <c:pt idx="1266">
                  <c:v>01/08/1981</c:v>
                </c:pt>
                <c:pt idx="1267">
                  <c:v>01/09/1981</c:v>
                </c:pt>
                <c:pt idx="1268">
                  <c:v>01/10/1981</c:v>
                </c:pt>
                <c:pt idx="1269">
                  <c:v>01/11/1981</c:v>
                </c:pt>
                <c:pt idx="1270">
                  <c:v>01/12/1981</c:v>
                </c:pt>
                <c:pt idx="1271">
                  <c:v>01/01/1982</c:v>
                </c:pt>
                <c:pt idx="1272">
                  <c:v>01/02/1982</c:v>
                </c:pt>
                <c:pt idx="1273">
                  <c:v>01/03/1982</c:v>
                </c:pt>
                <c:pt idx="1274">
                  <c:v>01/04/1982</c:v>
                </c:pt>
                <c:pt idx="1275">
                  <c:v>01/05/1982</c:v>
                </c:pt>
                <c:pt idx="1276">
                  <c:v>01/06/1982</c:v>
                </c:pt>
                <c:pt idx="1277">
                  <c:v>01/07/1982</c:v>
                </c:pt>
                <c:pt idx="1278">
                  <c:v>01/08/1982</c:v>
                </c:pt>
                <c:pt idx="1279">
                  <c:v>01/09/1982</c:v>
                </c:pt>
                <c:pt idx="1280">
                  <c:v>01/10/1982</c:v>
                </c:pt>
                <c:pt idx="1281">
                  <c:v>01/11/1982</c:v>
                </c:pt>
                <c:pt idx="1282">
                  <c:v>01/12/1982</c:v>
                </c:pt>
                <c:pt idx="1283">
                  <c:v>01/01/1983</c:v>
                </c:pt>
                <c:pt idx="1284">
                  <c:v>01/02/1983</c:v>
                </c:pt>
                <c:pt idx="1285">
                  <c:v>01/03/1983</c:v>
                </c:pt>
                <c:pt idx="1286">
                  <c:v>01/04/1983</c:v>
                </c:pt>
                <c:pt idx="1287">
                  <c:v>01/05/1983</c:v>
                </c:pt>
                <c:pt idx="1288">
                  <c:v>01/06/1983</c:v>
                </c:pt>
                <c:pt idx="1289">
                  <c:v>01/07/1983</c:v>
                </c:pt>
                <c:pt idx="1290">
                  <c:v>01/08/1983</c:v>
                </c:pt>
                <c:pt idx="1291">
                  <c:v>01/09/1983</c:v>
                </c:pt>
                <c:pt idx="1292">
                  <c:v>01/10/1983</c:v>
                </c:pt>
                <c:pt idx="1293">
                  <c:v>01/11/1983</c:v>
                </c:pt>
                <c:pt idx="1294">
                  <c:v>01/12/1983</c:v>
                </c:pt>
                <c:pt idx="1295">
                  <c:v>01/01/1984</c:v>
                </c:pt>
                <c:pt idx="1296">
                  <c:v>01/02/1984</c:v>
                </c:pt>
                <c:pt idx="1297">
                  <c:v>01/03/1984</c:v>
                </c:pt>
                <c:pt idx="1298">
                  <c:v>01/04/1984</c:v>
                </c:pt>
                <c:pt idx="1299">
                  <c:v>01/05/1984</c:v>
                </c:pt>
                <c:pt idx="1300">
                  <c:v>01/06/1984</c:v>
                </c:pt>
                <c:pt idx="1301">
                  <c:v>01/07/1984</c:v>
                </c:pt>
                <c:pt idx="1302">
                  <c:v>01/08/1984</c:v>
                </c:pt>
                <c:pt idx="1303">
                  <c:v>01/09/1984</c:v>
                </c:pt>
                <c:pt idx="1304">
                  <c:v>01/10/1984</c:v>
                </c:pt>
                <c:pt idx="1305">
                  <c:v>01/11/1984</c:v>
                </c:pt>
                <c:pt idx="1306">
                  <c:v>01/12/1984</c:v>
                </c:pt>
                <c:pt idx="1307">
                  <c:v>01/01/1985</c:v>
                </c:pt>
                <c:pt idx="1308">
                  <c:v>01/02/1985</c:v>
                </c:pt>
                <c:pt idx="1309">
                  <c:v>01/03/1985</c:v>
                </c:pt>
                <c:pt idx="1310">
                  <c:v>01/04/1985</c:v>
                </c:pt>
                <c:pt idx="1311">
                  <c:v>01/05/1985</c:v>
                </c:pt>
                <c:pt idx="1312">
                  <c:v>01/06/1985</c:v>
                </c:pt>
                <c:pt idx="1313">
                  <c:v>01/07/1985</c:v>
                </c:pt>
                <c:pt idx="1314">
                  <c:v>01/08/1985</c:v>
                </c:pt>
                <c:pt idx="1315">
                  <c:v>01/09/1985</c:v>
                </c:pt>
                <c:pt idx="1316">
                  <c:v>01/10/1985</c:v>
                </c:pt>
                <c:pt idx="1317">
                  <c:v>01/11/1985</c:v>
                </c:pt>
                <c:pt idx="1318">
                  <c:v>01/12/1985</c:v>
                </c:pt>
                <c:pt idx="1319">
                  <c:v>01/01/1986</c:v>
                </c:pt>
                <c:pt idx="1320">
                  <c:v>01/02/1986</c:v>
                </c:pt>
                <c:pt idx="1321">
                  <c:v>01/03/1986</c:v>
                </c:pt>
                <c:pt idx="1322">
                  <c:v>01/04/1986</c:v>
                </c:pt>
                <c:pt idx="1323">
                  <c:v>01/05/1986</c:v>
                </c:pt>
                <c:pt idx="1324">
                  <c:v>01/06/1986</c:v>
                </c:pt>
                <c:pt idx="1325">
                  <c:v>01/07/1986</c:v>
                </c:pt>
                <c:pt idx="1326">
                  <c:v>01/08/1986</c:v>
                </c:pt>
                <c:pt idx="1327">
                  <c:v>01/09/1986</c:v>
                </c:pt>
                <c:pt idx="1328">
                  <c:v>01/10/1986</c:v>
                </c:pt>
                <c:pt idx="1329">
                  <c:v>01/11/1986</c:v>
                </c:pt>
                <c:pt idx="1330">
                  <c:v>01/12/1986</c:v>
                </c:pt>
                <c:pt idx="1331">
                  <c:v>01/01/1987</c:v>
                </c:pt>
                <c:pt idx="1332">
                  <c:v>01/02/1987</c:v>
                </c:pt>
                <c:pt idx="1333">
                  <c:v>01/03/1987</c:v>
                </c:pt>
                <c:pt idx="1334">
                  <c:v>01/04/1987</c:v>
                </c:pt>
                <c:pt idx="1335">
                  <c:v>01/05/1987</c:v>
                </c:pt>
                <c:pt idx="1336">
                  <c:v>01/06/1987</c:v>
                </c:pt>
                <c:pt idx="1337">
                  <c:v>01/07/1987</c:v>
                </c:pt>
                <c:pt idx="1338">
                  <c:v>01/08/1987</c:v>
                </c:pt>
                <c:pt idx="1339">
                  <c:v>01/09/1987</c:v>
                </c:pt>
                <c:pt idx="1340">
                  <c:v>01/10/1987</c:v>
                </c:pt>
                <c:pt idx="1341">
                  <c:v>01/11/1987</c:v>
                </c:pt>
                <c:pt idx="1342">
                  <c:v>01/12/1987</c:v>
                </c:pt>
                <c:pt idx="1343">
                  <c:v>01/01/1988</c:v>
                </c:pt>
                <c:pt idx="1344">
                  <c:v>01/02/1988</c:v>
                </c:pt>
                <c:pt idx="1345">
                  <c:v>01/03/1988</c:v>
                </c:pt>
                <c:pt idx="1346">
                  <c:v>01/04/1988</c:v>
                </c:pt>
                <c:pt idx="1347">
                  <c:v>01/05/1988</c:v>
                </c:pt>
                <c:pt idx="1348">
                  <c:v>01/06/1988</c:v>
                </c:pt>
                <c:pt idx="1349">
                  <c:v>01/07/1988</c:v>
                </c:pt>
                <c:pt idx="1350">
                  <c:v>01/08/1988</c:v>
                </c:pt>
                <c:pt idx="1351">
                  <c:v>01/09/1988</c:v>
                </c:pt>
                <c:pt idx="1352">
                  <c:v>01/10/1988</c:v>
                </c:pt>
                <c:pt idx="1353">
                  <c:v>01/11/1988</c:v>
                </c:pt>
                <c:pt idx="1354">
                  <c:v>01/12/1988</c:v>
                </c:pt>
                <c:pt idx="1355">
                  <c:v>01/01/1989</c:v>
                </c:pt>
                <c:pt idx="1356">
                  <c:v>01/02/1989</c:v>
                </c:pt>
                <c:pt idx="1357">
                  <c:v>01/03/1989</c:v>
                </c:pt>
                <c:pt idx="1358">
                  <c:v>01/04/1989</c:v>
                </c:pt>
                <c:pt idx="1359">
                  <c:v>01/05/1989</c:v>
                </c:pt>
                <c:pt idx="1360">
                  <c:v>01/06/1989</c:v>
                </c:pt>
                <c:pt idx="1361">
                  <c:v>01/07/1989</c:v>
                </c:pt>
                <c:pt idx="1362">
                  <c:v>01/08/1989</c:v>
                </c:pt>
                <c:pt idx="1363">
                  <c:v>01/09/1989</c:v>
                </c:pt>
                <c:pt idx="1364">
                  <c:v>01/10/1989</c:v>
                </c:pt>
                <c:pt idx="1365">
                  <c:v>01/11/1989</c:v>
                </c:pt>
                <c:pt idx="1366">
                  <c:v>01/12/1989</c:v>
                </c:pt>
                <c:pt idx="1367">
                  <c:v>01/01/1990</c:v>
                </c:pt>
                <c:pt idx="1368">
                  <c:v>01/02/1990</c:v>
                </c:pt>
                <c:pt idx="1369">
                  <c:v>01/03/1990</c:v>
                </c:pt>
                <c:pt idx="1370">
                  <c:v>01/04/1990</c:v>
                </c:pt>
                <c:pt idx="1371">
                  <c:v>01/05/1990</c:v>
                </c:pt>
                <c:pt idx="1372">
                  <c:v>01/06/1990</c:v>
                </c:pt>
                <c:pt idx="1373">
                  <c:v>01/07/1990</c:v>
                </c:pt>
                <c:pt idx="1374">
                  <c:v>01/08/1990</c:v>
                </c:pt>
                <c:pt idx="1375">
                  <c:v>01/09/1990</c:v>
                </c:pt>
                <c:pt idx="1376">
                  <c:v>01/10/1990</c:v>
                </c:pt>
                <c:pt idx="1377">
                  <c:v>01/11/1990</c:v>
                </c:pt>
                <c:pt idx="1378">
                  <c:v>01/12/1990</c:v>
                </c:pt>
                <c:pt idx="1379">
                  <c:v>01/01/1991</c:v>
                </c:pt>
                <c:pt idx="1380">
                  <c:v>01/02/1991</c:v>
                </c:pt>
                <c:pt idx="1381">
                  <c:v>01/03/1991</c:v>
                </c:pt>
                <c:pt idx="1382">
                  <c:v>01/04/1991</c:v>
                </c:pt>
                <c:pt idx="1383">
                  <c:v>01/05/1991</c:v>
                </c:pt>
                <c:pt idx="1384">
                  <c:v>01/06/1991</c:v>
                </c:pt>
                <c:pt idx="1385">
                  <c:v>01/07/1991</c:v>
                </c:pt>
                <c:pt idx="1386">
                  <c:v>01/08/1991</c:v>
                </c:pt>
                <c:pt idx="1387">
                  <c:v>01/09/1991</c:v>
                </c:pt>
                <c:pt idx="1388">
                  <c:v>01/10/1991</c:v>
                </c:pt>
                <c:pt idx="1389">
                  <c:v>01/11/1991</c:v>
                </c:pt>
                <c:pt idx="1390">
                  <c:v>01/12/1991</c:v>
                </c:pt>
                <c:pt idx="1391">
                  <c:v>01/01/1992</c:v>
                </c:pt>
                <c:pt idx="1392">
                  <c:v>01/02/1992</c:v>
                </c:pt>
                <c:pt idx="1393">
                  <c:v>01/03/1992</c:v>
                </c:pt>
                <c:pt idx="1394">
                  <c:v>01/04/1992</c:v>
                </c:pt>
                <c:pt idx="1395">
                  <c:v>01/05/1992</c:v>
                </c:pt>
                <c:pt idx="1396">
                  <c:v>01/06/1992</c:v>
                </c:pt>
                <c:pt idx="1397">
                  <c:v>01/07/1992</c:v>
                </c:pt>
                <c:pt idx="1398">
                  <c:v>01/08/1992</c:v>
                </c:pt>
                <c:pt idx="1399">
                  <c:v>01/09/1992</c:v>
                </c:pt>
                <c:pt idx="1400">
                  <c:v>01/10/1992</c:v>
                </c:pt>
                <c:pt idx="1401">
                  <c:v>01/11/1992</c:v>
                </c:pt>
                <c:pt idx="1402">
                  <c:v>01/12/1992</c:v>
                </c:pt>
                <c:pt idx="1403">
                  <c:v>01/01/1993</c:v>
                </c:pt>
                <c:pt idx="1404">
                  <c:v>01/02/1993</c:v>
                </c:pt>
                <c:pt idx="1405">
                  <c:v>01/03/1993</c:v>
                </c:pt>
                <c:pt idx="1406">
                  <c:v>01/04/1993</c:v>
                </c:pt>
                <c:pt idx="1407">
                  <c:v>01/05/1993</c:v>
                </c:pt>
                <c:pt idx="1408">
                  <c:v>01/06/1993</c:v>
                </c:pt>
                <c:pt idx="1409">
                  <c:v>01/07/1993</c:v>
                </c:pt>
                <c:pt idx="1410">
                  <c:v>01/08/1993</c:v>
                </c:pt>
                <c:pt idx="1411">
                  <c:v>01/09/1993</c:v>
                </c:pt>
                <c:pt idx="1412">
                  <c:v>01/10/1993</c:v>
                </c:pt>
                <c:pt idx="1413">
                  <c:v>01/11/1993</c:v>
                </c:pt>
                <c:pt idx="1414">
                  <c:v>01/12/1993</c:v>
                </c:pt>
                <c:pt idx="1415">
                  <c:v>01/01/1994</c:v>
                </c:pt>
                <c:pt idx="1416">
                  <c:v>01/02/1994</c:v>
                </c:pt>
                <c:pt idx="1417">
                  <c:v>01/03/1994</c:v>
                </c:pt>
                <c:pt idx="1418">
                  <c:v>01/04/1994</c:v>
                </c:pt>
                <c:pt idx="1419">
                  <c:v>01/05/1994</c:v>
                </c:pt>
                <c:pt idx="1420">
                  <c:v>01/06/1994</c:v>
                </c:pt>
                <c:pt idx="1421">
                  <c:v>01/07/1994</c:v>
                </c:pt>
                <c:pt idx="1422">
                  <c:v>01/08/1994</c:v>
                </c:pt>
                <c:pt idx="1423">
                  <c:v>01/09/1994</c:v>
                </c:pt>
                <c:pt idx="1424">
                  <c:v>01/10/1994</c:v>
                </c:pt>
                <c:pt idx="1425">
                  <c:v>01/11/1994</c:v>
                </c:pt>
                <c:pt idx="1426">
                  <c:v>01/12/1994</c:v>
                </c:pt>
                <c:pt idx="1427">
                  <c:v>01/01/1995</c:v>
                </c:pt>
                <c:pt idx="1428">
                  <c:v>01/02/1995</c:v>
                </c:pt>
                <c:pt idx="1429">
                  <c:v>01/03/1995</c:v>
                </c:pt>
                <c:pt idx="1430">
                  <c:v>01/04/1995</c:v>
                </c:pt>
                <c:pt idx="1431">
                  <c:v>01/05/1995</c:v>
                </c:pt>
                <c:pt idx="1432">
                  <c:v>01/06/1995</c:v>
                </c:pt>
                <c:pt idx="1433">
                  <c:v>01/07/1995</c:v>
                </c:pt>
                <c:pt idx="1434">
                  <c:v>01/08/1995</c:v>
                </c:pt>
                <c:pt idx="1435">
                  <c:v>01/09/1995</c:v>
                </c:pt>
                <c:pt idx="1436">
                  <c:v>01/10/1995</c:v>
                </c:pt>
                <c:pt idx="1437">
                  <c:v>01/11/1995</c:v>
                </c:pt>
                <c:pt idx="1438">
                  <c:v>01/12/1995</c:v>
                </c:pt>
                <c:pt idx="1439">
                  <c:v>01/01/1996</c:v>
                </c:pt>
                <c:pt idx="1440">
                  <c:v>01/02/1996</c:v>
                </c:pt>
                <c:pt idx="1441">
                  <c:v>01/03/1996</c:v>
                </c:pt>
                <c:pt idx="1442">
                  <c:v>01/04/1996</c:v>
                </c:pt>
                <c:pt idx="1443">
                  <c:v>01/05/1996</c:v>
                </c:pt>
                <c:pt idx="1444">
                  <c:v>01/06/1996</c:v>
                </c:pt>
                <c:pt idx="1445">
                  <c:v>01/07/1996</c:v>
                </c:pt>
                <c:pt idx="1446">
                  <c:v>01/08/1996</c:v>
                </c:pt>
                <c:pt idx="1447">
                  <c:v>01/09/1996</c:v>
                </c:pt>
                <c:pt idx="1448">
                  <c:v>01/10/1996</c:v>
                </c:pt>
                <c:pt idx="1449">
                  <c:v>01/11/1996</c:v>
                </c:pt>
                <c:pt idx="1450">
                  <c:v>01/12/1996</c:v>
                </c:pt>
                <c:pt idx="1451">
                  <c:v>01/01/1997</c:v>
                </c:pt>
                <c:pt idx="1452">
                  <c:v>01/02/1997</c:v>
                </c:pt>
                <c:pt idx="1453">
                  <c:v>01/03/1997</c:v>
                </c:pt>
                <c:pt idx="1454">
                  <c:v>01/04/1997</c:v>
                </c:pt>
                <c:pt idx="1455">
                  <c:v>01/05/1997</c:v>
                </c:pt>
                <c:pt idx="1456">
                  <c:v>01/06/1997</c:v>
                </c:pt>
                <c:pt idx="1457">
                  <c:v>01/07/1997</c:v>
                </c:pt>
                <c:pt idx="1458">
                  <c:v>01/08/1997</c:v>
                </c:pt>
                <c:pt idx="1459">
                  <c:v>01/09/1997</c:v>
                </c:pt>
                <c:pt idx="1460">
                  <c:v>01/10/1997</c:v>
                </c:pt>
                <c:pt idx="1461">
                  <c:v>01/11/1997</c:v>
                </c:pt>
                <c:pt idx="1462">
                  <c:v>01/12/1997</c:v>
                </c:pt>
                <c:pt idx="1463">
                  <c:v>01/01/1998</c:v>
                </c:pt>
                <c:pt idx="1464">
                  <c:v>01/02/1998</c:v>
                </c:pt>
                <c:pt idx="1465">
                  <c:v>01/03/1998</c:v>
                </c:pt>
                <c:pt idx="1466">
                  <c:v>01/04/1998</c:v>
                </c:pt>
                <c:pt idx="1467">
                  <c:v>01/05/1998</c:v>
                </c:pt>
                <c:pt idx="1468">
                  <c:v>01/06/1998</c:v>
                </c:pt>
                <c:pt idx="1469">
                  <c:v>01/07/1998</c:v>
                </c:pt>
                <c:pt idx="1470">
                  <c:v>01/08/1998</c:v>
                </c:pt>
                <c:pt idx="1471">
                  <c:v>01/09/1998</c:v>
                </c:pt>
                <c:pt idx="1472">
                  <c:v>01/10/1998</c:v>
                </c:pt>
                <c:pt idx="1473">
                  <c:v>01/11/1998</c:v>
                </c:pt>
                <c:pt idx="1474">
                  <c:v>01/12/1998</c:v>
                </c:pt>
                <c:pt idx="1475">
                  <c:v>01/01/1999</c:v>
                </c:pt>
                <c:pt idx="1476">
                  <c:v>01/02/1999</c:v>
                </c:pt>
                <c:pt idx="1477">
                  <c:v>01/03/1999</c:v>
                </c:pt>
                <c:pt idx="1478">
                  <c:v>01/04/1999</c:v>
                </c:pt>
                <c:pt idx="1479">
                  <c:v>01/05/1999</c:v>
                </c:pt>
                <c:pt idx="1480">
                  <c:v>01/06/1999</c:v>
                </c:pt>
                <c:pt idx="1481">
                  <c:v>01/07/1999</c:v>
                </c:pt>
                <c:pt idx="1482">
                  <c:v>01/08/1999</c:v>
                </c:pt>
                <c:pt idx="1483">
                  <c:v>01/09/1999</c:v>
                </c:pt>
                <c:pt idx="1484">
                  <c:v>01/10/1999</c:v>
                </c:pt>
                <c:pt idx="1485">
                  <c:v>01/11/1999</c:v>
                </c:pt>
                <c:pt idx="1486">
                  <c:v>01/12/1999</c:v>
                </c:pt>
                <c:pt idx="1487">
                  <c:v>01/01/2000</c:v>
                </c:pt>
                <c:pt idx="1488">
                  <c:v>01/02/2000</c:v>
                </c:pt>
                <c:pt idx="1489">
                  <c:v>01/03/2000</c:v>
                </c:pt>
                <c:pt idx="1490">
                  <c:v>01/04/2000</c:v>
                </c:pt>
                <c:pt idx="1491">
                  <c:v>01/05/2000</c:v>
                </c:pt>
                <c:pt idx="1492">
                  <c:v>01/06/2000</c:v>
                </c:pt>
                <c:pt idx="1493">
                  <c:v>01/07/2000</c:v>
                </c:pt>
                <c:pt idx="1494">
                  <c:v>01/08/2000</c:v>
                </c:pt>
                <c:pt idx="1495">
                  <c:v>01/09/2000</c:v>
                </c:pt>
                <c:pt idx="1496">
                  <c:v>01/10/2000</c:v>
                </c:pt>
                <c:pt idx="1497">
                  <c:v>01/11/2000</c:v>
                </c:pt>
                <c:pt idx="1498">
                  <c:v>01/12/2000</c:v>
                </c:pt>
                <c:pt idx="1499">
                  <c:v>01/01/2001</c:v>
                </c:pt>
                <c:pt idx="1500">
                  <c:v>01/02/2001</c:v>
                </c:pt>
                <c:pt idx="1501">
                  <c:v>01/03/2001</c:v>
                </c:pt>
                <c:pt idx="1502">
                  <c:v>01/04/2001</c:v>
                </c:pt>
                <c:pt idx="1503">
                  <c:v>01/05/2001</c:v>
                </c:pt>
                <c:pt idx="1504">
                  <c:v>01/06/2001</c:v>
                </c:pt>
                <c:pt idx="1505">
                  <c:v>01/07/2001</c:v>
                </c:pt>
                <c:pt idx="1506">
                  <c:v>01/08/2001</c:v>
                </c:pt>
                <c:pt idx="1507">
                  <c:v>01/09/2001</c:v>
                </c:pt>
                <c:pt idx="1508">
                  <c:v>01/10/2001</c:v>
                </c:pt>
                <c:pt idx="1509">
                  <c:v>01/11/2001</c:v>
                </c:pt>
                <c:pt idx="1510">
                  <c:v>01/12/2001</c:v>
                </c:pt>
                <c:pt idx="1511">
                  <c:v>01/01/2002</c:v>
                </c:pt>
                <c:pt idx="1512">
                  <c:v>01/02/2002</c:v>
                </c:pt>
                <c:pt idx="1513">
                  <c:v>01/03/2002</c:v>
                </c:pt>
                <c:pt idx="1514">
                  <c:v>01/04/2002</c:v>
                </c:pt>
                <c:pt idx="1515">
                  <c:v>01/05/2002</c:v>
                </c:pt>
                <c:pt idx="1516">
                  <c:v>01/06/2002</c:v>
                </c:pt>
                <c:pt idx="1517">
                  <c:v>01/07/2002</c:v>
                </c:pt>
                <c:pt idx="1518">
                  <c:v>01/08/2002</c:v>
                </c:pt>
                <c:pt idx="1519">
                  <c:v>01/09/2002</c:v>
                </c:pt>
                <c:pt idx="1520">
                  <c:v>01/10/2002</c:v>
                </c:pt>
                <c:pt idx="1521">
                  <c:v>01/11/2002</c:v>
                </c:pt>
                <c:pt idx="1522">
                  <c:v>01/12/2002</c:v>
                </c:pt>
                <c:pt idx="1523">
                  <c:v>01/01/2003</c:v>
                </c:pt>
                <c:pt idx="1524">
                  <c:v>01/02/2003</c:v>
                </c:pt>
                <c:pt idx="1525">
                  <c:v>01/03/2003</c:v>
                </c:pt>
                <c:pt idx="1526">
                  <c:v>01/04/2003</c:v>
                </c:pt>
                <c:pt idx="1527">
                  <c:v>01/05/2003</c:v>
                </c:pt>
                <c:pt idx="1528">
                  <c:v>01/06/2003</c:v>
                </c:pt>
                <c:pt idx="1529">
                  <c:v>01/07/2003</c:v>
                </c:pt>
                <c:pt idx="1530">
                  <c:v>01/08/2003</c:v>
                </c:pt>
                <c:pt idx="1531">
                  <c:v>01/09/2003</c:v>
                </c:pt>
                <c:pt idx="1532">
                  <c:v>01/10/2003</c:v>
                </c:pt>
                <c:pt idx="1533">
                  <c:v>01/11/2003</c:v>
                </c:pt>
                <c:pt idx="1534">
                  <c:v>01/12/2003</c:v>
                </c:pt>
                <c:pt idx="1535">
                  <c:v>01/01/2004</c:v>
                </c:pt>
                <c:pt idx="1536">
                  <c:v>01/02/2004</c:v>
                </c:pt>
                <c:pt idx="1537">
                  <c:v>01/03/2004</c:v>
                </c:pt>
                <c:pt idx="1538">
                  <c:v>01/04/2004</c:v>
                </c:pt>
                <c:pt idx="1539">
                  <c:v>01/05/2004</c:v>
                </c:pt>
                <c:pt idx="1540">
                  <c:v>01/06/2004</c:v>
                </c:pt>
                <c:pt idx="1541">
                  <c:v>01/07/2004</c:v>
                </c:pt>
                <c:pt idx="1542">
                  <c:v>01/08/2004</c:v>
                </c:pt>
                <c:pt idx="1543">
                  <c:v>01/09/2004</c:v>
                </c:pt>
                <c:pt idx="1544">
                  <c:v>01/10/2004</c:v>
                </c:pt>
                <c:pt idx="1545">
                  <c:v>01/11/2004</c:v>
                </c:pt>
                <c:pt idx="1546">
                  <c:v>01/12/2004</c:v>
                </c:pt>
                <c:pt idx="1547">
                  <c:v>01/01/2005</c:v>
                </c:pt>
                <c:pt idx="1548">
                  <c:v>01/02/2005</c:v>
                </c:pt>
                <c:pt idx="1549">
                  <c:v>01/03/2005</c:v>
                </c:pt>
                <c:pt idx="1550">
                  <c:v>01/04/2005</c:v>
                </c:pt>
                <c:pt idx="1551">
                  <c:v>01/05/2005</c:v>
                </c:pt>
                <c:pt idx="1552">
                  <c:v>01/06/2005</c:v>
                </c:pt>
                <c:pt idx="1553">
                  <c:v>01/07/2005</c:v>
                </c:pt>
                <c:pt idx="1554">
                  <c:v>01/08/2005</c:v>
                </c:pt>
                <c:pt idx="1555">
                  <c:v>01/09/2005</c:v>
                </c:pt>
                <c:pt idx="1556">
                  <c:v>01/10/2005</c:v>
                </c:pt>
                <c:pt idx="1557">
                  <c:v>01/11/2005</c:v>
                </c:pt>
                <c:pt idx="1558">
                  <c:v>01/12/2005</c:v>
                </c:pt>
                <c:pt idx="1559">
                  <c:v>01/01/2006</c:v>
                </c:pt>
                <c:pt idx="1560">
                  <c:v>01/02/2006</c:v>
                </c:pt>
                <c:pt idx="1561">
                  <c:v>01/03/2006</c:v>
                </c:pt>
                <c:pt idx="1562">
                  <c:v>01/04/2006</c:v>
                </c:pt>
                <c:pt idx="1563">
                  <c:v>01/05/2006</c:v>
                </c:pt>
                <c:pt idx="1564">
                  <c:v>01/06/2006</c:v>
                </c:pt>
                <c:pt idx="1565">
                  <c:v>01/07/2006</c:v>
                </c:pt>
                <c:pt idx="1566">
                  <c:v>01/08/2006</c:v>
                </c:pt>
                <c:pt idx="1567">
                  <c:v>01/09/2006</c:v>
                </c:pt>
                <c:pt idx="1568">
                  <c:v>01/10/2006</c:v>
                </c:pt>
                <c:pt idx="1569">
                  <c:v>01/11/2006</c:v>
                </c:pt>
                <c:pt idx="1570">
                  <c:v>01/12/2006</c:v>
                </c:pt>
                <c:pt idx="1571">
                  <c:v>01/01/2007</c:v>
                </c:pt>
                <c:pt idx="1572">
                  <c:v>01/02/2007</c:v>
                </c:pt>
                <c:pt idx="1573">
                  <c:v>01/03/2007</c:v>
                </c:pt>
                <c:pt idx="1574">
                  <c:v>01/04/2007</c:v>
                </c:pt>
                <c:pt idx="1575">
                  <c:v>01/05/2007</c:v>
                </c:pt>
                <c:pt idx="1576">
                  <c:v>01/06/2007</c:v>
                </c:pt>
                <c:pt idx="1577">
                  <c:v>01/07/2007</c:v>
                </c:pt>
                <c:pt idx="1578">
                  <c:v>01/08/2007</c:v>
                </c:pt>
                <c:pt idx="1579">
                  <c:v>01/09/2007</c:v>
                </c:pt>
                <c:pt idx="1580">
                  <c:v>01/10/2007</c:v>
                </c:pt>
                <c:pt idx="1581">
                  <c:v>01/11/2007</c:v>
                </c:pt>
                <c:pt idx="1582">
                  <c:v>01/12/2007</c:v>
                </c:pt>
                <c:pt idx="1583">
                  <c:v>01/01/2008</c:v>
                </c:pt>
                <c:pt idx="1584">
                  <c:v>01/02/2008</c:v>
                </c:pt>
                <c:pt idx="1585">
                  <c:v>01/03/2008</c:v>
                </c:pt>
                <c:pt idx="1586">
                  <c:v>01/04/2008</c:v>
                </c:pt>
                <c:pt idx="1587">
                  <c:v>01/05/2008</c:v>
                </c:pt>
                <c:pt idx="1588">
                  <c:v>01/06/2008</c:v>
                </c:pt>
                <c:pt idx="1589">
                  <c:v>01/07/2008</c:v>
                </c:pt>
                <c:pt idx="1590">
                  <c:v>01/08/2008</c:v>
                </c:pt>
                <c:pt idx="1591">
                  <c:v>01/09/2008</c:v>
                </c:pt>
                <c:pt idx="1592">
                  <c:v>01/10/2008</c:v>
                </c:pt>
                <c:pt idx="1593">
                  <c:v>01/11/2008</c:v>
                </c:pt>
                <c:pt idx="1594">
                  <c:v>01/12/2008</c:v>
                </c:pt>
                <c:pt idx="1595">
                  <c:v>01/01/2009</c:v>
                </c:pt>
                <c:pt idx="1596">
                  <c:v>01/02/2009</c:v>
                </c:pt>
                <c:pt idx="1597">
                  <c:v>01/03/2009</c:v>
                </c:pt>
                <c:pt idx="1598">
                  <c:v>01/04/2009</c:v>
                </c:pt>
                <c:pt idx="1599">
                  <c:v>01/05/2009</c:v>
                </c:pt>
                <c:pt idx="1600">
                  <c:v>01/06/2009</c:v>
                </c:pt>
                <c:pt idx="1601">
                  <c:v>01/07/2009</c:v>
                </c:pt>
                <c:pt idx="1602">
                  <c:v>01/08/2009</c:v>
                </c:pt>
                <c:pt idx="1603">
                  <c:v>01/09/2009</c:v>
                </c:pt>
                <c:pt idx="1604">
                  <c:v>01/10/2009</c:v>
                </c:pt>
                <c:pt idx="1605">
                  <c:v>01/11/2009</c:v>
                </c:pt>
                <c:pt idx="1606">
                  <c:v>01/12/2009</c:v>
                </c:pt>
                <c:pt idx="1607">
                  <c:v>01/01/2010</c:v>
                </c:pt>
                <c:pt idx="1608">
                  <c:v>01/02/2010</c:v>
                </c:pt>
                <c:pt idx="1609">
                  <c:v>01/03/2010</c:v>
                </c:pt>
                <c:pt idx="1610">
                  <c:v>01/04/2010</c:v>
                </c:pt>
                <c:pt idx="1611">
                  <c:v>01/05/2010</c:v>
                </c:pt>
                <c:pt idx="1612">
                  <c:v>01/06/2010</c:v>
                </c:pt>
                <c:pt idx="1613">
                  <c:v>01/07/2010</c:v>
                </c:pt>
                <c:pt idx="1614">
                  <c:v>01/08/2010</c:v>
                </c:pt>
                <c:pt idx="1615">
                  <c:v>01/09/2010</c:v>
                </c:pt>
                <c:pt idx="1616">
                  <c:v>01/10/2010</c:v>
                </c:pt>
                <c:pt idx="1617">
                  <c:v>01/11/2010</c:v>
                </c:pt>
                <c:pt idx="1618">
                  <c:v>01/12/2010</c:v>
                </c:pt>
                <c:pt idx="1619">
                  <c:v>01/01/2011</c:v>
                </c:pt>
                <c:pt idx="1620">
                  <c:v>01/02/2011</c:v>
                </c:pt>
                <c:pt idx="1621">
                  <c:v>01/03/2011</c:v>
                </c:pt>
                <c:pt idx="1622">
                  <c:v>01/04/2011</c:v>
                </c:pt>
                <c:pt idx="1623">
                  <c:v>01/05/2011</c:v>
                </c:pt>
                <c:pt idx="1624">
                  <c:v>01/06/2011</c:v>
                </c:pt>
                <c:pt idx="1625">
                  <c:v>01/07/2011</c:v>
                </c:pt>
                <c:pt idx="1626">
                  <c:v>01/08/2011</c:v>
                </c:pt>
                <c:pt idx="1627">
                  <c:v>01/09/2011</c:v>
                </c:pt>
                <c:pt idx="1628">
                  <c:v>01/10/2011</c:v>
                </c:pt>
                <c:pt idx="1629">
                  <c:v>01/11/2011</c:v>
                </c:pt>
                <c:pt idx="1630">
                  <c:v>01/12/2011</c:v>
                </c:pt>
                <c:pt idx="1631">
                  <c:v>01/01/2012</c:v>
                </c:pt>
                <c:pt idx="1632">
                  <c:v>01/02/2012</c:v>
                </c:pt>
                <c:pt idx="1633">
                  <c:v>01/03/2012</c:v>
                </c:pt>
                <c:pt idx="1634">
                  <c:v>01/04/2012</c:v>
                </c:pt>
                <c:pt idx="1635">
                  <c:v>01/05/2012</c:v>
                </c:pt>
                <c:pt idx="1636">
                  <c:v>01/06/2012</c:v>
                </c:pt>
                <c:pt idx="1637">
                  <c:v>01/07/2012</c:v>
                </c:pt>
                <c:pt idx="1638">
                  <c:v>01/08/2012</c:v>
                </c:pt>
                <c:pt idx="1639">
                  <c:v>01/09/2012</c:v>
                </c:pt>
                <c:pt idx="1640">
                  <c:v>01/10/2012</c:v>
                </c:pt>
                <c:pt idx="1641">
                  <c:v>01/11/2012</c:v>
                </c:pt>
                <c:pt idx="1642">
                  <c:v>01/12/2012</c:v>
                </c:pt>
                <c:pt idx="1643">
                  <c:v>01/01/2013</c:v>
                </c:pt>
                <c:pt idx="1644">
                  <c:v>01/02/2013</c:v>
                </c:pt>
                <c:pt idx="1645">
                  <c:v>01/03/2013</c:v>
                </c:pt>
                <c:pt idx="1646">
                  <c:v>01/04/2013</c:v>
                </c:pt>
                <c:pt idx="1647">
                  <c:v>01/05/2013</c:v>
                </c:pt>
                <c:pt idx="1648">
                  <c:v>01/06/2013</c:v>
                </c:pt>
                <c:pt idx="1649">
                  <c:v>01/07/2013</c:v>
                </c:pt>
                <c:pt idx="1650">
                  <c:v>01/08/2013</c:v>
                </c:pt>
                <c:pt idx="1651">
                  <c:v>01/09/2013</c:v>
                </c:pt>
                <c:pt idx="1652">
                  <c:v>01/10/2013</c:v>
                </c:pt>
                <c:pt idx="1653">
                  <c:v>01/11/2013</c:v>
                </c:pt>
                <c:pt idx="1654">
                  <c:v>01/12/2013</c:v>
                </c:pt>
                <c:pt idx="1655">
                  <c:v>01/01/2014</c:v>
                </c:pt>
                <c:pt idx="1656">
                  <c:v>01/02/2014</c:v>
                </c:pt>
                <c:pt idx="1657">
                  <c:v>01/03/2014</c:v>
                </c:pt>
                <c:pt idx="1658">
                  <c:v>01/04/2014</c:v>
                </c:pt>
                <c:pt idx="1659">
                  <c:v>01/05/2014</c:v>
                </c:pt>
                <c:pt idx="1660">
                  <c:v>01/06/2014</c:v>
                </c:pt>
                <c:pt idx="1661">
                  <c:v>01/07/2014</c:v>
                </c:pt>
                <c:pt idx="1662">
                  <c:v>01/08/2014</c:v>
                </c:pt>
                <c:pt idx="1663">
                  <c:v>01/09/2014</c:v>
                </c:pt>
                <c:pt idx="1664">
                  <c:v>01/10/2014</c:v>
                </c:pt>
                <c:pt idx="1665">
                  <c:v>01/11/2014</c:v>
                </c:pt>
                <c:pt idx="1666">
                  <c:v>01/12/2014</c:v>
                </c:pt>
                <c:pt idx="1667">
                  <c:v>01/01/2015</c:v>
                </c:pt>
                <c:pt idx="1668">
                  <c:v>01/02/2015</c:v>
                </c:pt>
                <c:pt idx="1669">
                  <c:v>01/03/2015</c:v>
                </c:pt>
                <c:pt idx="1670">
                  <c:v>01/04/2015</c:v>
                </c:pt>
                <c:pt idx="1671">
                  <c:v>01/05/2015</c:v>
                </c:pt>
                <c:pt idx="1672">
                  <c:v>01/06/2015</c:v>
                </c:pt>
                <c:pt idx="1673">
                  <c:v>01/07/2015</c:v>
                </c:pt>
                <c:pt idx="1674">
                  <c:v>01/08/2015</c:v>
                </c:pt>
                <c:pt idx="1675">
                  <c:v>01/09/2015</c:v>
                </c:pt>
                <c:pt idx="1676">
                  <c:v>01/10/2015</c:v>
                </c:pt>
                <c:pt idx="1677">
                  <c:v>01/11/2015</c:v>
                </c:pt>
                <c:pt idx="1678">
                  <c:v>01/12/2015</c:v>
                </c:pt>
                <c:pt idx="1679">
                  <c:v>01/01/2016</c:v>
                </c:pt>
                <c:pt idx="1680">
                  <c:v>01/02/2016</c:v>
                </c:pt>
                <c:pt idx="1681">
                  <c:v>01/03/2016</c:v>
                </c:pt>
                <c:pt idx="1682">
                  <c:v>01/04/2016</c:v>
                </c:pt>
                <c:pt idx="1683">
                  <c:v>01/05/2016</c:v>
                </c:pt>
                <c:pt idx="1684">
                  <c:v>01/06/2016</c:v>
                </c:pt>
                <c:pt idx="1685">
                  <c:v>01/07/2016</c:v>
                </c:pt>
                <c:pt idx="1686">
                  <c:v>01/08/2016</c:v>
                </c:pt>
                <c:pt idx="1687">
                  <c:v>01/09/2016</c:v>
                </c:pt>
                <c:pt idx="1688">
                  <c:v>01/10/2016</c:v>
                </c:pt>
                <c:pt idx="1689">
                  <c:v>01/11/2016</c:v>
                </c:pt>
                <c:pt idx="1690">
                  <c:v>01/12/2016</c:v>
                </c:pt>
                <c:pt idx="1691">
                  <c:v>01/01/2017</c:v>
                </c:pt>
                <c:pt idx="1692">
                  <c:v>01/02/2017</c:v>
                </c:pt>
                <c:pt idx="1693">
                  <c:v>01/03/2017</c:v>
                </c:pt>
                <c:pt idx="1694">
                  <c:v>01/04/2017</c:v>
                </c:pt>
                <c:pt idx="1695">
                  <c:v>01/05/2017</c:v>
                </c:pt>
                <c:pt idx="1696">
                  <c:v>01/06/2017</c:v>
                </c:pt>
                <c:pt idx="1697">
                  <c:v>01/07/2017</c:v>
                </c:pt>
                <c:pt idx="1698">
                  <c:v>01/08/2017</c:v>
                </c:pt>
                <c:pt idx="1699">
                  <c:v>01/09/2017</c:v>
                </c:pt>
                <c:pt idx="1700">
                  <c:v>01/10/2017</c:v>
                </c:pt>
                <c:pt idx="1701">
                  <c:v>01/11/2017</c:v>
                </c:pt>
                <c:pt idx="1702">
                  <c:v>01/12/2017</c:v>
                </c:pt>
                <c:pt idx="1703">
                  <c:v>01/01/2018</c:v>
                </c:pt>
                <c:pt idx="1704">
                  <c:v>01/02/2018</c:v>
                </c:pt>
                <c:pt idx="1705">
                  <c:v>01/03/2018</c:v>
                </c:pt>
                <c:pt idx="1706">
                  <c:v>01/04/2018</c:v>
                </c:pt>
                <c:pt idx="1707">
                  <c:v>01/05/2018</c:v>
                </c:pt>
                <c:pt idx="1708">
                  <c:v>01/06/2018</c:v>
                </c:pt>
                <c:pt idx="1709">
                  <c:v>01/07/2018</c:v>
                </c:pt>
                <c:pt idx="1710">
                  <c:v>01/08/2018</c:v>
                </c:pt>
                <c:pt idx="1711">
                  <c:v>01/09/2018</c:v>
                </c:pt>
                <c:pt idx="1712">
                  <c:v>01/10/2018</c:v>
                </c:pt>
                <c:pt idx="1713">
                  <c:v>01/11/2018</c:v>
                </c:pt>
                <c:pt idx="1714">
                  <c:v>01/12/2018</c:v>
                </c:pt>
                <c:pt idx="1715">
                  <c:v>01/01/2019</c:v>
                </c:pt>
                <c:pt idx="1716">
                  <c:v>01/02/2019</c:v>
                </c:pt>
                <c:pt idx="1717">
                  <c:v>01/03/2019</c:v>
                </c:pt>
                <c:pt idx="1718">
                  <c:v>01/04/2019</c:v>
                </c:pt>
                <c:pt idx="1719">
                  <c:v>01/05/2019</c:v>
                </c:pt>
                <c:pt idx="1720">
                  <c:v>01/06/2019</c:v>
                </c:pt>
                <c:pt idx="1721">
                  <c:v>01/07/2019</c:v>
                </c:pt>
                <c:pt idx="1722">
                  <c:v>01/08/2019</c:v>
                </c:pt>
                <c:pt idx="1723">
                  <c:v>01/09/2019</c:v>
                </c:pt>
                <c:pt idx="1724">
                  <c:v>01/10/2019</c:v>
                </c:pt>
                <c:pt idx="1725">
                  <c:v>01/11/2019</c:v>
                </c:pt>
                <c:pt idx="1726">
                  <c:v>01/12/2019</c:v>
                </c:pt>
                <c:pt idx="1727">
                  <c:v>01/01/2020</c:v>
                </c:pt>
                <c:pt idx="1728">
                  <c:v>01/02/2020</c:v>
                </c:pt>
                <c:pt idx="1729">
                  <c:v>01/03/2020</c:v>
                </c:pt>
                <c:pt idx="1730">
                  <c:v>01/04/2020</c:v>
                </c:pt>
                <c:pt idx="1731">
                  <c:v>01/05/2020</c:v>
                </c:pt>
                <c:pt idx="1732">
                  <c:v>01/06/2020</c:v>
                </c:pt>
                <c:pt idx="1733">
                  <c:v>01/07/2020</c:v>
                </c:pt>
                <c:pt idx="1734">
                  <c:v>01/08/2020</c:v>
                </c:pt>
                <c:pt idx="1735">
                  <c:v>01/09/2020</c:v>
                </c:pt>
                <c:pt idx="1736">
                  <c:v>01/10/2020</c:v>
                </c:pt>
                <c:pt idx="1737">
                  <c:v>01/11/2020</c:v>
                </c:pt>
                <c:pt idx="1738">
                  <c:v>01/12/2020</c:v>
                </c:pt>
                <c:pt idx="1739">
                  <c:v>01/01/2021</c:v>
                </c:pt>
                <c:pt idx="1740">
                  <c:v>01/02/2021</c:v>
                </c:pt>
                <c:pt idx="1741">
                  <c:v>01/03/2021</c:v>
                </c:pt>
                <c:pt idx="1742">
                  <c:v>01/04/2021</c:v>
                </c:pt>
                <c:pt idx="1743">
                  <c:v>01/05/2021</c:v>
                </c:pt>
                <c:pt idx="1744">
                  <c:v>01/06/2021</c:v>
                </c:pt>
                <c:pt idx="1745">
                  <c:v>01/07/2021</c:v>
                </c:pt>
                <c:pt idx="1746">
                  <c:v>01/08/2021</c:v>
                </c:pt>
                <c:pt idx="1747">
                  <c:v>01/09/2021</c:v>
                </c:pt>
                <c:pt idx="1748">
                  <c:v>01/10/2021</c:v>
                </c:pt>
                <c:pt idx="1749">
                  <c:v>01/11/2021</c:v>
                </c:pt>
                <c:pt idx="1750">
                  <c:v>01/12/2021</c:v>
                </c:pt>
                <c:pt idx="1751">
                  <c:v>01/01/2022</c:v>
                </c:pt>
                <c:pt idx="1752">
                  <c:v>01/02/2022</c:v>
                </c:pt>
                <c:pt idx="1753">
                  <c:v>01/03/2022</c:v>
                </c:pt>
                <c:pt idx="1754">
                  <c:v>01/04/2022</c:v>
                </c:pt>
                <c:pt idx="1755">
                  <c:v>01/05/2022</c:v>
                </c:pt>
                <c:pt idx="1756">
                  <c:v>01/06/2022</c:v>
                </c:pt>
                <c:pt idx="1757">
                  <c:v>01/07/2022</c:v>
                </c:pt>
                <c:pt idx="1758">
                  <c:v>01/08/2022</c:v>
                </c:pt>
                <c:pt idx="1759">
                  <c:v>01/09/2022</c:v>
                </c:pt>
                <c:pt idx="1760">
                  <c:v>01/10/2022</c:v>
                </c:pt>
                <c:pt idx="1761">
                  <c:v>01/11/2022</c:v>
                </c:pt>
                <c:pt idx="1762">
                  <c:v>01/12/2022</c:v>
                </c:pt>
                <c:pt idx="1763">
                  <c:v>01/01/2023</c:v>
                </c:pt>
                <c:pt idx="1764">
                  <c:v>01/02/2023</c:v>
                </c:pt>
                <c:pt idx="1765">
                  <c:v>01/03/2023</c:v>
                </c:pt>
                <c:pt idx="1766">
                  <c:v>01/04/2023</c:v>
                </c:pt>
                <c:pt idx="1767">
                  <c:v>01/05/2023</c:v>
                </c:pt>
                <c:pt idx="1768">
                  <c:v>01/06/2023</c:v>
                </c:pt>
                <c:pt idx="1769">
                  <c:v>01/07/2023</c:v>
                </c:pt>
                <c:pt idx="1770">
                  <c:v>01/08/2023</c:v>
                </c:pt>
                <c:pt idx="1771">
                  <c:v>01/09/2023</c:v>
                </c:pt>
                <c:pt idx="1772">
                  <c:v>01/10/2023</c:v>
                </c:pt>
                <c:pt idx="1773">
                  <c:v>01/11/2023</c:v>
                </c:pt>
                <c:pt idx="1774">
                  <c:v>01/12/2023</c:v>
                </c:pt>
                <c:pt idx="1775">
                  <c:v>01/01/2024</c:v>
                </c:pt>
                <c:pt idx="1776">
                  <c:v>01/02/2024</c:v>
                </c:pt>
                <c:pt idx="1777">
                  <c:v>01/03/2024</c:v>
                </c:pt>
                <c:pt idx="1778">
                  <c:v>01/04/2024</c:v>
                </c:pt>
                <c:pt idx="1779">
                  <c:v>01/05/2024</c:v>
                </c:pt>
              </c:strCache>
            </c:strRef>
          </c:cat>
          <c:val>
            <c:numRef>
              <c:f>Hoja3!$C$122:$C$1901</c:f>
              <c:numCache>
                <c:formatCode>0</c:formatCode>
                <c:ptCount val="1780"/>
                <c:pt idx="0">
                  <c:v>173</c:v>
                </c:pt>
                <c:pt idx="1">
                  <c:v>-429</c:v>
                </c:pt>
                <c:pt idx="2">
                  <c:v>222</c:v>
                </c:pt>
                <c:pt idx="3">
                  <c:v>-36</c:v>
                </c:pt>
                <c:pt idx="4">
                  <c:v>414</c:v>
                </c:pt>
                <c:pt idx="5">
                  <c:v>-203</c:v>
                </c:pt>
                <c:pt idx="6">
                  <c:v>112</c:v>
                </c:pt>
                <c:pt idx="7">
                  <c:v>-106</c:v>
                </c:pt>
                <c:pt idx="8">
                  <c:v>230</c:v>
                </c:pt>
                <c:pt idx="9">
                  <c:v>112</c:v>
                </c:pt>
                <c:pt idx="10">
                  <c:v>-139</c:v>
                </c:pt>
                <c:pt idx="11">
                  <c:v>-236</c:v>
                </c:pt>
                <c:pt idx="12">
                  <c:v>-431</c:v>
                </c:pt>
                <c:pt idx="13">
                  <c:v>-61</c:v>
                </c:pt>
                <c:pt idx="14">
                  <c:v>450</c:v>
                </c:pt>
                <c:pt idx="15">
                  <c:v>-1005</c:v>
                </c:pt>
                <c:pt idx="16">
                  <c:v>-178</c:v>
                </c:pt>
                <c:pt idx="17">
                  <c:v>-327</c:v>
                </c:pt>
                <c:pt idx="18">
                  <c:v>-679</c:v>
                </c:pt>
                <c:pt idx="19">
                  <c:v>810</c:v>
                </c:pt>
                <c:pt idx="20">
                  <c:v>-863</c:v>
                </c:pt>
                <c:pt idx="21">
                  <c:v>493</c:v>
                </c:pt>
                <c:pt idx="22">
                  <c:v>-30</c:v>
                </c:pt>
                <c:pt idx="23">
                  <c:v>-46</c:v>
                </c:pt>
                <c:pt idx="24">
                  <c:v>-348</c:v>
                </c:pt>
                <c:pt idx="25">
                  <c:v>-253</c:v>
                </c:pt>
                <c:pt idx="26">
                  <c:v>1378</c:v>
                </c:pt>
                <c:pt idx="27">
                  <c:v>-226</c:v>
                </c:pt>
                <c:pt idx="28">
                  <c:v>-23</c:v>
                </c:pt>
                <c:pt idx="29">
                  <c:v>-108</c:v>
                </c:pt>
                <c:pt idx="30">
                  <c:v>59</c:v>
                </c:pt>
                <c:pt idx="31">
                  <c:v>-280</c:v>
                </c:pt>
                <c:pt idx="32">
                  <c:v>-399</c:v>
                </c:pt>
                <c:pt idx="33">
                  <c:v>906</c:v>
                </c:pt>
                <c:pt idx="34">
                  <c:v>50</c:v>
                </c:pt>
                <c:pt idx="35">
                  <c:v>68</c:v>
                </c:pt>
                <c:pt idx="36">
                  <c:v>926</c:v>
                </c:pt>
                <c:pt idx="37">
                  <c:v>3222</c:v>
                </c:pt>
                <c:pt idx="38">
                  <c:v>1236</c:v>
                </c:pt>
                <c:pt idx="39">
                  <c:v>260</c:v>
                </c:pt>
                <c:pt idx="40">
                  <c:v>-5</c:v>
                </c:pt>
                <c:pt idx="41">
                  <c:v>-77</c:v>
                </c:pt>
                <c:pt idx="42">
                  <c:v>-304</c:v>
                </c:pt>
                <c:pt idx="43">
                  <c:v>-568</c:v>
                </c:pt>
                <c:pt idx="44">
                  <c:v>91</c:v>
                </c:pt>
                <c:pt idx="45">
                  <c:v>71</c:v>
                </c:pt>
                <c:pt idx="46">
                  <c:v>179</c:v>
                </c:pt>
                <c:pt idx="47">
                  <c:v>143</c:v>
                </c:pt>
                <c:pt idx="48">
                  <c:v>-73</c:v>
                </c:pt>
                <c:pt idx="49">
                  <c:v>1224</c:v>
                </c:pt>
                <c:pt idx="50">
                  <c:v>958</c:v>
                </c:pt>
                <c:pt idx="51">
                  <c:v>291</c:v>
                </c:pt>
                <c:pt idx="52">
                  <c:v>-358</c:v>
                </c:pt>
                <c:pt idx="53">
                  <c:v>-239</c:v>
                </c:pt>
                <c:pt idx="54">
                  <c:v>-32</c:v>
                </c:pt>
                <c:pt idx="55">
                  <c:v>-609</c:v>
                </c:pt>
                <c:pt idx="56">
                  <c:v>-616</c:v>
                </c:pt>
                <c:pt idx="57">
                  <c:v>-414</c:v>
                </c:pt>
                <c:pt idx="58">
                  <c:v>188</c:v>
                </c:pt>
                <c:pt idx="59">
                  <c:v>-130</c:v>
                </c:pt>
                <c:pt idx="60">
                  <c:v>664</c:v>
                </c:pt>
                <c:pt idx="61">
                  <c:v>-831</c:v>
                </c:pt>
                <c:pt idx="62">
                  <c:v>189</c:v>
                </c:pt>
                <c:pt idx="63">
                  <c:v>-101</c:v>
                </c:pt>
                <c:pt idx="64">
                  <c:v>44</c:v>
                </c:pt>
                <c:pt idx="65">
                  <c:v>-26</c:v>
                </c:pt>
                <c:pt idx="66">
                  <c:v>-254</c:v>
                </c:pt>
                <c:pt idx="67">
                  <c:v>-650</c:v>
                </c:pt>
                <c:pt idx="68">
                  <c:v>75</c:v>
                </c:pt>
                <c:pt idx="69">
                  <c:v>494</c:v>
                </c:pt>
                <c:pt idx="70">
                  <c:v>193</c:v>
                </c:pt>
                <c:pt idx="71">
                  <c:v>-571</c:v>
                </c:pt>
                <c:pt idx="72">
                  <c:v>335</c:v>
                </c:pt>
                <c:pt idx="73">
                  <c:v>-208</c:v>
                </c:pt>
                <c:pt idx="74">
                  <c:v>-948</c:v>
                </c:pt>
                <c:pt idx="75">
                  <c:v>-464</c:v>
                </c:pt>
                <c:pt idx="76">
                  <c:v>-328</c:v>
                </c:pt>
                <c:pt idx="77">
                  <c:v>-180</c:v>
                </c:pt>
                <c:pt idx="78">
                  <c:v>-272</c:v>
                </c:pt>
                <c:pt idx="79">
                  <c:v>-648</c:v>
                </c:pt>
                <c:pt idx="80">
                  <c:v>-358</c:v>
                </c:pt>
                <c:pt idx="81">
                  <c:v>-734</c:v>
                </c:pt>
                <c:pt idx="82">
                  <c:v>300</c:v>
                </c:pt>
                <c:pt idx="83">
                  <c:v>50</c:v>
                </c:pt>
                <c:pt idx="84">
                  <c:v>-328</c:v>
                </c:pt>
                <c:pt idx="85">
                  <c:v>-715</c:v>
                </c:pt>
                <c:pt idx="86">
                  <c:v>-372</c:v>
                </c:pt>
                <c:pt idx="87">
                  <c:v>-503</c:v>
                </c:pt>
                <c:pt idx="88">
                  <c:v>-65</c:v>
                </c:pt>
                <c:pt idx="89">
                  <c:v>184</c:v>
                </c:pt>
                <c:pt idx="90">
                  <c:v>-59</c:v>
                </c:pt>
                <c:pt idx="91">
                  <c:v>-672</c:v>
                </c:pt>
                <c:pt idx="92">
                  <c:v>33</c:v>
                </c:pt>
                <c:pt idx="93">
                  <c:v>-366</c:v>
                </c:pt>
                <c:pt idx="94">
                  <c:v>-352</c:v>
                </c:pt>
                <c:pt idx="95">
                  <c:v>-97</c:v>
                </c:pt>
                <c:pt idx="96">
                  <c:v>-309</c:v>
                </c:pt>
                <c:pt idx="97">
                  <c:v>-52</c:v>
                </c:pt>
                <c:pt idx="98">
                  <c:v>-565</c:v>
                </c:pt>
                <c:pt idx="99">
                  <c:v>-187</c:v>
                </c:pt>
                <c:pt idx="100">
                  <c:v>-186</c:v>
                </c:pt>
                <c:pt idx="101">
                  <c:v>-58</c:v>
                </c:pt>
                <c:pt idx="102">
                  <c:v>-282</c:v>
                </c:pt>
                <c:pt idx="103">
                  <c:v>-395</c:v>
                </c:pt>
                <c:pt idx="104">
                  <c:v>63</c:v>
                </c:pt>
                <c:pt idx="105">
                  <c:v>-313</c:v>
                </c:pt>
                <c:pt idx="106">
                  <c:v>582</c:v>
                </c:pt>
                <c:pt idx="107">
                  <c:v>-458</c:v>
                </c:pt>
                <c:pt idx="108">
                  <c:v>-307</c:v>
                </c:pt>
                <c:pt idx="109">
                  <c:v>-443</c:v>
                </c:pt>
                <c:pt idx="110">
                  <c:v>239</c:v>
                </c:pt>
                <c:pt idx="111">
                  <c:v>193</c:v>
                </c:pt>
                <c:pt idx="112">
                  <c:v>516</c:v>
                </c:pt>
                <c:pt idx="113">
                  <c:v>296</c:v>
                </c:pt>
                <c:pt idx="114">
                  <c:v>-83</c:v>
                </c:pt>
                <c:pt idx="115">
                  <c:v>445</c:v>
                </c:pt>
                <c:pt idx="116">
                  <c:v>1647</c:v>
                </c:pt>
                <c:pt idx="117">
                  <c:v>417</c:v>
                </c:pt>
                <c:pt idx="118">
                  <c:v>-307</c:v>
                </c:pt>
                <c:pt idx="119">
                  <c:v>527</c:v>
                </c:pt>
                <c:pt idx="120">
                  <c:v>-63</c:v>
                </c:pt>
                <c:pt idx="121">
                  <c:v>-292</c:v>
                </c:pt>
                <c:pt idx="122">
                  <c:v>117</c:v>
                </c:pt>
                <c:pt idx="123">
                  <c:v>-246</c:v>
                </c:pt>
                <c:pt idx="124">
                  <c:v>-144</c:v>
                </c:pt>
                <c:pt idx="125">
                  <c:v>370</c:v>
                </c:pt>
                <c:pt idx="126">
                  <c:v>626</c:v>
                </c:pt>
                <c:pt idx="127">
                  <c:v>46</c:v>
                </c:pt>
                <c:pt idx="128">
                  <c:v>-416</c:v>
                </c:pt>
                <c:pt idx="129">
                  <c:v>-847</c:v>
                </c:pt>
                <c:pt idx="130">
                  <c:v>659</c:v>
                </c:pt>
                <c:pt idx="131">
                  <c:v>524.1</c:v>
                </c:pt>
                <c:pt idx="132">
                  <c:v>-202.29999999999995</c:v>
                </c:pt>
                <c:pt idx="133">
                  <c:v>-1018.9000000000001</c:v>
                </c:pt>
                <c:pt idx="134">
                  <c:v>-1048.7</c:v>
                </c:pt>
                <c:pt idx="135">
                  <c:v>204</c:v>
                </c:pt>
                <c:pt idx="136">
                  <c:v>71.899999999999977</c:v>
                </c:pt>
                <c:pt idx="137">
                  <c:v>19.899999999999977</c:v>
                </c:pt>
                <c:pt idx="138">
                  <c:v>-157.20000000000005</c:v>
                </c:pt>
                <c:pt idx="139">
                  <c:v>-89</c:v>
                </c:pt>
                <c:pt idx="140">
                  <c:v>-440</c:v>
                </c:pt>
                <c:pt idx="141">
                  <c:v>1138.5</c:v>
                </c:pt>
                <c:pt idx="142">
                  <c:v>690</c:v>
                </c:pt>
                <c:pt idx="143">
                  <c:v>-546.1</c:v>
                </c:pt>
                <c:pt idx="144">
                  <c:v>442.20000000000005</c:v>
                </c:pt>
                <c:pt idx="145">
                  <c:v>-149.40000000000009</c:v>
                </c:pt>
                <c:pt idx="146">
                  <c:v>-1033.2</c:v>
                </c:pt>
                <c:pt idx="147">
                  <c:v>-78.5</c:v>
                </c:pt>
                <c:pt idx="148">
                  <c:v>-119.60000000000002</c:v>
                </c:pt>
                <c:pt idx="149">
                  <c:v>-159.10000000000002</c:v>
                </c:pt>
                <c:pt idx="150">
                  <c:v>-346.4</c:v>
                </c:pt>
                <c:pt idx="151">
                  <c:v>617.79999999999995</c:v>
                </c:pt>
                <c:pt idx="152">
                  <c:v>-140.5</c:v>
                </c:pt>
                <c:pt idx="153">
                  <c:v>-279</c:v>
                </c:pt>
                <c:pt idx="154">
                  <c:v>-121</c:v>
                </c:pt>
                <c:pt idx="155">
                  <c:v>-422.1</c:v>
                </c:pt>
                <c:pt idx="156">
                  <c:v>-587.29999999999995</c:v>
                </c:pt>
                <c:pt idx="157">
                  <c:v>394.90000000000009</c:v>
                </c:pt>
                <c:pt idx="158">
                  <c:v>-574</c:v>
                </c:pt>
                <c:pt idx="159">
                  <c:v>-875.59999999999991</c:v>
                </c:pt>
                <c:pt idx="160">
                  <c:v>379.29999999999995</c:v>
                </c:pt>
                <c:pt idx="161">
                  <c:v>-69.299999999999955</c:v>
                </c:pt>
                <c:pt idx="162">
                  <c:v>-65.100000000000023</c:v>
                </c:pt>
                <c:pt idx="163">
                  <c:v>-30.300000000000011</c:v>
                </c:pt>
                <c:pt idx="164">
                  <c:v>1287</c:v>
                </c:pt>
                <c:pt idx="165">
                  <c:v>829.8</c:v>
                </c:pt>
                <c:pt idx="166">
                  <c:v>592</c:v>
                </c:pt>
                <c:pt idx="167">
                  <c:v>1090.7</c:v>
                </c:pt>
                <c:pt idx="168">
                  <c:v>612.4</c:v>
                </c:pt>
                <c:pt idx="169">
                  <c:v>-506.1</c:v>
                </c:pt>
                <c:pt idx="170">
                  <c:v>-82.5</c:v>
                </c:pt>
                <c:pt idx="171">
                  <c:v>229.40000000000009</c:v>
                </c:pt>
                <c:pt idx="172">
                  <c:v>-364.20000000000005</c:v>
                </c:pt>
                <c:pt idx="173">
                  <c:v>-152</c:v>
                </c:pt>
                <c:pt idx="174">
                  <c:v>426.9</c:v>
                </c:pt>
                <c:pt idx="175">
                  <c:v>-71.300000000000011</c:v>
                </c:pt>
                <c:pt idx="176">
                  <c:v>120.5</c:v>
                </c:pt>
                <c:pt idx="177">
                  <c:v>917.59999999999991</c:v>
                </c:pt>
                <c:pt idx="178">
                  <c:v>-330.20000000000005</c:v>
                </c:pt>
                <c:pt idx="179">
                  <c:v>66.700000000000045</c:v>
                </c:pt>
                <c:pt idx="180">
                  <c:v>-444.79999999999995</c:v>
                </c:pt>
                <c:pt idx="181">
                  <c:v>-252.29999999999995</c:v>
                </c:pt>
                <c:pt idx="182">
                  <c:v>-532.29999999999995</c:v>
                </c:pt>
                <c:pt idx="183">
                  <c:v>21.100000000000023</c:v>
                </c:pt>
                <c:pt idx="184">
                  <c:v>15.799999999999955</c:v>
                </c:pt>
                <c:pt idx="185">
                  <c:v>-310.70000000000005</c:v>
                </c:pt>
                <c:pt idx="186">
                  <c:v>169.89999999999998</c:v>
                </c:pt>
                <c:pt idx="187">
                  <c:v>39.5</c:v>
                </c:pt>
                <c:pt idx="188">
                  <c:v>513.5</c:v>
                </c:pt>
                <c:pt idx="189">
                  <c:v>414.29999999999995</c:v>
                </c:pt>
                <c:pt idx="190">
                  <c:v>290.29999999999995</c:v>
                </c:pt>
                <c:pt idx="191">
                  <c:v>22.200000000000045</c:v>
                </c:pt>
                <c:pt idx="192">
                  <c:v>136.19999999999999</c:v>
                </c:pt>
                <c:pt idx="193">
                  <c:v>1178.7</c:v>
                </c:pt>
                <c:pt idx="194">
                  <c:v>984.2</c:v>
                </c:pt>
                <c:pt idx="195">
                  <c:v>21.100000000000023</c:v>
                </c:pt>
                <c:pt idx="196">
                  <c:v>-25.399999999999977</c:v>
                </c:pt>
                <c:pt idx="197">
                  <c:v>-203.89999999999998</c:v>
                </c:pt>
                <c:pt idx="198">
                  <c:v>-182.79999999999995</c:v>
                </c:pt>
                <c:pt idx="199">
                  <c:v>43.800000000000011</c:v>
                </c:pt>
                <c:pt idx="200">
                  <c:v>594</c:v>
                </c:pt>
                <c:pt idx="201">
                  <c:v>1601.3</c:v>
                </c:pt>
                <c:pt idx="202">
                  <c:v>50.799999999999955</c:v>
                </c:pt>
                <c:pt idx="203">
                  <c:v>27</c:v>
                </c:pt>
                <c:pt idx="204">
                  <c:v>502.2</c:v>
                </c:pt>
                <c:pt idx="205">
                  <c:v>487</c:v>
                </c:pt>
                <c:pt idx="206">
                  <c:v>-731.5</c:v>
                </c:pt>
                <c:pt idx="207">
                  <c:v>1227.0999999999999</c:v>
                </c:pt>
                <c:pt idx="208">
                  <c:v>-109.89999999999998</c:v>
                </c:pt>
                <c:pt idx="209">
                  <c:v>-11.100000000000023</c:v>
                </c:pt>
                <c:pt idx="210">
                  <c:v>-142.79999999999995</c:v>
                </c:pt>
                <c:pt idx="211">
                  <c:v>-185.7</c:v>
                </c:pt>
                <c:pt idx="212">
                  <c:v>-587.19999999999982</c:v>
                </c:pt>
                <c:pt idx="213">
                  <c:v>-161.90000000000009</c:v>
                </c:pt>
                <c:pt idx="214">
                  <c:v>143.10000000000002</c:v>
                </c:pt>
                <c:pt idx="215">
                  <c:v>757</c:v>
                </c:pt>
                <c:pt idx="216">
                  <c:v>-110</c:v>
                </c:pt>
                <c:pt idx="217">
                  <c:v>-147.20000000000005</c:v>
                </c:pt>
                <c:pt idx="218">
                  <c:v>803.5</c:v>
                </c:pt>
                <c:pt idx="219">
                  <c:v>60.099999999999909</c:v>
                </c:pt>
                <c:pt idx="220">
                  <c:v>-148.39999999999998</c:v>
                </c:pt>
                <c:pt idx="221">
                  <c:v>-106.10000000000002</c:v>
                </c:pt>
                <c:pt idx="222">
                  <c:v>-76.799999999999955</c:v>
                </c:pt>
                <c:pt idx="223">
                  <c:v>-313.89999999999998</c:v>
                </c:pt>
                <c:pt idx="224">
                  <c:v>-267.90000000000009</c:v>
                </c:pt>
                <c:pt idx="225">
                  <c:v>-590.90000000000009</c:v>
                </c:pt>
                <c:pt idx="226">
                  <c:v>-138.89999999999998</c:v>
                </c:pt>
                <c:pt idx="227">
                  <c:v>-143</c:v>
                </c:pt>
                <c:pt idx="228">
                  <c:v>-543</c:v>
                </c:pt>
                <c:pt idx="229">
                  <c:v>-891.2</c:v>
                </c:pt>
                <c:pt idx="230">
                  <c:v>-134.5</c:v>
                </c:pt>
                <c:pt idx="231">
                  <c:v>-653.90000000000009</c:v>
                </c:pt>
                <c:pt idx="232">
                  <c:v>-488.4</c:v>
                </c:pt>
                <c:pt idx="233">
                  <c:v>-132.10000000000002</c:v>
                </c:pt>
                <c:pt idx="234">
                  <c:v>-201.79999999999995</c:v>
                </c:pt>
                <c:pt idx="235">
                  <c:v>-456.9</c:v>
                </c:pt>
                <c:pt idx="236">
                  <c:v>-594.90000000000009</c:v>
                </c:pt>
                <c:pt idx="237">
                  <c:v>-186.90000000000009</c:v>
                </c:pt>
                <c:pt idx="238">
                  <c:v>-351.9</c:v>
                </c:pt>
                <c:pt idx="239">
                  <c:v>259</c:v>
                </c:pt>
                <c:pt idx="240">
                  <c:v>153</c:v>
                </c:pt>
                <c:pt idx="241">
                  <c:v>-303.20000000000005</c:v>
                </c:pt>
                <c:pt idx="242">
                  <c:v>1959.5</c:v>
                </c:pt>
                <c:pt idx="243">
                  <c:v>109.09999999999991</c:v>
                </c:pt>
                <c:pt idx="244">
                  <c:v>-315.39999999999998</c:v>
                </c:pt>
                <c:pt idx="245">
                  <c:v>-289.10000000000002</c:v>
                </c:pt>
                <c:pt idx="246">
                  <c:v>350.20000000000005</c:v>
                </c:pt>
                <c:pt idx="247">
                  <c:v>326.10000000000002</c:v>
                </c:pt>
                <c:pt idx="248">
                  <c:v>-894.90000000000009</c:v>
                </c:pt>
                <c:pt idx="249">
                  <c:v>188.09999999999991</c:v>
                </c:pt>
                <c:pt idx="250">
                  <c:v>139.10000000000002</c:v>
                </c:pt>
                <c:pt idx="251">
                  <c:v>419.9</c:v>
                </c:pt>
                <c:pt idx="252">
                  <c:v>-314.70000000000005</c:v>
                </c:pt>
                <c:pt idx="253">
                  <c:v>77.700000000000045</c:v>
                </c:pt>
                <c:pt idx="254">
                  <c:v>-922.8</c:v>
                </c:pt>
                <c:pt idx="255">
                  <c:v>1028.0999999999999</c:v>
                </c:pt>
                <c:pt idx="256">
                  <c:v>-546.29999999999995</c:v>
                </c:pt>
                <c:pt idx="257">
                  <c:v>-218</c:v>
                </c:pt>
                <c:pt idx="258">
                  <c:v>-44.600000000000023</c:v>
                </c:pt>
                <c:pt idx="259">
                  <c:v>287.10000000000002</c:v>
                </c:pt>
                <c:pt idx="260">
                  <c:v>-56.900000000000091</c:v>
                </c:pt>
                <c:pt idx="261">
                  <c:v>385.59999999999991</c:v>
                </c:pt>
                <c:pt idx="262">
                  <c:v>454.1</c:v>
                </c:pt>
                <c:pt idx="263">
                  <c:v>-53.899999999999977</c:v>
                </c:pt>
                <c:pt idx="264">
                  <c:v>666.8</c:v>
                </c:pt>
                <c:pt idx="265">
                  <c:v>374.20000000000005</c:v>
                </c:pt>
                <c:pt idx="266">
                  <c:v>-490.29999999999995</c:v>
                </c:pt>
                <c:pt idx="267">
                  <c:v>-147.40000000000009</c:v>
                </c:pt>
                <c:pt idx="268">
                  <c:v>175.2</c:v>
                </c:pt>
                <c:pt idx="269">
                  <c:v>112</c:v>
                </c:pt>
                <c:pt idx="270">
                  <c:v>-43.399999999999977</c:v>
                </c:pt>
                <c:pt idx="271">
                  <c:v>265.3</c:v>
                </c:pt>
                <c:pt idx="272">
                  <c:v>-429.40000000000009</c:v>
                </c:pt>
                <c:pt idx="273">
                  <c:v>-629.90000000000009</c:v>
                </c:pt>
                <c:pt idx="274">
                  <c:v>-668.9</c:v>
                </c:pt>
                <c:pt idx="275">
                  <c:v>-411.9</c:v>
                </c:pt>
                <c:pt idx="276">
                  <c:v>-361.70000000000005</c:v>
                </c:pt>
                <c:pt idx="277">
                  <c:v>343.9</c:v>
                </c:pt>
                <c:pt idx="278">
                  <c:v>-733.5</c:v>
                </c:pt>
                <c:pt idx="279">
                  <c:v>-453.29999999999995</c:v>
                </c:pt>
                <c:pt idx="280">
                  <c:v>144.30000000000001</c:v>
                </c:pt>
                <c:pt idx="281">
                  <c:v>87.199999999999989</c:v>
                </c:pt>
                <c:pt idx="282">
                  <c:v>-349.70000000000005</c:v>
                </c:pt>
                <c:pt idx="283">
                  <c:v>221.39999999999998</c:v>
                </c:pt>
                <c:pt idx="284">
                  <c:v>-768.90000000000009</c:v>
                </c:pt>
                <c:pt idx="285">
                  <c:v>823.3</c:v>
                </c:pt>
                <c:pt idx="286">
                  <c:v>-621.9</c:v>
                </c:pt>
                <c:pt idx="287">
                  <c:v>436.29999999999995</c:v>
                </c:pt>
                <c:pt idx="288">
                  <c:v>316.60000000000002</c:v>
                </c:pt>
                <c:pt idx="289">
                  <c:v>81.899999999999977</c:v>
                </c:pt>
                <c:pt idx="290">
                  <c:v>-526</c:v>
                </c:pt>
                <c:pt idx="291">
                  <c:v>121.70000000000005</c:v>
                </c:pt>
                <c:pt idx="292">
                  <c:v>-146.19999999999999</c:v>
                </c:pt>
                <c:pt idx="293">
                  <c:v>-18.100000000000023</c:v>
                </c:pt>
                <c:pt idx="294">
                  <c:v>14.299999999999955</c:v>
                </c:pt>
                <c:pt idx="295">
                  <c:v>-96.600000000000023</c:v>
                </c:pt>
                <c:pt idx="296">
                  <c:v>339.59999999999991</c:v>
                </c:pt>
                <c:pt idx="297">
                  <c:v>-560.5</c:v>
                </c:pt>
                <c:pt idx="298">
                  <c:v>-133.70000000000005</c:v>
                </c:pt>
                <c:pt idx="299">
                  <c:v>-657.7</c:v>
                </c:pt>
                <c:pt idx="300">
                  <c:v>-57.200000000000045</c:v>
                </c:pt>
                <c:pt idx="301">
                  <c:v>-394.9</c:v>
                </c:pt>
                <c:pt idx="302">
                  <c:v>-922.2</c:v>
                </c:pt>
                <c:pt idx="303">
                  <c:v>-497</c:v>
                </c:pt>
                <c:pt idx="304">
                  <c:v>-285.2</c:v>
                </c:pt>
                <c:pt idx="305">
                  <c:v>228.60000000000002</c:v>
                </c:pt>
                <c:pt idx="306">
                  <c:v>573.29999999999995</c:v>
                </c:pt>
                <c:pt idx="307">
                  <c:v>-79.399999999999977</c:v>
                </c:pt>
                <c:pt idx="308">
                  <c:v>149.59999999999991</c:v>
                </c:pt>
                <c:pt idx="309">
                  <c:v>512.79999999999995</c:v>
                </c:pt>
                <c:pt idx="310">
                  <c:v>-239.20000000000005</c:v>
                </c:pt>
                <c:pt idx="311">
                  <c:v>325.79999999999995</c:v>
                </c:pt>
                <c:pt idx="312">
                  <c:v>-210.20000000000005</c:v>
                </c:pt>
                <c:pt idx="313">
                  <c:v>597.1</c:v>
                </c:pt>
                <c:pt idx="314">
                  <c:v>-470.70000000000005</c:v>
                </c:pt>
                <c:pt idx="315">
                  <c:v>-689</c:v>
                </c:pt>
                <c:pt idx="316">
                  <c:v>-153</c:v>
                </c:pt>
                <c:pt idx="317">
                  <c:v>-264.2</c:v>
                </c:pt>
                <c:pt idx="318">
                  <c:v>-283</c:v>
                </c:pt>
                <c:pt idx="319">
                  <c:v>17.300000000000011</c:v>
                </c:pt>
                <c:pt idx="320">
                  <c:v>-895.90000000000009</c:v>
                </c:pt>
                <c:pt idx="321">
                  <c:v>-590.20000000000005</c:v>
                </c:pt>
                <c:pt idx="322">
                  <c:v>-495.70000000000005</c:v>
                </c:pt>
                <c:pt idx="323">
                  <c:v>-548</c:v>
                </c:pt>
                <c:pt idx="324">
                  <c:v>-153.20000000000005</c:v>
                </c:pt>
                <c:pt idx="325">
                  <c:v>-626.20000000000005</c:v>
                </c:pt>
                <c:pt idx="326">
                  <c:v>-190</c:v>
                </c:pt>
                <c:pt idx="327">
                  <c:v>-391</c:v>
                </c:pt>
                <c:pt idx="328">
                  <c:v>716.5</c:v>
                </c:pt>
                <c:pt idx="329">
                  <c:v>-243</c:v>
                </c:pt>
                <c:pt idx="330">
                  <c:v>520</c:v>
                </c:pt>
                <c:pt idx="331">
                  <c:v>-72.199999999999989</c:v>
                </c:pt>
                <c:pt idx="332">
                  <c:v>-917.7</c:v>
                </c:pt>
                <c:pt idx="333">
                  <c:v>-9</c:v>
                </c:pt>
                <c:pt idx="334">
                  <c:v>359</c:v>
                </c:pt>
                <c:pt idx="335">
                  <c:v>-344</c:v>
                </c:pt>
                <c:pt idx="336">
                  <c:v>195</c:v>
                </c:pt>
                <c:pt idx="337">
                  <c:v>768</c:v>
                </c:pt>
                <c:pt idx="338">
                  <c:v>509</c:v>
                </c:pt>
                <c:pt idx="339">
                  <c:v>154</c:v>
                </c:pt>
                <c:pt idx="340">
                  <c:v>-183</c:v>
                </c:pt>
                <c:pt idx="341">
                  <c:v>47</c:v>
                </c:pt>
                <c:pt idx="342">
                  <c:v>-282</c:v>
                </c:pt>
                <c:pt idx="343">
                  <c:v>-142</c:v>
                </c:pt>
                <c:pt idx="344">
                  <c:v>85</c:v>
                </c:pt>
                <c:pt idx="345">
                  <c:v>-1181</c:v>
                </c:pt>
                <c:pt idx="346">
                  <c:v>-435</c:v>
                </c:pt>
                <c:pt idx="347">
                  <c:v>-84</c:v>
                </c:pt>
                <c:pt idx="348">
                  <c:v>-370</c:v>
                </c:pt>
                <c:pt idx="349">
                  <c:v>-441</c:v>
                </c:pt>
                <c:pt idx="350">
                  <c:v>-79</c:v>
                </c:pt>
                <c:pt idx="351">
                  <c:v>-43</c:v>
                </c:pt>
                <c:pt idx="352">
                  <c:v>118</c:v>
                </c:pt>
                <c:pt idx="353">
                  <c:v>-69</c:v>
                </c:pt>
                <c:pt idx="354">
                  <c:v>-415</c:v>
                </c:pt>
                <c:pt idx="355">
                  <c:v>454</c:v>
                </c:pt>
                <c:pt idx="356">
                  <c:v>-163</c:v>
                </c:pt>
                <c:pt idx="357">
                  <c:v>525</c:v>
                </c:pt>
                <c:pt idx="358">
                  <c:v>800</c:v>
                </c:pt>
                <c:pt idx="359">
                  <c:v>-532</c:v>
                </c:pt>
                <c:pt idx="360">
                  <c:v>177</c:v>
                </c:pt>
                <c:pt idx="361">
                  <c:v>-384</c:v>
                </c:pt>
                <c:pt idx="362">
                  <c:v>610</c:v>
                </c:pt>
                <c:pt idx="363">
                  <c:v>20</c:v>
                </c:pt>
                <c:pt idx="364">
                  <c:v>418</c:v>
                </c:pt>
                <c:pt idx="365">
                  <c:v>184</c:v>
                </c:pt>
                <c:pt idx="366">
                  <c:v>-204</c:v>
                </c:pt>
                <c:pt idx="367">
                  <c:v>-485</c:v>
                </c:pt>
                <c:pt idx="368">
                  <c:v>-45</c:v>
                </c:pt>
                <c:pt idx="369">
                  <c:v>-542</c:v>
                </c:pt>
                <c:pt idx="370">
                  <c:v>-237</c:v>
                </c:pt>
                <c:pt idx="371">
                  <c:v>-361</c:v>
                </c:pt>
                <c:pt idx="372">
                  <c:v>605</c:v>
                </c:pt>
                <c:pt idx="373">
                  <c:v>1105</c:v>
                </c:pt>
                <c:pt idx="374">
                  <c:v>904</c:v>
                </c:pt>
                <c:pt idx="375">
                  <c:v>-150</c:v>
                </c:pt>
                <c:pt idx="376">
                  <c:v>152</c:v>
                </c:pt>
                <c:pt idx="377">
                  <c:v>373</c:v>
                </c:pt>
                <c:pt idx="378">
                  <c:v>-108</c:v>
                </c:pt>
                <c:pt idx="379">
                  <c:v>210</c:v>
                </c:pt>
                <c:pt idx="380">
                  <c:v>-384</c:v>
                </c:pt>
                <c:pt idx="381">
                  <c:v>-553</c:v>
                </c:pt>
                <c:pt idx="382">
                  <c:v>3</c:v>
                </c:pt>
                <c:pt idx="383">
                  <c:v>197</c:v>
                </c:pt>
                <c:pt idx="384">
                  <c:v>-85</c:v>
                </c:pt>
                <c:pt idx="385">
                  <c:v>120</c:v>
                </c:pt>
                <c:pt idx="386">
                  <c:v>-271</c:v>
                </c:pt>
                <c:pt idx="387">
                  <c:v>-577</c:v>
                </c:pt>
                <c:pt idx="388">
                  <c:v>-189</c:v>
                </c:pt>
                <c:pt idx="389">
                  <c:v>20</c:v>
                </c:pt>
                <c:pt idx="390">
                  <c:v>72</c:v>
                </c:pt>
                <c:pt idx="391">
                  <c:v>260</c:v>
                </c:pt>
                <c:pt idx="392">
                  <c:v>1328</c:v>
                </c:pt>
                <c:pt idx="393">
                  <c:v>-282</c:v>
                </c:pt>
                <c:pt idx="394">
                  <c:v>595</c:v>
                </c:pt>
                <c:pt idx="395">
                  <c:v>-168</c:v>
                </c:pt>
                <c:pt idx="396">
                  <c:v>602</c:v>
                </c:pt>
                <c:pt idx="397">
                  <c:v>-981</c:v>
                </c:pt>
                <c:pt idx="398">
                  <c:v>-12</c:v>
                </c:pt>
                <c:pt idx="399">
                  <c:v>522</c:v>
                </c:pt>
                <c:pt idx="400">
                  <c:v>223</c:v>
                </c:pt>
                <c:pt idx="401">
                  <c:v>516</c:v>
                </c:pt>
                <c:pt idx="402">
                  <c:v>106</c:v>
                </c:pt>
                <c:pt idx="403">
                  <c:v>-64</c:v>
                </c:pt>
                <c:pt idx="404">
                  <c:v>-355</c:v>
                </c:pt>
                <c:pt idx="405">
                  <c:v>-480</c:v>
                </c:pt>
                <c:pt idx="406">
                  <c:v>-157</c:v>
                </c:pt>
                <c:pt idx="407">
                  <c:v>754</c:v>
                </c:pt>
                <c:pt idx="408">
                  <c:v>-134</c:v>
                </c:pt>
                <c:pt idx="409">
                  <c:v>1239</c:v>
                </c:pt>
                <c:pt idx="410">
                  <c:v>-391</c:v>
                </c:pt>
                <c:pt idx="411">
                  <c:v>1487</c:v>
                </c:pt>
                <c:pt idx="412">
                  <c:v>355</c:v>
                </c:pt>
                <c:pt idx="413">
                  <c:v>731</c:v>
                </c:pt>
                <c:pt idx="414">
                  <c:v>-212</c:v>
                </c:pt>
                <c:pt idx="415">
                  <c:v>277</c:v>
                </c:pt>
                <c:pt idx="416">
                  <c:v>634</c:v>
                </c:pt>
                <c:pt idx="417">
                  <c:v>-412</c:v>
                </c:pt>
                <c:pt idx="418">
                  <c:v>508</c:v>
                </c:pt>
                <c:pt idx="419">
                  <c:v>-98</c:v>
                </c:pt>
                <c:pt idx="420">
                  <c:v>683</c:v>
                </c:pt>
                <c:pt idx="421">
                  <c:v>-150</c:v>
                </c:pt>
                <c:pt idx="422">
                  <c:v>611</c:v>
                </c:pt>
                <c:pt idx="423">
                  <c:v>31</c:v>
                </c:pt>
                <c:pt idx="424">
                  <c:v>-50</c:v>
                </c:pt>
                <c:pt idx="425">
                  <c:v>-141</c:v>
                </c:pt>
                <c:pt idx="426">
                  <c:v>-308</c:v>
                </c:pt>
                <c:pt idx="427">
                  <c:v>-493</c:v>
                </c:pt>
                <c:pt idx="428">
                  <c:v>-993</c:v>
                </c:pt>
                <c:pt idx="429">
                  <c:v>-287</c:v>
                </c:pt>
                <c:pt idx="430">
                  <c:v>-418</c:v>
                </c:pt>
                <c:pt idx="431">
                  <c:v>-77</c:v>
                </c:pt>
                <c:pt idx="432">
                  <c:v>-118</c:v>
                </c:pt>
                <c:pt idx="433">
                  <c:v>-564</c:v>
                </c:pt>
                <c:pt idx="434">
                  <c:v>-271</c:v>
                </c:pt>
                <c:pt idx="435">
                  <c:v>-531</c:v>
                </c:pt>
                <c:pt idx="436">
                  <c:v>-324</c:v>
                </c:pt>
                <c:pt idx="437">
                  <c:v>-10</c:v>
                </c:pt>
                <c:pt idx="438">
                  <c:v>730</c:v>
                </c:pt>
                <c:pt idx="439">
                  <c:v>62</c:v>
                </c:pt>
                <c:pt idx="440">
                  <c:v>-305</c:v>
                </c:pt>
                <c:pt idx="441">
                  <c:v>878</c:v>
                </c:pt>
                <c:pt idx="442">
                  <c:v>134</c:v>
                </c:pt>
                <c:pt idx="443">
                  <c:v>-337</c:v>
                </c:pt>
                <c:pt idx="444">
                  <c:v>-379</c:v>
                </c:pt>
                <c:pt idx="445">
                  <c:v>-210</c:v>
                </c:pt>
                <c:pt idx="446">
                  <c:v>1113</c:v>
                </c:pt>
                <c:pt idx="447">
                  <c:v>-62</c:v>
                </c:pt>
                <c:pt idx="448">
                  <c:v>-116</c:v>
                </c:pt>
                <c:pt idx="449">
                  <c:v>-336</c:v>
                </c:pt>
                <c:pt idx="450">
                  <c:v>-319</c:v>
                </c:pt>
                <c:pt idx="451">
                  <c:v>1274</c:v>
                </c:pt>
                <c:pt idx="452">
                  <c:v>-51</c:v>
                </c:pt>
                <c:pt idx="453">
                  <c:v>244</c:v>
                </c:pt>
                <c:pt idx="454">
                  <c:v>22</c:v>
                </c:pt>
                <c:pt idx="455">
                  <c:v>-237</c:v>
                </c:pt>
                <c:pt idx="456">
                  <c:v>-413</c:v>
                </c:pt>
                <c:pt idx="457">
                  <c:v>-817</c:v>
                </c:pt>
                <c:pt idx="458">
                  <c:v>251</c:v>
                </c:pt>
                <c:pt idx="459">
                  <c:v>-865</c:v>
                </c:pt>
                <c:pt idx="460">
                  <c:v>-306</c:v>
                </c:pt>
                <c:pt idx="461">
                  <c:v>-383</c:v>
                </c:pt>
                <c:pt idx="462">
                  <c:v>-13</c:v>
                </c:pt>
                <c:pt idx="463">
                  <c:v>-525</c:v>
                </c:pt>
                <c:pt idx="464">
                  <c:v>-24</c:v>
                </c:pt>
                <c:pt idx="465">
                  <c:v>1036</c:v>
                </c:pt>
                <c:pt idx="466">
                  <c:v>234</c:v>
                </c:pt>
                <c:pt idx="467">
                  <c:v>-89</c:v>
                </c:pt>
                <c:pt idx="468">
                  <c:v>196</c:v>
                </c:pt>
                <c:pt idx="469">
                  <c:v>-619</c:v>
                </c:pt>
                <c:pt idx="470">
                  <c:v>-116</c:v>
                </c:pt>
                <c:pt idx="471">
                  <c:v>370</c:v>
                </c:pt>
                <c:pt idx="472">
                  <c:v>144</c:v>
                </c:pt>
                <c:pt idx="473">
                  <c:v>-1</c:v>
                </c:pt>
                <c:pt idx="474">
                  <c:v>717</c:v>
                </c:pt>
                <c:pt idx="475">
                  <c:v>-594</c:v>
                </c:pt>
                <c:pt idx="476">
                  <c:v>115</c:v>
                </c:pt>
                <c:pt idx="477">
                  <c:v>-125</c:v>
                </c:pt>
                <c:pt idx="478">
                  <c:v>-202</c:v>
                </c:pt>
                <c:pt idx="479">
                  <c:v>-37</c:v>
                </c:pt>
                <c:pt idx="480">
                  <c:v>-426</c:v>
                </c:pt>
                <c:pt idx="481">
                  <c:v>360</c:v>
                </c:pt>
                <c:pt idx="482">
                  <c:v>31</c:v>
                </c:pt>
                <c:pt idx="483">
                  <c:v>-689</c:v>
                </c:pt>
                <c:pt idx="484">
                  <c:v>556</c:v>
                </c:pt>
                <c:pt idx="485">
                  <c:v>-77</c:v>
                </c:pt>
                <c:pt idx="486">
                  <c:v>48</c:v>
                </c:pt>
                <c:pt idx="487">
                  <c:v>-63</c:v>
                </c:pt>
                <c:pt idx="488">
                  <c:v>14</c:v>
                </c:pt>
                <c:pt idx="489">
                  <c:v>-413</c:v>
                </c:pt>
                <c:pt idx="490">
                  <c:v>-124</c:v>
                </c:pt>
                <c:pt idx="491">
                  <c:v>498</c:v>
                </c:pt>
                <c:pt idx="492">
                  <c:v>-97</c:v>
                </c:pt>
                <c:pt idx="493">
                  <c:v>243</c:v>
                </c:pt>
                <c:pt idx="494">
                  <c:v>528</c:v>
                </c:pt>
                <c:pt idx="495">
                  <c:v>965</c:v>
                </c:pt>
                <c:pt idx="496">
                  <c:v>108</c:v>
                </c:pt>
                <c:pt idx="497">
                  <c:v>-124</c:v>
                </c:pt>
                <c:pt idx="498">
                  <c:v>425</c:v>
                </c:pt>
                <c:pt idx="499">
                  <c:v>-141</c:v>
                </c:pt>
                <c:pt idx="500">
                  <c:v>-650</c:v>
                </c:pt>
                <c:pt idx="501">
                  <c:v>356</c:v>
                </c:pt>
                <c:pt idx="502">
                  <c:v>29</c:v>
                </c:pt>
                <c:pt idx="503">
                  <c:v>26</c:v>
                </c:pt>
                <c:pt idx="504">
                  <c:v>-54</c:v>
                </c:pt>
                <c:pt idx="505">
                  <c:v>40</c:v>
                </c:pt>
                <c:pt idx="506">
                  <c:v>922</c:v>
                </c:pt>
                <c:pt idx="507">
                  <c:v>-67</c:v>
                </c:pt>
                <c:pt idx="508">
                  <c:v>-349</c:v>
                </c:pt>
                <c:pt idx="509">
                  <c:v>-294</c:v>
                </c:pt>
                <c:pt idx="510">
                  <c:v>-424</c:v>
                </c:pt>
                <c:pt idx="511">
                  <c:v>-222</c:v>
                </c:pt>
                <c:pt idx="512">
                  <c:v>311</c:v>
                </c:pt>
                <c:pt idx="513">
                  <c:v>582</c:v>
                </c:pt>
                <c:pt idx="514">
                  <c:v>-657</c:v>
                </c:pt>
                <c:pt idx="515">
                  <c:v>-9</c:v>
                </c:pt>
                <c:pt idx="516">
                  <c:v>-360</c:v>
                </c:pt>
                <c:pt idx="517">
                  <c:v>-401</c:v>
                </c:pt>
                <c:pt idx="518">
                  <c:v>-328</c:v>
                </c:pt>
                <c:pt idx="519">
                  <c:v>-381</c:v>
                </c:pt>
                <c:pt idx="520">
                  <c:v>-39</c:v>
                </c:pt>
                <c:pt idx="521">
                  <c:v>236</c:v>
                </c:pt>
                <c:pt idx="522">
                  <c:v>3</c:v>
                </c:pt>
                <c:pt idx="523">
                  <c:v>483</c:v>
                </c:pt>
                <c:pt idx="524">
                  <c:v>-608</c:v>
                </c:pt>
                <c:pt idx="525">
                  <c:v>-135</c:v>
                </c:pt>
                <c:pt idx="526">
                  <c:v>396</c:v>
                </c:pt>
                <c:pt idx="527">
                  <c:v>-305</c:v>
                </c:pt>
                <c:pt idx="528">
                  <c:v>106</c:v>
                </c:pt>
                <c:pt idx="529">
                  <c:v>-296</c:v>
                </c:pt>
                <c:pt idx="530">
                  <c:v>-1063</c:v>
                </c:pt>
                <c:pt idx="531">
                  <c:v>943</c:v>
                </c:pt>
                <c:pt idx="532">
                  <c:v>-121</c:v>
                </c:pt>
                <c:pt idx="533">
                  <c:v>444</c:v>
                </c:pt>
                <c:pt idx="534">
                  <c:v>-145</c:v>
                </c:pt>
                <c:pt idx="535">
                  <c:v>210</c:v>
                </c:pt>
                <c:pt idx="536">
                  <c:v>1098</c:v>
                </c:pt>
                <c:pt idx="537">
                  <c:v>-987</c:v>
                </c:pt>
                <c:pt idx="538">
                  <c:v>38</c:v>
                </c:pt>
                <c:pt idx="539">
                  <c:v>99</c:v>
                </c:pt>
                <c:pt idx="540">
                  <c:v>450</c:v>
                </c:pt>
                <c:pt idx="541">
                  <c:v>1665</c:v>
                </c:pt>
                <c:pt idx="542">
                  <c:v>-230</c:v>
                </c:pt>
                <c:pt idx="543">
                  <c:v>864</c:v>
                </c:pt>
                <c:pt idx="544">
                  <c:v>371</c:v>
                </c:pt>
                <c:pt idx="545">
                  <c:v>269</c:v>
                </c:pt>
                <c:pt idx="546">
                  <c:v>-296</c:v>
                </c:pt>
                <c:pt idx="547">
                  <c:v>511</c:v>
                </c:pt>
                <c:pt idx="548">
                  <c:v>666</c:v>
                </c:pt>
                <c:pt idx="549">
                  <c:v>-736</c:v>
                </c:pt>
                <c:pt idx="550">
                  <c:v>519</c:v>
                </c:pt>
                <c:pt idx="551">
                  <c:v>-472</c:v>
                </c:pt>
                <c:pt idx="552">
                  <c:v>466</c:v>
                </c:pt>
                <c:pt idx="553">
                  <c:v>799</c:v>
                </c:pt>
                <c:pt idx="554">
                  <c:v>-719</c:v>
                </c:pt>
                <c:pt idx="555">
                  <c:v>-8</c:v>
                </c:pt>
                <c:pt idx="556">
                  <c:v>973</c:v>
                </c:pt>
                <c:pt idx="557">
                  <c:v>565</c:v>
                </c:pt>
                <c:pt idx="558">
                  <c:v>-505</c:v>
                </c:pt>
                <c:pt idx="559">
                  <c:v>-341</c:v>
                </c:pt>
                <c:pt idx="560">
                  <c:v>-298</c:v>
                </c:pt>
                <c:pt idx="561">
                  <c:v>-107</c:v>
                </c:pt>
                <c:pt idx="562">
                  <c:v>129</c:v>
                </c:pt>
                <c:pt idx="563">
                  <c:v>-372</c:v>
                </c:pt>
                <c:pt idx="564">
                  <c:v>-499</c:v>
                </c:pt>
                <c:pt idx="565">
                  <c:v>-473</c:v>
                </c:pt>
                <c:pt idx="566">
                  <c:v>-840</c:v>
                </c:pt>
                <c:pt idx="567">
                  <c:v>-234</c:v>
                </c:pt>
                <c:pt idx="568">
                  <c:v>-383</c:v>
                </c:pt>
                <c:pt idx="569">
                  <c:v>19</c:v>
                </c:pt>
                <c:pt idx="570">
                  <c:v>71</c:v>
                </c:pt>
                <c:pt idx="571">
                  <c:v>-466</c:v>
                </c:pt>
                <c:pt idx="572">
                  <c:v>-516</c:v>
                </c:pt>
                <c:pt idx="573">
                  <c:v>-644</c:v>
                </c:pt>
                <c:pt idx="574">
                  <c:v>302</c:v>
                </c:pt>
                <c:pt idx="575">
                  <c:v>-429</c:v>
                </c:pt>
                <c:pt idx="576">
                  <c:v>-556</c:v>
                </c:pt>
                <c:pt idx="577">
                  <c:v>-394</c:v>
                </c:pt>
                <c:pt idx="578">
                  <c:v>-957</c:v>
                </c:pt>
                <c:pt idx="579">
                  <c:v>-346</c:v>
                </c:pt>
                <c:pt idx="580">
                  <c:v>65</c:v>
                </c:pt>
                <c:pt idx="581">
                  <c:v>-67</c:v>
                </c:pt>
                <c:pt idx="582">
                  <c:v>-306</c:v>
                </c:pt>
                <c:pt idx="583">
                  <c:v>1506</c:v>
                </c:pt>
                <c:pt idx="584">
                  <c:v>144</c:v>
                </c:pt>
                <c:pt idx="585">
                  <c:v>1335</c:v>
                </c:pt>
                <c:pt idx="586">
                  <c:v>242</c:v>
                </c:pt>
                <c:pt idx="587">
                  <c:v>-220</c:v>
                </c:pt>
                <c:pt idx="588">
                  <c:v>311</c:v>
                </c:pt>
                <c:pt idx="589">
                  <c:v>644</c:v>
                </c:pt>
                <c:pt idx="590">
                  <c:v>1233</c:v>
                </c:pt>
                <c:pt idx="591">
                  <c:v>-644</c:v>
                </c:pt>
                <c:pt idx="592">
                  <c:v>-385</c:v>
                </c:pt>
                <c:pt idx="593">
                  <c:v>-182</c:v>
                </c:pt>
                <c:pt idx="594">
                  <c:v>113</c:v>
                </c:pt>
                <c:pt idx="595">
                  <c:v>191</c:v>
                </c:pt>
                <c:pt idx="596">
                  <c:v>-1109</c:v>
                </c:pt>
                <c:pt idx="597">
                  <c:v>-458</c:v>
                </c:pt>
                <c:pt idx="598">
                  <c:v>-646</c:v>
                </c:pt>
                <c:pt idx="599">
                  <c:v>-306</c:v>
                </c:pt>
                <c:pt idx="600">
                  <c:v>-189</c:v>
                </c:pt>
                <c:pt idx="601">
                  <c:v>-529</c:v>
                </c:pt>
                <c:pt idx="602">
                  <c:v>-920</c:v>
                </c:pt>
                <c:pt idx="603">
                  <c:v>-394</c:v>
                </c:pt>
                <c:pt idx="604">
                  <c:v>270</c:v>
                </c:pt>
                <c:pt idx="605">
                  <c:v>-323</c:v>
                </c:pt>
                <c:pt idx="606">
                  <c:v>86</c:v>
                </c:pt>
                <c:pt idx="607">
                  <c:v>-430</c:v>
                </c:pt>
                <c:pt idx="608">
                  <c:v>444</c:v>
                </c:pt>
                <c:pt idx="609">
                  <c:v>97</c:v>
                </c:pt>
                <c:pt idx="610">
                  <c:v>678</c:v>
                </c:pt>
                <c:pt idx="611">
                  <c:v>52</c:v>
                </c:pt>
                <c:pt idx="612">
                  <c:v>276</c:v>
                </c:pt>
                <c:pt idx="613">
                  <c:v>-372</c:v>
                </c:pt>
                <c:pt idx="614">
                  <c:v>-292</c:v>
                </c:pt>
                <c:pt idx="615">
                  <c:v>137</c:v>
                </c:pt>
                <c:pt idx="616">
                  <c:v>-164</c:v>
                </c:pt>
                <c:pt idx="617">
                  <c:v>96</c:v>
                </c:pt>
                <c:pt idx="618">
                  <c:v>70</c:v>
                </c:pt>
                <c:pt idx="619">
                  <c:v>137</c:v>
                </c:pt>
                <c:pt idx="620">
                  <c:v>106</c:v>
                </c:pt>
                <c:pt idx="621">
                  <c:v>-266</c:v>
                </c:pt>
                <c:pt idx="622">
                  <c:v>-746</c:v>
                </c:pt>
                <c:pt idx="623">
                  <c:v>234</c:v>
                </c:pt>
                <c:pt idx="624">
                  <c:v>163</c:v>
                </c:pt>
                <c:pt idx="625">
                  <c:v>-149</c:v>
                </c:pt>
                <c:pt idx="626">
                  <c:v>-419</c:v>
                </c:pt>
                <c:pt idx="627">
                  <c:v>-131</c:v>
                </c:pt>
                <c:pt idx="628">
                  <c:v>-255</c:v>
                </c:pt>
                <c:pt idx="629">
                  <c:v>-10</c:v>
                </c:pt>
                <c:pt idx="630">
                  <c:v>-4</c:v>
                </c:pt>
                <c:pt idx="631">
                  <c:v>-435</c:v>
                </c:pt>
                <c:pt idx="632">
                  <c:v>-1007</c:v>
                </c:pt>
                <c:pt idx="633">
                  <c:v>1068</c:v>
                </c:pt>
                <c:pt idx="634">
                  <c:v>551</c:v>
                </c:pt>
                <c:pt idx="635">
                  <c:v>-226</c:v>
                </c:pt>
                <c:pt idx="636">
                  <c:v>-562</c:v>
                </c:pt>
                <c:pt idx="637">
                  <c:v>-222</c:v>
                </c:pt>
                <c:pt idx="638">
                  <c:v>377</c:v>
                </c:pt>
                <c:pt idx="639">
                  <c:v>151</c:v>
                </c:pt>
                <c:pt idx="640">
                  <c:v>10</c:v>
                </c:pt>
                <c:pt idx="641">
                  <c:v>-258</c:v>
                </c:pt>
                <c:pt idx="642">
                  <c:v>-205</c:v>
                </c:pt>
                <c:pt idx="643">
                  <c:v>-255</c:v>
                </c:pt>
                <c:pt idx="644">
                  <c:v>-372</c:v>
                </c:pt>
                <c:pt idx="645">
                  <c:v>-1006</c:v>
                </c:pt>
                <c:pt idx="646">
                  <c:v>-882</c:v>
                </c:pt>
                <c:pt idx="647">
                  <c:v>566</c:v>
                </c:pt>
                <c:pt idx="648">
                  <c:v>554</c:v>
                </c:pt>
                <c:pt idx="649">
                  <c:v>-34</c:v>
                </c:pt>
                <c:pt idx="650">
                  <c:v>-170</c:v>
                </c:pt>
                <c:pt idx="651">
                  <c:v>-920</c:v>
                </c:pt>
                <c:pt idx="652">
                  <c:v>127</c:v>
                </c:pt>
                <c:pt idx="653">
                  <c:v>156</c:v>
                </c:pt>
                <c:pt idx="654">
                  <c:v>121</c:v>
                </c:pt>
                <c:pt idx="655">
                  <c:v>-537</c:v>
                </c:pt>
                <c:pt idx="656">
                  <c:v>151</c:v>
                </c:pt>
                <c:pt idx="657">
                  <c:v>-140</c:v>
                </c:pt>
                <c:pt idx="658">
                  <c:v>-429</c:v>
                </c:pt>
                <c:pt idx="659">
                  <c:v>-4</c:v>
                </c:pt>
                <c:pt idx="660">
                  <c:v>149</c:v>
                </c:pt>
                <c:pt idx="661">
                  <c:v>-864</c:v>
                </c:pt>
                <c:pt idx="662">
                  <c:v>-385</c:v>
                </c:pt>
                <c:pt idx="663">
                  <c:v>-253</c:v>
                </c:pt>
                <c:pt idx="664">
                  <c:v>21</c:v>
                </c:pt>
                <c:pt idx="665">
                  <c:v>361</c:v>
                </c:pt>
                <c:pt idx="666">
                  <c:v>-167</c:v>
                </c:pt>
                <c:pt idx="667">
                  <c:v>32</c:v>
                </c:pt>
                <c:pt idx="668">
                  <c:v>-594</c:v>
                </c:pt>
                <c:pt idx="669">
                  <c:v>658</c:v>
                </c:pt>
                <c:pt idx="670">
                  <c:v>39</c:v>
                </c:pt>
                <c:pt idx="671">
                  <c:v>878</c:v>
                </c:pt>
                <c:pt idx="672">
                  <c:v>-14</c:v>
                </c:pt>
                <c:pt idx="673">
                  <c:v>-435</c:v>
                </c:pt>
                <c:pt idx="674">
                  <c:v>-100</c:v>
                </c:pt>
                <c:pt idx="675">
                  <c:v>353</c:v>
                </c:pt>
                <c:pt idx="676">
                  <c:v>-213</c:v>
                </c:pt>
                <c:pt idx="677">
                  <c:v>-63</c:v>
                </c:pt>
                <c:pt idx="678">
                  <c:v>-211</c:v>
                </c:pt>
                <c:pt idx="679">
                  <c:v>290</c:v>
                </c:pt>
                <c:pt idx="680">
                  <c:v>884</c:v>
                </c:pt>
                <c:pt idx="681">
                  <c:v>962</c:v>
                </c:pt>
                <c:pt idx="682">
                  <c:v>-12</c:v>
                </c:pt>
                <c:pt idx="683">
                  <c:v>-141</c:v>
                </c:pt>
                <c:pt idx="684">
                  <c:v>-299</c:v>
                </c:pt>
                <c:pt idx="685">
                  <c:v>301</c:v>
                </c:pt>
                <c:pt idx="686">
                  <c:v>1021</c:v>
                </c:pt>
                <c:pt idx="687">
                  <c:v>361</c:v>
                </c:pt>
                <c:pt idx="688">
                  <c:v>312</c:v>
                </c:pt>
                <c:pt idx="689">
                  <c:v>-264</c:v>
                </c:pt>
                <c:pt idx="690">
                  <c:v>100</c:v>
                </c:pt>
                <c:pt idx="691">
                  <c:v>-99</c:v>
                </c:pt>
                <c:pt idx="692">
                  <c:v>276</c:v>
                </c:pt>
                <c:pt idx="693">
                  <c:v>1014</c:v>
                </c:pt>
                <c:pt idx="694">
                  <c:v>1006</c:v>
                </c:pt>
                <c:pt idx="695">
                  <c:v>76</c:v>
                </c:pt>
                <c:pt idx="696">
                  <c:v>97</c:v>
                </c:pt>
                <c:pt idx="697">
                  <c:v>420</c:v>
                </c:pt>
                <c:pt idx="698">
                  <c:v>-694</c:v>
                </c:pt>
                <c:pt idx="699">
                  <c:v>360</c:v>
                </c:pt>
                <c:pt idx="700">
                  <c:v>-148</c:v>
                </c:pt>
                <c:pt idx="701">
                  <c:v>41</c:v>
                </c:pt>
                <c:pt idx="702">
                  <c:v>-54</c:v>
                </c:pt>
                <c:pt idx="703">
                  <c:v>-300</c:v>
                </c:pt>
                <c:pt idx="704">
                  <c:v>320</c:v>
                </c:pt>
                <c:pt idx="705">
                  <c:v>60</c:v>
                </c:pt>
                <c:pt idx="706">
                  <c:v>-328</c:v>
                </c:pt>
                <c:pt idx="707">
                  <c:v>553</c:v>
                </c:pt>
                <c:pt idx="708">
                  <c:v>474</c:v>
                </c:pt>
                <c:pt idx="709">
                  <c:v>497</c:v>
                </c:pt>
                <c:pt idx="710">
                  <c:v>221</c:v>
                </c:pt>
                <c:pt idx="711">
                  <c:v>-176</c:v>
                </c:pt>
                <c:pt idx="712">
                  <c:v>245</c:v>
                </c:pt>
                <c:pt idx="713">
                  <c:v>223</c:v>
                </c:pt>
                <c:pt idx="714">
                  <c:v>334</c:v>
                </c:pt>
                <c:pt idx="715">
                  <c:v>166</c:v>
                </c:pt>
                <c:pt idx="716">
                  <c:v>137</c:v>
                </c:pt>
                <c:pt idx="717">
                  <c:v>1794</c:v>
                </c:pt>
                <c:pt idx="718">
                  <c:v>-638</c:v>
                </c:pt>
                <c:pt idx="719">
                  <c:v>96</c:v>
                </c:pt>
                <c:pt idx="720">
                  <c:v>-299</c:v>
                </c:pt>
                <c:pt idx="721">
                  <c:v>197</c:v>
                </c:pt>
                <c:pt idx="722">
                  <c:v>-369</c:v>
                </c:pt>
                <c:pt idx="723">
                  <c:v>233</c:v>
                </c:pt>
                <c:pt idx="724">
                  <c:v>71</c:v>
                </c:pt>
                <c:pt idx="725">
                  <c:v>-132</c:v>
                </c:pt>
                <c:pt idx="726">
                  <c:v>302</c:v>
                </c:pt>
                <c:pt idx="727">
                  <c:v>-192</c:v>
                </c:pt>
                <c:pt idx="728">
                  <c:v>269</c:v>
                </c:pt>
                <c:pt idx="729">
                  <c:v>-792</c:v>
                </c:pt>
                <c:pt idx="730">
                  <c:v>781</c:v>
                </c:pt>
                <c:pt idx="731">
                  <c:v>416</c:v>
                </c:pt>
                <c:pt idx="732">
                  <c:v>-97</c:v>
                </c:pt>
                <c:pt idx="733">
                  <c:v>-214</c:v>
                </c:pt>
                <c:pt idx="734">
                  <c:v>-452</c:v>
                </c:pt>
                <c:pt idx="735">
                  <c:v>-4</c:v>
                </c:pt>
                <c:pt idx="736">
                  <c:v>-279</c:v>
                </c:pt>
                <c:pt idx="737">
                  <c:v>50</c:v>
                </c:pt>
                <c:pt idx="738">
                  <c:v>130.66666666666595</c:v>
                </c:pt>
                <c:pt idx="739">
                  <c:v>999.66666666665992</c:v>
                </c:pt>
                <c:pt idx="740">
                  <c:v>131</c:v>
                </c:pt>
                <c:pt idx="741">
                  <c:v>-63</c:v>
                </c:pt>
                <c:pt idx="742">
                  <c:v>22</c:v>
                </c:pt>
                <c:pt idx="743">
                  <c:v>-69</c:v>
                </c:pt>
                <c:pt idx="744">
                  <c:v>-218</c:v>
                </c:pt>
                <c:pt idx="745">
                  <c:v>-249</c:v>
                </c:pt>
                <c:pt idx="746">
                  <c:v>21.5</c:v>
                </c:pt>
                <c:pt idx="747">
                  <c:v>650</c:v>
                </c:pt>
                <c:pt idx="748">
                  <c:v>110.5</c:v>
                </c:pt>
                <c:pt idx="749">
                  <c:v>52</c:v>
                </c:pt>
                <c:pt idx="750">
                  <c:v>1294.3333333333335</c:v>
                </c:pt>
                <c:pt idx="751">
                  <c:v>433.33333333333405</c:v>
                </c:pt>
                <c:pt idx="752">
                  <c:v>808</c:v>
                </c:pt>
                <c:pt idx="753">
                  <c:v>9</c:v>
                </c:pt>
                <c:pt idx="754">
                  <c:v>-13</c:v>
                </c:pt>
                <c:pt idx="755">
                  <c:v>-417</c:v>
                </c:pt>
                <c:pt idx="756">
                  <c:v>-527</c:v>
                </c:pt>
                <c:pt idx="757">
                  <c:v>-419</c:v>
                </c:pt>
                <c:pt idx="758">
                  <c:v>-453.75</c:v>
                </c:pt>
                <c:pt idx="759">
                  <c:v>74.5</c:v>
                </c:pt>
                <c:pt idx="760">
                  <c:v>514.25</c:v>
                </c:pt>
                <c:pt idx="761">
                  <c:v>398</c:v>
                </c:pt>
                <c:pt idx="762">
                  <c:v>359.83333333333337</c:v>
                </c:pt>
                <c:pt idx="763">
                  <c:v>886.33333333333405</c:v>
                </c:pt>
                <c:pt idx="764">
                  <c:v>297</c:v>
                </c:pt>
                <c:pt idx="765">
                  <c:v>-317.40000000000009</c:v>
                </c:pt>
                <c:pt idx="766">
                  <c:v>686.25</c:v>
                </c:pt>
                <c:pt idx="767">
                  <c:v>-328.40000000000003</c:v>
                </c:pt>
                <c:pt idx="768">
                  <c:v>-393.85</c:v>
                </c:pt>
                <c:pt idx="769">
                  <c:v>-614.4</c:v>
                </c:pt>
                <c:pt idx="770">
                  <c:v>-270.15000000000009</c:v>
                </c:pt>
                <c:pt idx="771">
                  <c:v>-653.34999999999991</c:v>
                </c:pt>
                <c:pt idx="772">
                  <c:v>131.25</c:v>
                </c:pt>
                <c:pt idx="773">
                  <c:v>178.59999999999991</c:v>
                </c:pt>
                <c:pt idx="774">
                  <c:v>77.033333333333417</c:v>
                </c:pt>
                <c:pt idx="775">
                  <c:v>594.33333333333394</c:v>
                </c:pt>
                <c:pt idx="776">
                  <c:v>440.59999999999991</c:v>
                </c:pt>
                <c:pt idx="777">
                  <c:v>-116</c:v>
                </c:pt>
                <c:pt idx="778">
                  <c:v>-519.15</c:v>
                </c:pt>
                <c:pt idx="779">
                  <c:v>-180.23000000000002</c:v>
                </c:pt>
                <c:pt idx="780">
                  <c:v>-152.67500000000001</c:v>
                </c:pt>
                <c:pt idx="781">
                  <c:v>-531.83333333333394</c:v>
                </c:pt>
                <c:pt idx="782">
                  <c:v>-594.88</c:v>
                </c:pt>
                <c:pt idx="783">
                  <c:v>-441.00833333333401</c:v>
                </c:pt>
                <c:pt idx="784">
                  <c:v>-179.99666666666701</c:v>
                </c:pt>
                <c:pt idx="785">
                  <c:v>-64.180000000000064</c:v>
                </c:pt>
                <c:pt idx="786">
                  <c:v>793.4233333333334</c:v>
                </c:pt>
                <c:pt idx="787">
                  <c:v>65.573333333334062</c:v>
                </c:pt>
                <c:pt idx="788">
                  <c:v>-452.20000000000005</c:v>
                </c:pt>
                <c:pt idx="789">
                  <c:v>-968.7</c:v>
                </c:pt>
                <c:pt idx="790">
                  <c:v>-438.75</c:v>
                </c:pt>
                <c:pt idx="791">
                  <c:v>-274.90499999999997</c:v>
                </c:pt>
                <c:pt idx="792">
                  <c:v>-234.07500000000002</c:v>
                </c:pt>
                <c:pt idx="793">
                  <c:v>-158.96666666666658</c:v>
                </c:pt>
                <c:pt idx="794">
                  <c:v>636.89499999999998</c:v>
                </c:pt>
                <c:pt idx="795">
                  <c:v>863.95833333333348</c:v>
                </c:pt>
                <c:pt idx="796">
                  <c:v>849.3366666666667</c:v>
                </c:pt>
                <c:pt idx="797">
                  <c:v>298.06999999999994</c:v>
                </c:pt>
                <c:pt idx="798">
                  <c:v>613.94833333333327</c:v>
                </c:pt>
                <c:pt idx="799">
                  <c:v>742.47333333333415</c:v>
                </c:pt>
                <c:pt idx="800">
                  <c:v>454.20000000000005</c:v>
                </c:pt>
                <c:pt idx="801">
                  <c:v>220.64999999999986</c:v>
                </c:pt>
                <c:pt idx="802">
                  <c:v>-95.150000000000091</c:v>
                </c:pt>
                <c:pt idx="803">
                  <c:v>-65.455000000000041</c:v>
                </c:pt>
                <c:pt idx="804">
                  <c:v>-76.214999999999918</c:v>
                </c:pt>
                <c:pt idx="805">
                  <c:v>-300.12666666666667</c:v>
                </c:pt>
                <c:pt idx="806">
                  <c:v>425.17500000000007</c:v>
                </c:pt>
                <c:pt idx="807">
                  <c:v>353.1583333333333</c:v>
                </c:pt>
                <c:pt idx="808">
                  <c:v>970.4033333333266</c:v>
                </c:pt>
                <c:pt idx="809">
                  <c:v>921.72333333333006</c:v>
                </c:pt>
                <c:pt idx="810">
                  <c:v>726.76833333333343</c:v>
                </c:pt>
                <c:pt idx="811">
                  <c:v>82.33333333333394</c:v>
                </c:pt>
                <c:pt idx="812">
                  <c:v>282.02</c:v>
                </c:pt>
                <c:pt idx="813">
                  <c:v>-46.130000000000109</c:v>
                </c:pt>
                <c:pt idx="814">
                  <c:v>-357.53</c:v>
                </c:pt>
                <c:pt idx="815">
                  <c:v>-232.39499999999998</c:v>
                </c:pt>
                <c:pt idx="816">
                  <c:v>26.225000000000023</c:v>
                </c:pt>
                <c:pt idx="817">
                  <c:v>94.433333333333394</c:v>
                </c:pt>
                <c:pt idx="818">
                  <c:v>-71.245000000000005</c:v>
                </c:pt>
                <c:pt idx="819">
                  <c:v>273.95833333333348</c:v>
                </c:pt>
                <c:pt idx="820">
                  <c:v>-91.929999999999154</c:v>
                </c:pt>
                <c:pt idx="821">
                  <c:v>-559.743333333333</c:v>
                </c:pt>
                <c:pt idx="822">
                  <c:v>-430.63166666666655</c:v>
                </c:pt>
                <c:pt idx="823">
                  <c:v>-748.81666666666615</c:v>
                </c:pt>
                <c:pt idx="824">
                  <c:v>278.37000000000012</c:v>
                </c:pt>
                <c:pt idx="825">
                  <c:v>-963.08999999999992</c:v>
                </c:pt>
                <c:pt idx="826">
                  <c:v>-104.83000000000004</c:v>
                </c:pt>
                <c:pt idx="827">
                  <c:v>-449.995</c:v>
                </c:pt>
                <c:pt idx="828">
                  <c:v>-224.07499999999999</c:v>
                </c:pt>
                <c:pt idx="829">
                  <c:v>-448.61666666666656</c:v>
                </c:pt>
                <c:pt idx="830">
                  <c:v>-91.745000000000005</c:v>
                </c:pt>
                <c:pt idx="831">
                  <c:v>491.70833333333348</c:v>
                </c:pt>
                <c:pt idx="832">
                  <c:v>442.3700000000008</c:v>
                </c:pt>
                <c:pt idx="833">
                  <c:v>73.656666666666979</c:v>
                </c:pt>
                <c:pt idx="834">
                  <c:v>462.5183333333332</c:v>
                </c:pt>
                <c:pt idx="835">
                  <c:v>-198.51666666666597</c:v>
                </c:pt>
                <c:pt idx="836">
                  <c:v>399.17000000000007</c:v>
                </c:pt>
                <c:pt idx="837">
                  <c:v>29.543333333330111</c:v>
                </c:pt>
                <c:pt idx="838">
                  <c:v>195.51999999999998</c:v>
                </c:pt>
                <c:pt idx="839">
                  <c:v>74.430000000000007</c:v>
                </c:pt>
                <c:pt idx="840">
                  <c:v>-109.79999999999998</c:v>
                </c:pt>
                <c:pt idx="841">
                  <c:v>-91.291666666666629</c:v>
                </c:pt>
                <c:pt idx="842">
                  <c:v>-28.095000000000027</c:v>
                </c:pt>
                <c:pt idx="843">
                  <c:v>-99.131666666666661</c:v>
                </c:pt>
                <c:pt idx="844">
                  <c:v>-778.20999999999935</c:v>
                </c:pt>
                <c:pt idx="845">
                  <c:v>-459.58333333333309</c:v>
                </c:pt>
                <c:pt idx="846">
                  <c:v>0.29833333333340306</c:v>
                </c:pt>
                <c:pt idx="847">
                  <c:v>-443.49166666666611</c:v>
                </c:pt>
                <c:pt idx="848">
                  <c:v>280.19500000000016</c:v>
                </c:pt>
                <c:pt idx="849">
                  <c:v>-457.2233333333329</c:v>
                </c:pt>
                <c:pt idx="850">
                  <c:v>-305.20499999999993</c:v>
                </c:pt>
                <c:pt idx="851">
                  <c:v>34.313333333332992</c:v>
                </c:pt>
                <c:pt idx="852">
                  <c:v>-14.740000000000009</c:v>
                </c:pt>
                <c:pt idx="853">
                  <c:v>-48.591666666666583</c:v>
                </c:pt>
                <c:pt idx="854">
                  <c:v>-308.47000000000003</c:v>
                </c:pt>
                <c:pt idx="855">
                  <c:v>-207.8983333333365</c:v>
                </c:pt>
                <c:pt idx="856">
                  <c:v>454.40666666666061</c:v>
                </c:pt>
                <c:pt idx="857">
                  <c:v>466.02999999999702</c:v>
                </c:pt>
                <c:pt idx="858">
                  <c:v>-448.04166666666652</c:v>
                </c:pt>
                <c:pt idx="859">
                  <c:v>325.70833333333394</c:v>
                </c:pt>
                <c:pt idx="860">
                  <c:v>792.31166666666013</c:v>
                </c:pt>
                <c:pt idx="861">
                  <c:v>-668.07333333333304</c:v>
                </c:pt>
                <c:pt idx="862">
                  <c:v>-467.56333333333401</c:v>
                </c:pt>
                <c:pt idx="863">
                  <c:v>-247.50333333333333</c:v>
                </c:pt>
                <c:pt idx="864">
                  <c:v>-103.95428571428602</c:v>
                </c:pt>
                <c:pt idx="865">
                  <c:v>331.15119047619038</c:v>
                </c:pt>
                <c:pt idx="866">
                  <c:v>790.84428571428009</c:v>
                </c:pt>
                <c:pt idx="867">
                  <c:v>729.56357142857041</c:v>
                </c:pt>
                <c:pt idx="868">
                  <c:v>181.93047619047479</c:v>
                </c:pt>
                <c:pt idx="869">
                  <c:v>380.00619047618397</c:v>
                </c:pt>
                <c:pt idx="870">
                  <c:v>-411.14642857142928</c:v>
                </c:pt>
                <c:pt idx="871">
                  <c:v>156.53214285713989</c:v>
                </c:pt>
                <c:pt idx="872">
                  <c:v>-669.95500000000607</c:v>
                </c:pt>
                <c:pt idx="873">
                  <c:v>-208.39476190476307</c:v>
                </c:pt>
                <c:pt idx="874">
                  <c:v>-431.8823809523816</c:v>
                </c:pt>
                <c:pt idx="875">
                  <c:v>-120.37833333333333</c:v>
                </c:pt>
                <c:pt idx="876">
                  <c:v>-22.568571428571374</c:v>
                </c:pt>
                <c:pt idx="877">
                  <c:v>217.79404761904772</c:v>
                </c:pt>
                <c:pt idx="878">
                  <c:v>275.95857142857199</c:v>
                </c:pt>
                <c:pt idx="879">
                  <c:v>535.84214285714324</c:v>
                </c:pt>
                <c:pt idx="880">
                  <c:v>650.78761904762064</c:v>
                </c:pt>
                <c:pt idx="881">
                  <c:v>403.24904761904907</c:v>
                </c:pt>
                <c:pt idx="882">
                  <c:v>602.48214285714289</c:v>
                </c:pt>
                <c:pt idx="883">
                  <c:v>765.38928571428596</c:v>
                </c:pt>
                <c:pt idx="884">
                  <c:v>563.61166666666804</c:v>
                </c:pt>
                <c:pt idx="885">
                  <c:v>212.83380952381003</c:v>
                </c:pt>
                <c:pt idx="886">
                  <c:v>-234.51809523809504</c:v>
                </c:pt>
                <c:pt idx="887">
                  <c:v>341.97166666666669</c:v>
                </c:pt>
                <c:pt idx="888">
                  <c:v>1360.3147619047586</c:v>
                </c:pt>
                <c:pt idx="889">
                  <c:v>1185.0440476190477</c:v>
                </c:pt>
                <c:pt idx="890">
                  <c:v>1360.4002380952322</c:v>
                </c:pt>
                <c:pt idx="891">
                  <c:v>971.55047619047309</c:v>
                </c:pt>
                <c:pt idx="892">
                  <c:v>1982.9292857142809</c:v>
                </c:pt>
                <c:pt idx="893">
                  <c:v>874.56571428570896</c:v>
                </c:pt>
                <c:pt idx="894">
                  <c:v>1172.5154761904728</c:v>
                </c:pt>
                <c:pt idx="895">
                  <c:v>393.63928571428596</c:v>
                </c:pt>
                <c:pt idx="896">
                  <c:v>976.26166666666836</c:v>
                </c:pt>
                <c:pt idx="897">
                  <c:v>781.96714285714029</c:v>
                </c:pt>
                <c:pt idx="898">
                  <c:v>729.34857142856481</c:v>
                </c:pt>
                <c:pt idx="899">
                  <c:v>264.25166666666667</c:v>
                </c:pt>
                <c:pt idx="900">
                  <c:v>638.07764069263567</c:v>
                </c:pt>
                <c:pt idx="901">
                  <c:v>1.4531385281376288</c:v>
                </c:pt>
                <c:pt idx="902">
                  <c:v>538.84235930735588</c:v>
                </c:pt>
                <c:pt idx="903">
                  <c:v>-147.76846320346954</c:v>
                </c:pt>
                <c:pt idx="904">
                  <c:v>363.48504329004459</c:v>
                </c:pt>
                <c:pt idx="905">
                  <c:v>492.13056277056307</c:v>
                </c:pt>
                <c:pt idx="906">
                  <c:v>388.79517316017018</c:v>
                </c:pt>
                <c:pt idx="907">
                  <c:v>31.717467532466117</c:v>
                </c:pt>
                <c:pt idx="908">
                  <c:v>225.6843939393882</c:v>
                </c:pt>
                <c:pt idx="909">
                  <c:v>673.00047619047723</c:v>
                </c:pt>
                <c:pt idx="910">
                  <c:v>406.14251082250894</c:v>
                </c:pt>
                <c:pt idx="911">
                  <c:v>163.46393939393869</c:v>
                </c:pt>
                <c:pt idx="912">
                  <c:v>71.34127705627759</c:v>
                </c:pt>
                <c:pt idx="913">
                  <c:v>169.55616883116829</c:v>
                </c:pt>
                <c:pt idx="914">
                  <c:v>999.38099567099107</c:v>
                </c:pt>
                <c:pt idx="915">
                  <c:v>737.92547619047491</c:v>
                </c:pt>
                <c:pt idx="916">
                  <c:v>-108.88162337662106</c:v>
                </c:pt>
                <c:pt idx="917">
                  <c:v>138.58056277056517</c:v>
                </c:pt>
                <c:pt idx="918">
                  <c:v>-393.62982683982614</c:v>
                </c:pt>
                <c:pt idx="919">
                  <c:v>177.85080086579819</c:v>
                </c:pt>
                <c:pt idx="920">
                  <c:v>-829.56106060606407</c:v>
                </c:pt>
                <c:pt idx="921">
                  <c:v>261.53956709956719</c:v>
                </c:pt>
                <c:pt idx="922">
                  <c:v>267.8152380952389</c:v>
                </c:pt>
                <c:pt idx="923">
                  <c:v>165.46393939393954</c:v>
                </c:pt>
                <c:pt idx="924">
                  <c:v>437.18127705627796</c:v>
                </c:pt>
                <c:pt idx="925">
                  <c:v>501.982835497829</c:v>
                </c:pt>
                <c:pt idx="926">
                  <c:v>576.43432900432799</c:v>
                </c:pt>
                <c:pt idx="927">
                  <c:v>525.95880952380776</c:v>
                </c:pt>
                <c:pt idx="928">
                  <c:v>83.025043290038866</c:v>
                </c:pt>
                <c:pt idx="929">
                  <c:v>74.510562770565002</c:v>
                </c:pt>
                <c:pt idx="930">
                  <c:v>-577.47482683982628</c:v>
                </c:pt>
                <c:pt idx="931">
                  <c:v>701.1741341991351</c:v>
                </c:pt>
                <c:pt idx="932">
                  <c:v>313.05227272727188</c:v>
                </c:pt>
                <c:pt idx="933">
                  <c:v>794.05290043289824</c:v>
                </c:pt>
                <c:pt idx="934">
                  <c:v>282.82857142857233</c:v>
                </c:pt>
                <c:pt idx="935">
                  <c:v>309.76227272727249</c:v>
                </c:pt>
                <c:pt idx="936">
                  <c:v>220.68127705627808</c:v>
                </c:pt>
                <c:pt idx="937">
                  <c:v>372.02283549783306</c:v>
                </c:pt>
                <c:pt idx="938">
                  <c:v>658.90766233766476</c:v>
                </c:pt>
                <c:pt idx="939">
                  <c:v>334.92547619047491</c:v>
                </c:pt>
                <c:pt idx="940">
                  <c:v>329.58504329003904</c:v>
                </c:pt>
                <c:pt idx="941">
                  <c:v>738.87056277055785</c:v>
                </c:pt>
                <c:pt idx="942">
                  <c:v>91.585173160173781</c:v>
                </c:pt>
                <c:pt idx="943">
                  <c:v>-23.262532467535038</c:v>
                </c:pt>
                <c:pt idx="944">
                  <c:v>708.85560606060881</c:v>
                </c:pt>
                <c:pt idx="945">
                  <c:v>597.18623376623486</c:v>
                </c:pt>
                <c:pt idx="946">
                  <c:v>899.66190476190582</c:v>
                </c:pt>
                <c:pt idx="947">
                  <c:v>142.20560606060616</c:v>
                </c:pt>
                <c:pt idx="948">
                  <c:v>-0.97963203463200443</c:v>
                </c:pt>
                <c:pt idx="949">
                  <c:v>335.25071428571005</c:v>
                </c:pt>
                <c:pt idx="950">
                  <c:v>127.644025974025</c:v>
                </c:pt>
                <c:pt idx="951">
                  <c:v>-10.025735930737937</c:v>
                </c:pt>
                <c:pt idx="952">
                  <c:v>-135.11192640692684</c:v>
                </c:pt>
                <c:pt idx="953">
                  <c:v>-226.92095238095806</c:v>
                </c:pt>
                <c:pt idx="954">
                  <c:v>-273.10260461760606</c:v>
                </c:pt>
                <c:pt idx="955">
                  <c:v>62.640800865802021</c:v>
                </c:pt>
                <c:pt idx="956">
                  <c:v>86.985606060608916</c:v>
                </c:pt>
                <c:pt idx="957">
                  <c:v>36.038961038954767</c:v>
                </c:pt>
                <c:pt idx="958">
                  <c:v>322.49372294371597</c:v>
                </c:pt>
                <c:pt idx="959">
                  <c:v>559.19599067599006</c:v>
                </c:pt>
                <c:pt idx="960">
                  <c:v>259.70306027306106</c:v>
                </c:pt>
                <c:pt idx="961">
                  <c:v>-24.58582417582295</c:v>
                </c:pt>
                <c:pt idx="962">
                  <c:v>-524.25597402597123</c:v>
                </c:pt>
                <c:pt idx="963">
                  <c:v>-108.81650516150307</c:v>
                </c:pt>
                <c:pt idx="964">
                  <c:v>-164.00335497835317</c:v>
                </c:pt>
                <c:pt idx="965">
                  <c:v>-475.0380952380923</c:v>
                </c:pt>
                <c:pt idx="966">
                  <c:v>-285.71276334776292</c:v>
                </c:pt>
                <c:pt idx="967">
                  <c:v>-317.30705627705811</c:v>
                </c:pt>
                <c:pt idx="968">
                  <c:v>644.13489177488873</c:v>
                </c:pt>
                <c:pt idx="969">
                  <c:v>-85.056277056284216</c:v>
                </c:pt>
                <c:pt idx="970">
                  <c:v>120.50443722943874</c:v>
                </c:pt>
                <c:pt idx="971">
                  <c:v>-221.01664668664722</c:v>
                </c:pt>
                <c:pt idx="972">
                  <c:v>-206.6620679320672</c:v>
                </c:pt>
                <c:pt idx="973">
                  <c:v>39.788534798535807</c:v>
                </c:pt>
                <c:pt idx="974">
                  <c:v>-186.4976406926412</c:v>
                </c:pt>
                <c:pt idx="975">
                  <c:v>266.30400765900413</c:v>
                </c:pt>
                <c:pt idx="976">
                  <c:v>-827.04145021644717</c:v>
                </c:pt>
                <c:pt idx="977">
                  <c:v>-580.14190476190186</c:v>
                </c:pt>
                <c:pt idx="978">
                  <c:v>-587.82990620490557</c:v>
                </c:pt>
                <c:pt idx="979">
                  <c:v>-632.3499134199119</c:v>
                </c:pt>
                <c:pt idx="980">
                  <c:v>-607.25082251081903</c:v>
                </c:pt>
                <c:pt idx="981">
                  <c:v>-739.03484848484618</c:v>
                </c:pt>
                <c:pt idx="982">
                  <c:v>-420.61818181818046</c:v>
                </c:pt>
                <c:pt idx="983">
                  <c:v>-112.51902763902746</c:v>
                </c:pt>
                <c:pt idx="984">
                  <c:v>-462.70206793206751</c:v>
                </c:pt>
                <c:pt idx="985">
                  <c:v>-80.86633699633569</c:v>
                </c:pt>
                <c:pt idx="986">
                  <c:v>-368.47573593073434</c:v>
                </c:pt>
                <c:pt idx="987">
                  <c:v>-305.98060772560893</c:v>
                </c:pt>
                <c:pt idx="988">
                  <c:v>-1009.9557359307332</c:v>
                </c:pt>
                <c:pt idx="989">
                  <c:v>-737.56666666666399</c:v>
                </c:pt>
                <c:pt idx="990">
                  <c:v>-138.98466810967375</c:v>
                </c:pt>
                <c:pt idx="991">
                  <c:v>-598.82848484848387</c:v>
                </c:pt>
                <c:pt idx="992">
                  <c:v>-688.69665584415316</c:v>
                </c:pt>
                <c:pt idx="993">
                  <c:v>-200.60484848484612</c:v>
                </c:pt>
                <c:pt idx="994">
                  <c:v>18.60765151515352</c:v>
                </c:pt>
                <c:pt idx="995">
                  <c:v>-88.851527639027438</c:v>
                </c:pt>
                <c:pt idx="996">
                  <c:v>-397.83932983682882</c:v>
                </c:pt>
                <c:pt idx="997">
                  <c:v>-120.0068589743571</c:v>
                </c:pt>
                <c:pt idx="998">
                  <c:v>-82.596324166033355</c:v>
                </c:pt>
                <c:pt idx="999">
                  <c:v>-80.732320718499977</c:v>
                </c:pt>
                <c:pt idx="1000">
                  <c:v>219.30392793480542</c:v>
                </c:pt>
                <c:pt idx="1001">
                  <c:v>78.364425770302887</c:v>
                </c:pt>
                <c:pt idx="1002">
                  <c:v>12.834267464557342</c:v>
                </c:pt>
                <c:pt idx="1003">
                  <c:v>-169.65369493252069</c:v>
                </c:pt>
                <c:pt idx="1004">
                  <c:v>-558.19873917748691</c:v>
                </c:pt>
                <c:pt idx="1005">
                  <c:v>-360.02449134198901</c:v>
                </c:pt>
                <c:pt idx="1006">
                  <c:v>140.46033008658196</c:v>
                </c:pt>
                <c:pt idx="1007">
                  <c:v>455.61722236097262</c:v>
                </c:pt>
                <c:pt idx="1008">
                  <c:v>305.76692016317122</c:v>
                </c:pt>
                <c:pt idx="1009">
                  <c:v>139.87439102564292</c:v>
                </c:pt>
                <c:pt idx="1010">
                  <c:v>62.146322892796888</c:v>
                </c:pt>
                <c:pt idx="1011">
                  <c:v>-4.5029089537868003</c:v>
                </c:pt>
                <c:pt idx="1012">
                  <c:v>1.3193691112842316</c:v>
                </c:pt>
                <c:pt idx="1013">
                  <c:v>387.70486694678175</c:v>
                </c:pt>
                <c:pt idx="1014">
                  <c:v>664.11858119004728</c:v>
                </c:pt>
                <c:pt idx="1015">
                  <c:v>116.43748153806723</c:v>
                </c:pt>
                <c:pt idx="1016">
                  <c:v>318.58030494015293</c:v>
                </c:pt>
                <c:pt idx="1017">
                  <c:v>260.42072924624063</c:v>
                </c:pt>
                <c:pt idx="1018">
                  <c:v>427.36253596893198</c:v>
                </c:pt>
                <c:pt idx="1019">
                  <c:v>317.82126647861958</c:v>
                </c:pt>
                <c:pt idx="1020">
                  <c:v>-146.87960761460772</c:v>
                </c:pt>
                <c:pt idx="1021">
                  <c:v>341.42508547008299</c:v>
                </c:pt>
                <c:pt idx="1022">
                  <c:v>213.1762248535731</c:v>
                </c:pt>
                <c:pt idx="1023">
                  <c:v>-628.82766385575428</c:v>
                </c:pt>
                <c:pt idx="1024">
                  <c:v>501.16311911128037</c:v>
                </c:pt>
                <c:pt idx="1025">
                  <c:v>570.37361694677793</c:v>
                </c:pt>
                <c:pt idx="1026">
                  <c:v>226.85080341227422</c:v>
                </c:pt>
                <c:pt idx="1027">
                  <c:v>49.175390034798056</c:v>
                </c:pt>
                <c:pt idx="1028">
                  <c:v>-119.22263623631079</c:v>
                </c:pt>
                <c:pt idx="1029">
                  <c:v>710.64818022663053</c:v>
                </c:pt>
                <c:pt idx="1030">
                  <c:v>141.95861440030285</c:v>
                </c:pt>
                <c:pt idx="1031">
                  <c:v>189.43994294920799</c:v>
                </c:pt>
                <c:pt idx="1032">
                  <c:v>33.575569153069523</c:v>
                </c:pt>
                <c:pt idx="1033">
                  <c:v>493.56460567210797</c:v>
                </c:pt>
                <c:pt idx="1034">
                  <c:v>-57.841288515402994</c:v>
                </c:pt>
                <c:pt idx="1035">
                  <c:v>-141.39524406965165</c:v>
                </c:pt>
                <c:pt idx="1036">
                  <c:v>97.46236153552627</c:v>
                </c:pt>
                <c:pt idx="1037">
                  <c:v>12.013768461933068</c:v>
                </c:pt>
                <c:pt idx="1038">
                  <c:v>553.6699953314685</c:v>
                </c:pt>
                <c:pt idx="1039">
                  <c:v>476.77943043884102</c:v>
                </c:pt>
                <c:pt idx="1040">
                  <c:v>-29.405167430612892</c:v>
                </c:pt>
                <c:pt idx="1041">
                  <c:v>189.12112140311001</c:v>
                </c:pt>
                <c:pt idx="1042">
                  <c:v>312.32619461421086</c:v>
                </c:pt>
                <c:pt idx="1043">
                  <c:v>224.59612610428712</c:v>
                </c:pt>
                <c:pt idx="1044">
                  <c:v>608.91597690707317</c:v>
                </c:pt>
                <c:pt idx="1045">
                  <c:v>-48.339772670139041</c:v>
                </c:pt>
                <c:pt idx="1046">
                  <c:v>-69.188013114340038</c:v>
                </c:pt>
                <c:pt idx="1047">
                  <c:v>-582.7081785616349</c:v>
                </c:pt>
                <c:pt idx="1048">
                  <c:v>-343.65190317036377</c:v>
                </c:pt>
                <c:pt idx="1049">
                  <c:v>-303.87079036159707</c:v>
                </c:pt>
                <c:pt idx="1050">
                  <c:v>-282.96912231559054</c:v>
                </c:pt>
                <c:pt idx="1051">
                  <c:v>-169.1450793650788</c:v>
                </c:pt>
                <c:pt idx="1052">
                  <c:v>-497.36481092437475</c:v>
                </c:pt>
                <c:pt idx="1053">
                  <c:v>509.05908931753902</c:v>
                </c:pt>
                <c:pt idx="1054">
                  <c:v>72.680305576773662</c:v>
                </c:pt>
                <c:pt idx="1055">
                  <c:v>46.902171855921893</c:v>
                </c:pt>
                <c:pt idx="1056">
                  <c:v>165.78382004433502</c:v>
                </c:pt>
                <c:pt idx="1057">
                  <c:v>-585.54238704922477</c:v>
                </c:pt>
                <c:pt idx="1058">
                  <c:v>210.13185616670307</c:v>
                </c:pt>
                <c:pt idx="1059">
                  <c:v>-306.99249228712097</c:v>
                </c:pt>
                <c:pt idx="1060">
                  <c:v>780.81881578389107</c:v>
                </c:pt>
                <c:pt idx="1061">
                  <c:v>540.68097434428591</c:v>
                </c:pt>
                <c:pt idx="1062">
                  <c:v>491.77676003734427</c:v>
                </c:pt>
                <c:pt idx="1063">
                  <c:v>443.59256769374042</c:v>
                </c:pt>
                <c:pt idx="1064">
                  <c:v>26.095581232486666</c:v>
                </c:pt>
                <c:pt idx="1065">
                  <c:v>334.68771676851975</c:v>
                </c:pt>
                <c:pt idx="1066">
                  <c:v>292.18488074016796</c:v>
                </c:pt>
                <c:pt idx="1067">
                  <c:v>535.21439407814103</c:v>
                </c:pt>
                <c:pt idx="1068">
                  <c:v>-91.454513288997532</c:v>
                </c:pt>
                <c:pt idx="1069">
                  <c:v>-340.41710927144629</c:v>
                </c:pt>
                <c:pt idx="1070">
                  <c:v>367.51657838893493</c:v>
                </c:pt>
                <c:pt idx="1071">
                  <c:v>134.42084104621199</c:v>
                </c:pt>
                <c:pt idx="1072">
                  <c:v>-447.56909271284371</c:v>
                </c:pt>
                <c:pt idx="1073">
                  <c:v>-230.27118251846025</c:v>
                </c:pt>
                <c:pt idx="1074">
                  <c:v>78.889701213817489</c:v>
                </c:pt>
                <c:pt idx="1075">
                  <c:v>478.46864612511627</c:v>
                </c:pt>
                <c:pt idx="1076">
                  <c:v>201.3795518207321</c:v>
                </c:pt>
                <c:pt idx="1077">
                  <c:v>795.90845206264794</c:v>
                </c:pt>
                <c:pt idx="1078">
                  <c:v>-55.167897037600142</c:v>
                </c:pt>
                <c:pt idx="1079">
                  <c:v>111.46772741147799</c:v>
                </c:pt>
                <c:pt idx="1080">
                  <c:v>40.054778154852443</c:v>
                </c:pt>
                <c:pt idx="1081">
                  <c:v>18.597095274007756</c:v>
                </c:pt>
                <c:pt idx="1082">
                  <c:v>-169.582652894489</c:v>
                </c:pt>
                <c:pt idx="1083">
                  <c:v>30.278327677227253</c:v>
                </c:pt>
                <c:pt idx="1084">
                  <c:v>504.72395541549986</c:v>
                </c:pt>
                <c:pt idx="1085">
                  <c:v>307.92346988795407</c:v>
                </c:pt>
                <c:pt idx="1086">
                  <c:v>336.12957049486363</c:v>
                </c:pt>
                <c:pt idx="1087">
                  <c:v>138.01447945845325</c:v>
                </c:pt>
                <c:pt idx="1088">
                  <c:v>259.06624299720193</c:v>
                </c:pt>
                <c:pt idx="1089">
                  <c:v>734.77138655461977</c:v>
                </c:pt>
                <c:pt idx="1090">
                  <c:v>1016.4980788982211</c:v>
                </c:pt>
                <c:pt idx="1091">
                  <c:v>158.54544234360435</c:v>
                </c:pt>
                <c:pt idx="1092">
                  <c:v>457.12084150326655</c:v>
                </c:pt>
                <c:pt idx="1093">
                  <c:v>260.82152966314391</c:v>
                </c:pt>
                <c:pt idx="1094">
                  <c:v>236.8997000466868</c:v>
                </c:pt>
                <c:pt idx="1095">
                  <c:v>242.30034879336313</c:v>
                </c:pt>
                <c:pt idx="1096">
                  <c:v>665.04099556488632</c:v>
                </c:pt>
                <c:pt idx="1097">
                  <c:v>527.77370331465181</c:v>
                </c:pt>
                <c:pt idx="1098">
                  <c:v>45.106227824466032</c:v>
                </c:pt>
                <c:pt idx="1099">
                  <c:v>107.59614962651722</c:v>
                </c:pt>
                <c:pt idx="1100">
                  <c:v>293.84649509803307</c:v>
                </c:pt>
                <c:pt idx="1101">
                  <c:v>356.71284313725187</c:v>
                </c:pt>
                <c:pt idx="1102">
                  <c:v>134.18449346404827</c:v>
                </c:pt>
                <c:pt idx="1103">
                  <c:v>25.142687908497123</c:v>
                </c:pt>
                <c:pt idx="1104">
                  <c:v>141.29386523907885</c:v>
                </c:pt>
                <c:pt idx="1105">
                  <c:v>160.55160190256152</c:v>
                </c:pt>
                <c:pt idx="1106">
                  <c:v>92.055695918719039</c:v>
                </c:pt>
                <c:pt idx="1107">
                  <c:v>22.261459904475942</c:v>
                </c:pt>
                <c:pt idx="1108">
                  <c:v>431.40970901518176</c:v>
                </c:pt>
                <c:pt idx="1109">
                  <c:v>138.79399571231716</c:v>
                </c:pt>
                <c:pt idx="1110">
                  <c:v>269.2268627451017</c:v>
                </c:pt>
                <c:pt idx="1111">
                  <c:v>383.14707841908239</c:v>
                </c:pt>
                <c:pt idx="1112">
                  <c:v>656.42361928104128</c:v>
                </c:pt>
                <c:pt idx="1113">
                  <c:v>26.144246646025977</c:v>
                </c:pt>
                <c:pt idx="1114">
                  <c:v>-410.714804781559</c:v>
                </c:pt>
                <c:pt idx="1115">
                  <c:v>46.990465686274888</c:v>
                </c:pt>
                <c:pt idx="1116">
                  <c:v>-42.127362831096093</c:v>
                </c:pt>
                <c:pt idx="1117">
                  <c:v>-188.87349931200436</c:v>
                </c:pt>
                <c:pt idx="1118">
                  <c:v>744.2064477984211</c:v>
                </c:pt>
                <c:pt idx="1119">
                  <c:v>-139.49922385620698</c:v>
                </c:pt>
                <c:pt idx="1120">
                  <c:v>98.048806759549961</c:v>
                </c:pt>
                <c:pt idx="1121">
                  <c:v>-78.921041881666042</c:v>
                </c:pt>
                <c:pt idx="1122">
                  <c:v>132.8135294117676</c:v>
                </c:pt>
                <c:pt idx="1123">
                  <c:v>255.07790548676007</c:v>
                </c:pt>
                <c:pt idx="1124">
                  <c:v>368.82248624011254</c:v>
                </c:pt>
                <c:pt idx="1125">
                  <c:v>-395.78996388028395</c:v>
                </c:pt>
                <c:pt idx="1126">
                  <c:v>-215.12566004471614</c:v>
                </c:pt>
                <c:pt idx="1127">
                  <c:v>316.00671568627513</c:v>
                </c:pt>
                <c:pt idx="1128">
                  <c:v>240.05638716890394</c:v>
                </c:pt>
                <c:pt idx="1129">
                  <c:v>-46.482380890951049</c:v>
                </c:pt>
                <c:pt idx="1130">
                  <c:v>-150.540611025109</c:v>
                </c:pt>
                <c:pt idx="1131">
                  <c:v>725.84401143791001</c:v>
                </c:pt>
                <c:pt idx="1132">
                  <c:v>151.57763028896079</c:v>
                </c:pt>
                <c:pt idx="1133">
                  <c:v>58.008834279328084</c:v>
                </c:pt>
                <c:pt idx="1134">
                  <c:v>142.53647058823776</c:v>
                </c:pt>
                <c:pt idx="1135">
                  <c:v>521.99967019264227</c:v>
                </c:pt>
                <c:pt idx="1136">
                  <c:v>-108.33244797041107</c:v>
                </c:pt>
                <c:pt idx="1137">
                  <c:v>20.13562822497579</c:v>
                </c:pt>
                <c:pt idx="1138">
                  <c:v>-117.6431600447163</c:v>
                </c:pt>
                <c:pt idx="1139">
                  <c:v>738.82546568627504</c:v>
                </c:pt>
                <c:pt idx="1140">
                  <c:v>571.44287526413359</c:v>
                </c:pt>
                <c:pt idx="1141">
                  <c:v>788.82125006142905</c:v>
                </c:pt>
                <c:pt idx="1142">
                  <c:v>-59.006087215588877</c:v>
                </c:pt>
                <c:pt idx="1143">
                  <c:v>455.33984477123977</c:v>
                </c:pt>
                <c:pt idx="1144">
                  <c:v>74.037332669911393</c:v>
                </c:pt>
                <c:pt idx="1145">
                  <c:v>180.75758427932806</c:v>
                </c:pt>
                <c:pt idx="1146">
                  <c:v>94.138137254903995</c:v>
                </c:pt>
                <c:pt idx="1147">
                  <c:v>-91.483270983828788</c:v>
                </c:pt>
                <c:pt idx="1148">
                  <c:v>-51.41891855864742</c:v>
                </c:pt>
                <c:pt idx="1149">
                  <c:v>-432.90725103198724</c:v>
                </c:pt>
                <c:pt idx="1150">
                  <c:v>-265.86573707553111</c:v>
                </c:pt>
                <c:pt idx="1151">
                  <c:v>178.83780462183972</c:v>
                </c:pt>
                <c:pt idx="1152">
                  <c:v>-107.88490251363532</c:v>
                </c:pt>
                <c:pt idx="1153">
                  <c:v>236.32998022015499</c:v>
                </c:pt>
                <c:pt idx="1154">
                  <c:v>-226.61869225761006</c:v>
                </c:pt>
                <c:pt idx="1155">
                  <c:v>319.01659547151644</c:v>
                </c:pt>
                <c:pt idx="1156">
                  <c:v>20.801618384199173</c:v>
                </c:pt>
                <c:pt idx="1157">
                  <c:v>-262.36408238733839</c:v>
                </c:pt>
                <c:pt idx="1158">
                  <c:v>-6.1608309990740509</c:v>
                </c:pt>
                <c:pt idx="1159">
                  <c:v>-419.26271542827408</c:v>
                </c:pt>
                <c:pt idx="1160">
                  <c:v>-530.22428270431328</c:v>
                </c:pt>
                <c:pt idx="1161">
                  <c:v>-62.588665597816089</c:v>
                </c:pt>
                <c:pt idx="1162">
                  <c:v>-436.23296396628621</c:v>
                </c:pt>
                <c:pt idx="1163">
                  <c:v>-291.58987394957944</c:v>
                </c:pt>
                <c:pt idx="1164">
                  <c:v>-527.59115251363585</c:v>
                </c:pt>
                <c:pt idx="1165">
                  <c:v>73.027301648725029</c:v>
                </c:pt>
                <c:pt idx="1166">
                  <c:v>-229.12404940046395</c:v>
                </c:pt>
                <c:pt idx="1167">
                  <c:v>-86.957511671340399</c:v>
                </c:pt>
                <c:pt idx="1168">
                  <c:v>527.55364219371904</c:v>
                </c:pt>
                <c:pt idx="1169">
                  <c:v>812.85960808885147</c:v>
                </c:pt>
                <c:pt idx="1170">
                  <c:v>820.25440709616578</c:v>
                </c:pt>
                <c:pt idx="1171">
                  <c:v>792.74657028600905</c:v>
                </c:pt>
                <c:pt idx="1172">
                  <c:v>313.93571729568885</c:v>
                </c:pt>
                <c:pt idx="1173">
                  <c:v>1113.1446677355179</c:v>
                </c:pt>
                <c:pt idx="1174">
                  <c:v>539.78876222418648</c:v>
                </c:pt>
                <c:pt idx="1175">
                  <c:v>373.45326330531884</c:v>
                </c:pt>
                <c:pt idx="1176">
                  <c:v>619.93237689812361</c:v>
                </c:pt>
                <c:pt idx="1177">
                  <c:v>358.72898232100067</c:v>
                </c:pt>
                <c:pt idx="1178">
                  <c:v>93.071748918867343</c:v>
                </c:pt>
                <c:pt idx="1179">
                  <c:v>140.822880485523</c:v>
                </c:pt>
                <c:pt idx="1180">
                  <c:v>-12.739915229252119</c:v>
                </c:pt>
                <c:pt idx="1181">
                  <c:v>312.84728315887924</c:v>
                </c:pt>
                <c:pt idx="1182">
                  <c:v>-48.64643323996188</c:v>
                </c:pt>
                <c:pt idx="1183">
                  <c:v>553.7191193056151</c:v>
                </c:pt>
                <c:pt idx="1184">
                  <c:v>549.89454082510247</c:v>
                </c:pt>
                <c:pt idx="1185">
                  <c:v>98.447468855963052</c:v>
                </c:pt>
                <c:pt idx="1186">
                  <c:v>-250.09751228561527</c:v>
                </c:pt>
                <c:pt idx="1187">
                  <c:v>-277.41260971054896</c:v>
                </c:pt>
                <c:pt idx="1188">
                  <c:v>304.58713880289122</c:v>
                </c:pt>
                <c:pt idx="1189">
                  <c:v>450.33295057496957</c:v>
                </c:pt>
                <c:pt idx="1190">
                  <c:v>-245.28460028748077</c:v>
                </c:pt>
                <c:pt idx="1191">
                  <c:v>606.88954715219688</c:v>
                </c:pt>
                <c:pt idx="1192">
                  <c:v>417.75929111996015</c:v>
                </c:pt>
                <c:pt idx="1193">
                  <c:v>498.37347363507047</c:v>
                </c:pt>
                <c:pt idx="1194">
                  <c:v>802.89894491130099</c:v>
                </c:pt>
                <c:pt idx="1195">
                  <c:v>389.44306888545088</c:v>
                </c:pt>
                <c:pt idx="1196">
                  <c:v>411.50966687552682</c:v>
                </c:pt>
                <c:pt idx="1197">
                  <c:v>511.42169854784333</c:v>
                </c:pt>
                <c:pt idx="1198">
                  <c:v>432.40328136517769</c:v>
                </c:pt>
                <c:pt idx="1199">
                  <c:v>-136.47594304388303</c:v>
                </c:pt>
                <c:pt idx="1200">
                  <c:v>-214.12321833996657</c:v>
                </c:pt>
                <c:pt idx="1201">
                  <c:v>119.66146247972938</c:v>
                </c:pt>
                <c:pt idx="1202">
                  <c:v>193.64950685536905</c:v>
                </c:pt>
                <c:pt idx="1203">
                  <c:v>-99.3699766573327</c:v>
                </c:pt>
                <c:pt idx="1204">
                  <c:v>-47.068944174157878</c:v>
                </c:pt>
                <c:pt idx="1205">
                  <c:v>-280.01836109883084</c:v>
                </c:pt>
                <c:pt idx="1206">
                  <c:v>-170.42632119514292</c:v>
                </c:pt>
                <c:pt idx="1207">
                  <c:v>-500.84050254312569</c:v>
                </c:pt>
                <c:pt idx="1208">
                  <c:v>77.503178780285907</c:v>
                </c:pt>
                <c:pt idx="1209">
                  <c:v>-702.68609907120708</c:v>
                </c:pt>
                <c:pt idx="1210">
                  <c:v>-270.59136149196729</c:v>
                </c:pt>
                <c:pt idx="1211">
                  <c:v>-516.42475256769228</c:v>
                </c:pt>
                <c:pt idx="1212">
                  <c:v>-314.6773054293476</c:v>
                </c:pt>
                <c:pt idx="1213">
                  <c:v>-115.39210894884673</c:v>
                </c:pt>
                <c:pt idx="1214">
                  <c:v>-442.17871443314198</c:v>
                </c:pt>
                <c:pt idx="1215">
                  <c:v>18.201248196247207</c:v>
                </c:pt>
                <c:pt idx="1216">
                  <c:v>31.69148363332306</c:v>
                </c:pt>
                <c:pt idx="1217">
                  <c:v>49.932339181283169</c:v>
                </c:pt>
                <c:pt idx="1218">
                  <c:v>154.1036507936451</c:v>
                </c:pt>
                <c:pt idx="1219">
                  <c:v>-6.8325209413949324</c:v>
                </c:pt>
                <c:pt idx="1220">
                  <c:v>-181.53937389296334</c:v>
                </c:pt>
                <c:pt idx="1221">
                  <c:v>-378.41307507900206</c:v>
                </c:pt>
                <c:pt idx="1222">
                  <c:v>-358.01068922305524</c:v>
                </c:pt>
                <c:pt idx="1223">
                  <c:v>-401.72111111111019</c:v>
                </c:pt>
                <c:pt idx="1224">
                  <c:v>-303.0444622920927</c:v>
                </c:pt>
                <c:pt idx="1225">
                  <c:v>94.801973684206814</c:v>
                </c:pt>
                <c:pt idx="1226">
                  <c:v>909.92776315789615</c:v>
                </c:pt>
                <c:pt idx="1227">
                  <c:v>227.07981962481472</c:v>
                </c:pt>
                <c:pt idx="1228">
                  <c:v>-66.136294144452904</c:v>
                </c:pt>
                <c:pt idx="1229">
                  <c:v>248.76646616541439</c:v>
                </c:pt>
                <c:pt idx="1230">
                  <c:v>-131.23090909090683</c:v>
                </c:pt>
                <c:pt idx="1231">
                  <c:v>-182.7147460053327</c:v>
                </c:pt>
                <c:pt idx="1232">
                  <c:v>-211.27466801060473</c:v>
                </c:pt>
                <c:pt idx="1233">
                  <c:v>-580.36597362973407</c:v>
                </c:pt>
                <c:pt idx="1234">
                  <c:v>141.35121553884892</c:v>
                </c:pt>
                <c:pt idx="1235">
                  <c:v>-356.36606060605982</c:v>
                </c:pt>
                <c:pt idx="1236">
                  <c:v>-215.84264116318366</c:v>
                </c:pt>
                <c:pt idx="1237">
                  <c:v>9.4536027568883583</c:v>
                </c:pt>
                <c:pt idx="1238">
                  <c:v>324.58180735930546</c:v>
                </c:pt>
                <c:pt idx="1239">
                  <c:v>-122.30928571428717</c:v>
                </c:pt>
                <c:pt idx="1240">
                  <c:v>332.35192640692685</c:v>
                </c:pt>
                <c:pt idx="1241">
                  <c:v>-220.20016781083177</c:v>
                </c:pt>
                <c:pt idx="1242">
                  <c:v>232.2145454545439</c:v>
                </c:pt>
                <c:pt idx="1243">
                  <c:v>34.572363071710242</c:v>
                </c:pt>
                <c:pt idx="1244">
                  <c:v>287.76026830911542</c:v>
                </c:pt>
                <c:pt idx="1245">
                  <c:v>73.156626348480131</c:v>
                </c:pt>
                <c:pt idx="1246">
                  <c:v>-195.30166666666491</c:v>
                </c:pt>
                <c:pt idx="1247">
                  <c:v>173.48108225108092</c:v>
                </c:pt>
                <c:pt idx="1248">
                  <c:v>-116.9658192170134</c:v>
                </c:pt>
                <c:pt idx="1249">
                  <c:v>-463.33035714285404</c:v>
                </c:pt>
                <c:pt idx="1250">
                  <c:v>-362.84914502164906</c:v>
                </c:pt>
                <c:pt idx="1251">
                  <c:v>-189.81190476190091</c:v>
                </c:pt>
                <c:pt idx="1252">
                  <c:v>64.443831168829547</c:v>
                </c:pt>
                <c:pt idx="1253">
                  <c:v>54.925134575566972</c:v>
                </c:pt>
                <c:pt idx="1254">
                  <c:v>-488.531645021651</c:v>
                </c:pt>
                <c:pt idx="1255">
                  <c:v>94.190934500276853</c:v>
                </c:pt>
                <c:pt idx="1256">
                  <c:v>-20.502513645780255</c:v>
                </c:pt>
                <c:pt idx="1257">
                  <c:v>-461.82646888961517</c:v>
                </c:pt>
                <c:pt idx="1258">
                  <c:v>221.8438095238057</c:v>
                </c:pt>
                <c:pt idx="1259">
                  <c:v>-313.196298701297</c:v>
                </c:pt>
                <c:pt idx="1260">
                  <c:v>595.78013316393947</c:v>
                </c:pt>
                <c:pt idx="1261">
                  <c:v>91.771071428568803</c:v>
                </c:pt>
                <c:pt idx="1262">
                  <c:v>777.6651406926369</c:v>
                </c:pt>
                <c:pt idx="1263">
                  <c:v>590.50714285714116</c:v>
                </c:pt>
                <c:pt idx="1264">
                  <c:v>82.110021645017014</c:v>
                </c:pt>
                <c:pt idx="1265">
                  <c:v>143.33680124223611</c:v>
                </c:pt>
                <c:pt idx="1266">
                  <c:v>384.44716450216924</c:v>
                </c:pt>
                <c:pt idx="1267">
                  <c:v>41.980458309804135</c:v>
                </c:pt>
                <c:pt idx="1268">
                  <c:v>128.69558159231838</c:v>
                </c:pt>
                <c:pt idx="1269">
                  <c:v>271.2805486542461</c:v>
                </c:pt>
                <c:pt idx="1270">
                  <c:v>671.91190476190695</c:v>
                </c:pt>
                <c:pt idx="1271">
                  <c:v>514.27917748917946</c:v>
                </c:pt>
                <c:pt idx="1272">
                  <c:v>383.24965697346215</c:v>
                </c:pt>
                <c:pt idx="1273">
                  <c:v>30.856785714289572</c:v>
                </c:pt>
                <c:pt idx="1274">
                  <c:v>653.44133116883586</c:v>
                </c:pt>
                <c:pt idx="1275">
                  <c:v>496.35714285714812</c:v>
                </c:pt>
                <c:pt idx="1276">
                  <c:v>-375.05902597402292</c:v>
                </c:pt>
                <c:pt idx="1277">
                  <c:v>-46.877246376809126</c:v>
                </c:pt>
                <c:pt idx="1278">
                  <c:v>-569.22283549783106</c:v>
                </c:pt>
                <c:pt idx="1279">
                  <c:v>44.729744024096135</c:v>
                </c:pt>
                <c:pt idx="1280">
                  <c:v>26.107248258992058</c:v>
                </c:pt>
                <c:pt idx="1281">
                  <c:v>-530.47207039337172</c:v>
                </c:pt>
                <c:pt idx="1282">
                  <c:v>-7.0649999999982356</c:v>
                </c:pt>
                <c:pt idx="1283">
                  <c:v>-342.49844155844062</c:v>
                </c:pt>
                <c:pt idx="1284">
                  <c:v>-102.9965335027282</c:v>
                </c:pt>
                <c:pt idx="1285">
                  <c:v>334.29297619047975</c:v>
                </c:pt>
                <c:pt idx="1286">
                  <c:v>702.63323593074006</c:v>
                </c:pt>
                <c:pt idx="1287">
                  <c:v>159.32119047619472</c:v>
                </c:pt>
                <c:pt idx="1288">
                  <c:v>-573.32902597402267</c:v>
                </c:pt>
                <c:pt idx="1289">
                  <c:v>-274.1572463768091</c:v>
                </c:pt>
                <c:pt idx="1290">
                  <c:v>-587.68045454545086</c:v>
                </c:pt>
                <c:pt idx="1291">
                  <c:v>125.8647440240959</c:v>
                </c:pt>
                <c:pt idx="1292">
                  <c:v>-77.90084697910379</c:v>
                </c:pt>
                <c:pt idx="1293">
                  <c:v>-543.42159420289636</c:v>
                </c:pt>
                <c:pt idx="1294">
                  <c:v>414.900476190478</c:v>
                </c:pt>
                <c:pt idx="1295">
                  <c:v>674.10071884255569</c:v>
                </c:pt>
                <c:pt idx="1296">
                  <c:v>801.31886749977207</c:v>
                </c:pt>
                <c:pt idx="1297">
                  <c:v>124.99701127819549</c:v>
                </c:pt>
                <c:pt idx="1298">
                  <c:v>-113.82517676768111</c:v>
                </c:pt>
                <c:pt idx="1299">
                  <c:v>93.630488721800702</c:v>
                </c:pt>
                <c:pt idx="1300">
                  <c:v>335.91482114376845</c:v>
                </c:pt>
                <c:pt idx="1301">
                  <c:v>559.64721477607031</c:v>
                </c:pt>
                <c:pt idx="1302">
                  <c:v>316.44353041695081</c:v>
                </c:pt>
                <c:pt idx="1303">
                  <c:v>370.02283926219093</c:v>
                </c:pt>
                <c:pt idx="1304">
                  <c:v>140.68058159232396</c:v>
                </c:pt>
                <c:pt idx="1305">
                  <c:v>507.58626293996099</c:v>
                </c:pt>
                <c:pt idx="1306">
                  <c:v>-151.80595238095088</c:v>
                </c:pt>
                <c:pt idx="1307">
                  <c:v>-122.12835383914239</c:v>
                </c:pt>
                <c:pt idx="1308">
                  <c:v>-669.26784929220275</c:v>
                </c:pt>
                <c:pt idx="1309">
                  <c:v>-257.42905388471013</c:v>
                </c:pt>
                <c:pt idx="1310">
                  <c:v>-298.89025613275226</c:v>
                </c:pt>
                <c:pt idx="1311">
                  <c:v>-307.91073934836663</c:v>
                </c:pt>
                <c:pt idx="1312">
                  <c:v>-282.08505354294607</c:v>
                </c:pt>
                <c:pt idx="1313">
                  <c:v>111.08430750790285</c:v>
                </c:pt>
                <c:pt idx="1314">
                  <c:v>543.01871838687907</c:v>
                </c:pt>
                <c:pt idx="1315">
                  <c:v>68.666410690762177</c:v>
                </c:pt>
                <c:pt idx="1316">
                  <c:v>78.849153020895301</c:v>
                </c:pt>
                <c:pt idx="1317">
                  <c:v>-304.65962678435722</c:v>
                </c:pt>
                <c:pt idx="1318">
                  <c:v>-209.4760150375962</c:v>
                </c:pt>
                <c:pt idx="1319">
                  <c:v>18.439540897699089</c:v>
                </c:pt>
                <c:pt idx="1320">
                  <c:v>212.72530860253448</c:v>
                </c:pt>
                <c:pt idx="1321">
                  <c:v>-91.1485275689231</c:v>
                </c:pt>
                <c:pt idx="1322">
                  <c:v>33.665007025137811</c:v>
                </c:pt>
                <c:pt idx="1323">
                  <c:v>3.6816290726833358</c:v>
                </c:pt>
                <c:pt idx="1324">
                  <c:v>315.56047277283415</c:v>
                </c:pt>
                <c:pt idx="1325">
                  <c:v>-300.77279775525699</c:v>
                </c:pt>
                <c:pt idx="1326">
                  <c:v>-176.9339131920708</c:v>
                </c:pt>
                <c:pt idx="1327">
                  <c:v>-193.54648404608815</c:v>
                </c:pt>
                <c:pt idx="1328">
                  <c:v>1037.2794161787847</c:v>
                </c:pt>
                <c:pt idx="1329">
                  <c:v>-42.484363626460208</c:v>
                </c:pt>
                <c:pt idx="1330">
                  <c:v>-615.48002506265607</c:v>
                </c:pt>
                <c:pt idx="1331">
                  <c:v>-117.48577238550899</c:v>
                </c:pt>
                <c:pt idx="1332">
                  <c:v>-352.3323981643822</c:v>
                </c:pt>
                <c:pt idx="1333">
                  <c:v>55.942406287454787</c:v>
                </c:pt>
                <c:pt idx="1334">
                  <c:v>-123.86983006759579</c:v>
                </c:pt>
                <c:pt idx="1335">
                  <c:v>222.0835714285754</c:v>
                </c:pt>
                <c:pt idx="1336">
                  <c:v>-771.46675834844427</c:v>
                </c:pt>
                <c:pt idx="1337">
                  <c:v>703.15020540481305</c:v>
                </c:pt>
                <c:pt idx="1338">
                  <c:v>-187.72244702665807</c:v>
                </c:pt>
                <c:pt idx="1339">
                  <c:v>78.578282415526019</c:v>
                </c:pt>
                <c:pt idx="1340">
                  <c:v>325.370769562242</c:v>
                </c:pt>
                <c:pt idx="1341">
                  <c:v>-177.880478914675</c:v>
                </c:pt>
                <c:pt idx="1342">
                  <c:v>-224.88735861393002</c:v>
                </c:pt>
                <c:pt idx="1343">
                  <c:v>85.92201982228346</c:v>
                </c:pt>
                <c:pt idx="1344">
                  <c:v>3.2314852348268914</c:v>
                </c:pt>
                <c:pt idx="1345">
                  <c:v>-667.62081835022013</c:v>
                </c:pt>
                <c:pt idx="1346">
                  <c:v>-166.01566340092882</c:v>
                </c:pt>
                <c:pt idx="1347">
                  <c:v>-327.39104978355022</c:v>
                </c:pt>
                <c:pt idx="1348">
                  <c:v>339.50224692165193</c:v>
                </c:pt>
                <c:pt idx="1349">
                  <c:v>305.27432548763068</c:v>
                </c:pt>
                <c:pt idx="1350">
                  <c:v>897.08291011620167</c:v>
                </c:pt>
                <c:pt idx="1351">
                  <c:v>291.14191877916187</c:v>
                </c:pt>
                <c:pt idx="1352">
                  <c:v>225.10591448977948</c:v>
                </c:pt>
                <c:pt idx="1353">
                  <c:v>960.57676746213292</c:v>
                </c:pt>
                <c:pt idx="1354">
                  <c:v>417.46643397030061</c:v>
                </c:pt>
                <c:pt idx="1355">
                  <c:v>289.98433866286098</c:v>
                </c:pt>
                <c:pt idx="1356">
                  <c:v>-8.1792031709766206</c:v>
                </c:pt>
                <c:pt idx="1357">
                  <c:v>317.4717282336303</c:v>
                </c:pt>
                <c:pt idx="1358">
                  <c:v>-673.12102054377897</c:v>
                </c:pt>
                <c:pt idx="1359">
                  <c:v>-269.15235930736003</c:v>
                </c:pt>
                <c:pt idx="1360">
                  <c:v>106.56323177013223</c:v>
                </c:pt>
                <c:pt idx="1361">
                  <c:v>-229.2442562929059</c:v>
                </c:pt>
                <c:pt idx="1362">
                  <c:v>-143.33270253202909</c:v>
                </c:pt>
                <c:pt idx="1363">
                  <c:v>220.41148399654685</c:v>
                </c:pt>
                <c:pt idx="1364">
                  <c:v>-48.889737684135525</c:v>
                </c:pt>
                <c:pt idx="1365">
                  <c:v>-421.86109485671432</c:v>
                </c:pt>
                <c:pt idx="1366">
                  <c:v>-53.353131247097053</c:v>
                </c:pt>
                <c:pt idx="1367">
                  <c:v>-15.224818122379816</c:v>
                </c:pt>
                <c:pt idx="1368">
                  <c:v>8.1755069739519968</c:v>
                </c:pt>
                <c:pt idx="1369">
                  <c:v>82.946728233626573</c:v>
                </c:pt>
                <c:pt idx="1370">
                  <c:v>-69.378283389634589</c:v>
                </c:pt>
                <c:pt idx="1371">
                  <c:v>-326.13493506493955</c:v>
                </c:pt>
                <c:pt idx="1372">
                  <c:v>-546.64391108700192</c:v>
                </c:pt>
                <c:pt idx="1373">
                  <c:v>-168.21816933638297</c:v>
                </c:pt>
                <c:pt idx="1374">
                  <c:v>-419.09337446877998</c:v>
                </c:pt>
                <c:pt idx="1375">
                  <c:v>-424.50735658315989</c:v>
                </c:pt>
                <c:pt idx="1376">
                  <c:v>315.45275243444576</c:v>
                </c:pt>
                <c:pt idx="1377">
                  <c:v>240.99873951181826</c:v>
                </c:pt>
                <c:pt idx="1378">
                  <c:v>373.60297641336092</c:v>
                </c:pt>
                <c:pt idx="1379">
                  <c:v>-336.27622504878707</c:v>
                </c:pt>
                <c:pt idx="1380">
                  <c:v>-371.31683257055465</c:v>
                </c:pt>
                <c:pt idx="1381">
                  <c:v>284.33303775743866</c:v>
                </c:pt>
                <c:pt idx="1382">
                  <c:v>-327.35827586092978</c:v>
                </c:pt>
                <c:pt idx="1383">
                  <c:v>-49.357878787884147</c:v>
                </c:pt>
                <c:pt idx="1384">
                  <c:v>-169.09694139003909</c:v>
                </c:pt>
                <c:pt idx="1385">
                  <c:v>-151.13030937026815</c:v>
                </c:pt>
                <c:pt idx="1386">
                  <c:v>-135.08368126343544</c:v>
                </c:pt>
                <c:pt idx="1387">
                  <c:v>-94.746449374428494</c:v>
                </c:pt>
                <c:pt idx="1388">
                  <c:v>-1040.871922890228</c:v>
                </c:pt>
                <c:pt idx="1389">
                  <c:v>107.80679522422906</c:v>
                </c:pt>
                <c:pt idx="1390">
                  <c:v>-558.59890576242799</c:v>
                </c:pt>
                <c:pt idx="1391">
                  <c:v>-302.06626833883024</c:v>
                </c:pt>
                <c:pt idx="1392">
                  <c:v>-512.52095021761386</c:v>
                </c:pt>
                <c:pt idx="1393">
                  <c:v>-627.63189730749627</c:v>
                </c:pt>
                <c:pt idx="1394">
                  <c:v>-572.94875205140306</c:v>
                </c:pt>
                <c:pt idx="1395">
                  <c:v>-129.1548484848488</c:v>
                </c:pt>
                <c:pt idx="1396">
                  <c:v>-169.64629203938694</c:v>
                </c:pt>
                <c:pt idx="1397">
                  <c:v>-395.03507127502598</c:v>
                </c:pt>
                <c:pt idx="1398">
                  <c:v>-170.15504489980299</c:v>
                </c:pt>
                <c:pt idx="1399">
                  <c:v>292.41588828790782</c:v>
                </c:pt>
                <c:pt idx="1400">
                  <c:v>-1008.0098016781099</c:v>
                </c:pt>
                <c:pt idx="1401">
                  <c:v>-100.18433031690211</c:v>
                </c:pt>
                <c:pt idx="1402">
                  <c:v>-111.60771528623718</c:v>
                </c:pt>
                <c:pt idx="1403">
                  <c:v>113.22736802479994</c:v>
                </c:pt>
                <c:pt idx="1404">
                  <c:v>112.71348828505108</c:v>
                </c:pt>
                <c:pt idx="1405">
                  <c:v>112.57126058723406</c:v>
                </c:pt>
                <c:pt idx="1406">
                  <c:v>73.165692393037034</c:v>
                </c:pt>
                <c:pt idx="1407">
                  <c:v>-1502.8498484848451</c:v>
                </c:pt>
                <c:pt idx="1408">
                  <c:v>-1012.917006325098</c:v>
                </c:pt>
                <c:pt idx="1409">
                  <c:v>-1428.4465647815173</c:v>
                </c:pt>
                <c:pt idx="1410">
                  <c:v>-439.6228226775761</c:v>
                </c:pt>
                <c:pt idx="1411">
                  <c:v>241.24043374245844</c:v>
                </c:pt>
                <c:pt idx="1412">
                  <c:v>-171.97161985992489</c:v>
                </c:pt>
                <c:pt idx="1413">
                  <c:v>485.61930604673535</c:v>
                </c:pt>
                <c:pt idx="1414">
                  <c:v>-125.87925208277625</c:v>
                </c:pt>
                <c:pt idx="1415">
                  <c:v>99.251458933897084</c:v>
                </c:pt>
                <c:pt idx="1416">
                  <c:v>-20.877875351302805</c:v>
                </c:pt>
                <c:pt idx="1417">
                  <c:v>378.62815053939107</c:v>
                </c:pt>
                <c:pt idx="1418">
                  <c:v>229.52316714051312</c:v>
                </c:pt>
                <c:pt idx="1419">
                  <c:v>413.3965151515149</c:v>
                </c:pt>
                <c:pt idx="1420">
                  <c:v>-238.17590242900155</c:v>
                </c:pt>
                <c:pt idx="1421">
                  <c:v>-358.73929205424633</c:v>
                </c:pt>
                <c:pt idx="1422">
                  <c:v>-324.97335407854803</c:v>
                </c:pt>
                <c:pt idx="1423">
                  <c:v>-79.252293530265661</c:v>
                </c:pt>
                <c:pt idx="1424">
                  <c:v>-784.08161985992274</c:v>
                </c:pt>
                <c:pt idx="1425">
                  <c:v>474.8952151376418</c:v>
                </c:pt>
                <c:pt idx="1426">
                  <c:v>-335.93061571913722</c:v>
                </c:pt>
                <c:pt idx="1427">
                  <c:v>-354.34662719050505</c:v>
                </c:pt>
                <c:pt idx="1428">
                  <c:v>-206.65036338958157</c:v>
                </c:pt>
                <c:pt idx="1429">
                  <c:v>166.87288738150005</c:v>
                </c:pt>
                <c:pt idx="1430">
                  <c:v>133.86912673647362</c:v>
                </c:pt>
                <c:pt idx="1431">
                  <c:v>226.72450558213313</c:v>
                </c:pt>
                <c:pt idx="1432">
                  <c:v>483.17032182729145</c:v>
                </c:pt>
                <c:pt idx="1433">
                  <c:v>693.72984670173264</c:v>
                </c:pt>
                <c:pt idx="1434">
                  <c:v>298.22720760234097</c:v>
                </c:pt>
                <c:pt idx="1435">
                  <c:v>-61.762748075723039</c:v>
                </c:pt>
                <c:pt idx="1436">
                  <c:v>-108.52616531447302</c:v>
                </c:pt>
                <c:pt idx="1437">
                  <c:v>-162.14660304416816</c:v>
                </c:pt>
                <c:pt idx="1438">
                  <c:v>356.69699297651323</c:v>
                </c:pt>
                <c:pt idx="1439">
                  <c:v>293.75016914816376</c:v>
                </c:pt>
                <c:pt idx="1440">
                  <c:v>473.03602104977517</c:v>
                </c:pt>
                <c:pt idx="1441">
                  <c:v>507.67059905197289</c:v>
                </c:pt>
                <c:pt idx="1442">
                  <c:v>-155.77456891570409</c:v>
                </c:pt>
                <c:pt idx="1443">
                  <c:v>613.18820123431101</c:v>
                </c:pt>
                <c:pt idx="1444">
                  <c:v>745.18619139251155</c:v>
                </c:pt>
                <c:pt idx="1445">
                  <c:v>907.66289017999793</c:v>
                </c:pt>
                <c:pt idx="1446">
                  <c:v>195.73068586320278</c:v>
                </c:pt>
                <c:pt idx="1447">
                  <c:v>13.316382359063027</c:v>
                </c:pt>
                <c:pt idx="1448">
                  <c:v>13.75274772900184</c:v>
                </c:pt>
                <c:pt idx="1449">
                  <c:v>-126.81119634560264</c:v>
                </c:pt>
                <c:pt idx="1450">
                  <c:v>133.30980762182412</c:v>
                </c:pt>
                <c:pt idx="1451">
                  <c:v>572.7780867683033</c:v>
                </c:pt>
                <c:pt idx="1452">
                  <c:v>254.97149015732236</c:v>
                </c:pt>
                <c:pt idx="1453">
                  <c:v>-367.11956113108613</c:v>
                </c:pt>
                <c:pt idx="1454">
                  <c:v>-104.38578173034693</c:v>
                </c:pt>
                <c:pt idx="1455">
                  <c:v>-255.55619235837071</c:v>
                </c:pt>
                <c:pt idx="1456">
                  <c:v>371.51159185018105</c:v>
                </c:pt>
                <c:pt idx="1457">
                  <c:v>-673.92566817240436</c:v>
                </c:pt>
                <c:pt idx="1458">
                  <c:v>-455.23979468598804</c:v>
                </c:pt>
                <c:pt idx="1459">
                  <c:v>-273.92114624505962</c:v>
                </c:pt>
                <c:pt idx="1460">
                  <c:v>-981.06281291172627</c:v>
                </c:pt>
                <c:pt idx="1461">
                  <c:v>-79.545635704871756</c:v>
                </c:pt>
                <c:pt idx="1462">
                  <c:v>-574.14465462073974</c:v>
                </c:pt>
                <c:pt idx="1463">
                  <c:v>-521.37532938076242</c:v>
                </c:pt>
                <c:pt idx="1464">
                  <c:v>-298.82790242578983</c:v>
                </c:pt>
                <c:pt idx="1465">
                  <c:v>19.150004086304534</c:v>
                </c:pt>
                <c:pt idx="1466">
                  <c:v>84.56566754501182</c:v>
                </c:pt>
                <c:pt idx="1467">
                  <c:v>708.05413372858925</c:v>
                </c:pt>
                <c:pt idx="1468">
                  <c:v>186.42028750235136</c:v>
                </c:pt>
                <c:pt idx="1469">
                  <c:v>469.75259269715457</c:v>
                </c:pt>
                <c:pt idx="1470">
                  <c:v>164.60603864734003</c:v>
                </c:pt>
                <c:pt idx="1471">
                  <c:v>-218.91146245059485</c:v>
                </c:pt>
                <c:pt idx="1472">
                  <c:v>437.94189723320005</c:v>
                </c:pt>
                <c:pt idx="1473">
                  <c:v>-78.470635704873985</c:v>
                </c:pt>
                <c:pt idx="1474">
                  <c:v>555.27273668360294</c:v>
                </c:pt>
                <c:pt idx="1475">
                  <c:v>326.20569828721796</c:v>
                </c:pt>
                <c:pt idx="1476">
                  <c:v>1092.9767011547735</c:v>
                </c:pt>
                <c:pt idx="1477">
                  <c:v>-52.73695243543807</c:v>
                </c:pt>
                <c:pt idx="1478">
                  <c:v>475.31657334211991</c:v>
                </c:pt>
                <c:pt idx="1479">
                  <c:v>-7.4369894598198698</c:v>
                </c:pt>
                <c:pt idx="1480">
                  <c:v>364.76394692264239</c:v>
                </c:pt>
                <c:pt idx="1481">
                  <c:v>22.526143421788674</c:v>
                </c:pt>
                <c:pt idx="1482">
                  <c:v>297.37342995168888</c:v>
                </c:pt>
                <c:pt idx="1483">
                  <c:v>690.30039525691791</c:v>
                </c:pt>
                <c:pt idx="1484">
                  <c:v>754.56798418972403</c:v>
                </c:pt>
                <c:pt idx="1485">
                  <c:v>350.1328063241117</c:v>
                </c:pt>
                <c:pt idx="1486">
                  <c:v>694.33064182194198</c:v>
                </c:pt>
                <c:pt idx="1487">
                  <c:v>264.08830698287215</c:v>
                </c:pt>
                <c:pt idx="1488">
                  <c:v>647.48358521273963</c:v>
                </c:pt>
                <c:pt idx="1489">
                  <c:v>-1.9521698267451484</c:v>
                </c:pt>
                <c:pt idx="1490">
                  <c:v>-284.26875274484291</c:v>
                </c:pt>
                <c:pt idx="1491">
                  <c:v>884.31699604742698</c:v>
                </c:pt>
                <c:pt idx="1492">
                  <c:v>234.67995482777746</c:v>
                </c:pt>
                <c:pt idx="1493">
                  <c:v>293.73049124787781</c:v>
                </c:pt>
                <c:pt idx="1494">
                  <c:v>-113.85265700483319</c:v>
                </c:pt>
                <c:pt idx="1495">
                  <c:v>225.57430830039175</c:v>
                </c:pt>
                <c:pt idx="1496">
                  <c:v>-103.14071146245215</c:v>
                </c:pt>
                <c:pt idx="1497">
                  <c:v>-327.2671936758893</c:v>
                </c:pt>
                <c:pt idx="1498">
                  <c:v>-70.256314699795894</c:v>
                </c:pt>
                <c:pt idx="1499">
                  <c:v>86.144861660080664</c:v>
                </c:pt>
                <c:pt idx="1500">
                  <c:v>-393.98084166472711</c:v>
                </c:pt>
                <c:pt idx="1501">
                  <c:v>-7.204755465739936</c:v>
                </c:pt>
                <c:pt idx="1502">
                  <c:v>-514.38732981994212</c:v>
                </c:pt>
                <c:pt idx="1503">
                  <c:v>93.51462450593408</c:v>
                </c:pt>
                <c:pt idx="1504">
                  <c:v>-178.0431677018596</c:v>
                </c:pt>
                <c:pt idx="1505">
                  <c:v>-1.3513269339334784</c:v>
                </c:pt>
                <c:pt idx="1506">
                  <c:v>-32.794893029676132</c:v>
                </c:pt>
                <c:pt idx="1507">
                  <c:v>6.4541501976311793</c:v>
                </c:pt>
                <c:pt idx="1508">
                  <c:v>125.49683794466819</c:v>
                </c:pt>
                <c:pt idx="1509">
                  <c:v>549.9213438735178</c:v>
                </c:pt>
                <c:pt idx="1510">
                  <c:v>633.78676830415316</c:v>
                </c:pt>
                <c:pt idx="1511">
                  <c:v>-217.64604743082816</c:v>
                </c:pt>
                <c:pt idx="1512">
                  <c:v>-471.18538711927204</c:v>
                </c:pt>
                <c:pt idx="1513">
                  <c:v>58.072300811312061</c:v>
                </c:pt>
                <c:pt idx="1514">
                  <c:v>486.12176108915219</c:v>
                </c:pt>
                <c:pt idx="1515">
                  <c:v>215.51462450592589</c:v>
                </c:pt>
                <c:pt idx="1516">
                  <c:v>124.77414831545525</c:v>
                </c:pt>
                <c:pt idx="1517">
                  <c:v>522.03049124788163</c:v>
                </c:pt>
                <c:pt idx="1518">
                  <c:v>101.25121086643389</c:v>
                </c:pt>
                <c:pt idx="1519">
                  <c:v>-339.30039525691404</c:v>
                </c:pt>
                <c:pt idx="1520">
                  <c:v>85.210474308295488</c:v>
                </c:pt>
                <c:pt idx="1521">
                  <c:v>-397.14683794466873</c:v>
                </c:pt>
                <c:pt idx="1522">
                  <c:v>-164.25868624129839</c:v>
                </c:pt>
                <c:pt idx="1523">
                  <c:v>-485.40513833991918</c:v>
                </c:pt>
                <c:pt idx="1524">
                  <c:v>-196.88752615670535</c:v>
                </c:pt>
                <c:pt idx="1525">
                  <c:v>-1.9822446432253855</c:v>
                </c:pt>
                <c:pt idx="1526">
                  <c:v>173.53994290733658</c:v>
                </c:pt>
                <c:pt idx="1527">
                  <c:v>-253.42173913042916</c:v>
                </c:pt>
                <c:pt idx="1528">
                  <c:v>386.98691887822633</c:v>
                </c:pt>
                <c:pt idx="1529">
                  <c:v>297.68893280632074</c:v>
                </c:pt>
                <c:pt idx="1530">
                  <c:v>-102.98515276993294</c:v>
                </c:pt>
                <c:pt idx="1531">
                  <c:v>-117.8140316205513</c:v>
                </c:pt>
                <c:pt idx="1532">
                  <c:v>281.36047430830013</c:v>
                </c:pt>
                <c:pt idx="1533">
                  <c:v>529.72134387351389</c:v>
                </c:pt>
                <c:pt idx="1534">
                  <c:v>221.18893280632824</c:v>
                </c:pt>
                <c:pt idx="1535">
                  <c:v>-224.33241106719299</c:v>
                </c:pt>
                <c:pt idx="1536">
                  <c:v>-251.22408742152766</c:v>
                </c:pt>
                <c:pt idx="1537">
                  <c:v>-387.39229249011555</c:v>
                </c:pt>
                <c:pt idx="1538">
                  <c:v>230.90711462450327</c:v>
                </c:pt>
                <c:pt idx="1539">
                  <c:v>207.58735177866129</c:v>
                </c:pt>
                <c:pt idx="1540">
                  <c:v>-65.887107095803003</c:v>
                </c:pt>
                <c:pt idx="1541">
                  <c:v>57.752569169965227</c:v>
                </c:pt>
                <c:pt idx="1542">
                  <c:v>-22.658385093167908</c:v>
                </c:pt>
                <c:pt idx="1543">
                  <c:v>86.017786561266121</c:v>
                </c:pt>
                <c:pt idx="1544">
                  <c:v>-425.95770750987685</c:v>
                </c:pt>
                <c:pt idx="1545">
                  <c:v>146.79407114624564</c:v>
                </c:pt>
                <c:pt idx="1546">
                  <c:v>-66.233794466404788</c:v>
                </c:pt>
                <c:pt idx="1547">
                  <c:v>294.40395256916702</c:v>
                </c:pt>
                <c:pt idx="1548">
                  <c:v>79.927493606139933</c:v>
                </c:pt>
                <c:pt idx="1549">
                  <c:v>85.094071146240822</c:v>
                </c:pt>
                <c:pt idx="1550">
                  <c:v>334.78893280632724</c:v>
                </c:pt>
                <c:pt idx="1551">
                  <c:v>338.21007905138777</c:v>
                </c:pt>
                <c:pt idx="1552">
                  <c:v>17.421983813283532</c:v>
                </c:pt>
                <c:pt idx="1553">
                  <c:v>-145.61561264821785</c:v>
                </c:pt>
                <c:pt idx="1554">
                  <c:v>-96.268266516095082</c:v>
                </c:pt>
                <c:pt idx="1555">
                  <c:v>-199.63675889328329</c:v>
                </c:pt>
                <c:pt idx="1556">
                  <c:v>895.31501976284335</c:v>
                </c:pt>
                <c:pt idx="1557">
                  <c:v>276.18043478260961</c:v>
                </c:pt>
                <c:pt idx="1558">
                  <c:v>88.625296442684657</c:v>
                </c:pt>
                <c:pt idx="1559">
                  <c:v>728.74940711462637</c:v>
                </c:pt>
                <c:pt idx="1560">
                  <c:v>-110.76796093931489</c:v>
                </c:pt>
                <c:pt idx="1561">
                  <c:v>599.9940711462491</c:v>
                </c:pt>
                <c:pt idx="1562">
                  <c:v>144.43438735177665</c:v>
                </c:pt>
                <c:pt idx="1563">
                  <c:v>21.196442687751187</c:v>
                </c:pt>
                <c:pt idx="1564">
                  <c:v>2.3168454733638555</c:v>
                </c:pt>
                <c:pt idx="1565">
                  <c:v>-243.23833992095228</c:v>
                </c:pt>
                <c:pt idx="1566">
                  <c:v>48.168097120270886</c:v>
                </c:pt>
                <c:pt idx="1567">
                  <c:v>-220.94584980237141</c:v>
                </c:pt>
                <c:pt idx="1568">
                  <c:v>93.087747035576285</c:v>
                </c:pt>
                <c:pt idx="1569">
                  <c:v>125.31679841897085</c:v>
                </c:pt>
                <c:pt idx="1570">
                  <c:v>426.82173913043766</c:v>
                </c:pt>
                <c:pt idx="1571">
                  <c:v>-114.7940711462436</c:v>
                </c:pt>
                <c:pt idx="1572">
                  <c:v>-590.66637991164748</c:v>
                </c:pt>
                <c:pt idx="1573">
                  <c:v>310.87924901185988</c:v>
                </c:pt>
                <c:pt idx="1574">
                  <c:v>514.7916996047461</c:v>
                </c:pt>
                <c:pt idx="1575">
                  <c:v>509.5391304347786</c:v>
                </c:pt>
                <c:pt idx="1576">
                  <c:v>358.61091661961109</c:v>
                </c:pt>
                <c:pt idx="1577">
                  <c:v>-21.56608319216798</c:v>
                </c:pt>
                <c:pt idx="1578">
                  <c:v>665.82699040090279</c:v>
                </c:pt>
                <c:pt idx="1579">
                  <c:v>400.06442687747176</c:v>
                </c:pt>
                <c:pt idx="1580">
                  <c:v>723.46877470355503</c:v>
                </c:pt>
                <c:pt idx="1581">
                  <c:v>-0.31501976284380362</c:v>
                </c:pt>
                <c:pt idx="1582">
                  <c:v>99.103557312249677</c:v>
                </c:pt>
                <c:pt idx="1583">
                  <c:v>116.27984189723452</c:v>
                </c:pt>
                <c:pt idx="1584">
                  <c:v>441.51464775633019</c:v>
                </c:pt>
                <c:pt idx="1585">
                  <c:v>-61.85513833991854</c:v>
                </c:pt>
                <c:pt idx="1586">
                  <c:v>-98.365612648225124</c:v>
                </c:pt>
                <c:pt idx="1587">
                  <c:v>743.76126482213795</c:v>
                </c:pt>
                <c:pt idx="1588">
                  <c:v>100.5121023903655</c:v>
                </c:pt>
                <c:pt idx="1589">
                  <c:v>-245.71846414455308</c:v>
                </c:pt>
                <c:pt idx="1590">
                  <c:v>429.90525127047363</c:v>
                </c:pt>
                <c:pt idx="1591">
                  <c:v>-119.72371541502207</c:v>
                </c:pt>
                <c:pt idx="1592">
                  <c:v>-90.38379446640829</c:v>
                </c:pt>
                <c:pt idx="1593">
                  <c:v>636.5675889328113</c:v>
                </c:pt>
                <c:pt idx="1594">
                  <c:v>48.653315766355945</c:v>
                </c:pt>
                <c:pt idx="1595">
                  <c:v>497.14268774703214</c:v>
                </c:pt>
                <c:pt idx="1596">
                  <c:v>52.413043478257578</c:v>
                </c:pt>
                <c:pt idx="1597">
                  <c:v>366.20415019762527</c:v>
                </c:pt>
                <c:pt idx="1598">
                  <c:v>-327.2637492941883</c:v>
                </c:pt>
                <c:pt idx="1599">
                  <c:v>-806.66324110671871</c:v>
                </c:pt>
                <c:pt idx="1600">
                  <c:v>11.251232825150964</c:v>
                </c:pt>
                <c:pt idx="1601">
                  <c:v>135.49168078298976</c:v>
                </c:pt>
                <c:pt idx="1602">
                  <c:v>-458.06866177300503</c:v>
                </c:pt>
                <c:pt idx="1603">
                  <c:v>-507.51106719368022</c:v>
                </c:pt>
                <c:pt idx="1604">
                  <c:v>-382.24031620552933</c:v>
                </c:pt>
                <c:pt idx="1605">
                  <c:v>-620.96699604743208</c:v>
                </c:pt>
                <c:pt idx="1606">
                  <c:v>-463.68098375054296</c:v>
                </c:pt>
                <c:pt idx="1607">
                  <c:v>-681.09644268774582</c:v>
                </c:pt>
                <c:pt idx="1608">
                  <c:v>-291.3233201581013</c:v>
                </c:pt>
                <c:pt idx="1609">
                  <c:v>-178.65402785620063</c:v>
                </c:pt>
                <c:pt idx="1610">
                  <c:v>351.88227881958255</c:v>
                </c:pt>
                <c:pt idx="1611">
                  <c:v>-253.50889328062885</c:v>
                </c:pt>
                <c:pt idx="1612">
                  <c:v>293.91724073028718</c:v>
                </c:pt>
                <c:pt idx="1613">
                  <c:v>1030.2341238471658</c:v>
                </c:pt>
                <c:pt idx="1614">
                  <c:v>466.5617730096028</c:v>
                </c:pt>
                <c:pt idx="1615">
                  <c:v>332.96403162055572</c:v>
                </c:pt>
                <c:pt idx="1616">
                  <c:v>127.89308300395533</c:v>
                </c:pt>
                <c:pt idx="1617">
                  <c:v>1042.498221343878</c:v>
                </c:pt>
                <c:pt idx="1618">
                  <c:v>724.38516531777509</c:v>
                </c:pt>
                <c:pt idx="1619">
                  <c:v>92.999999999999204</c:v>
                </c:pt>
                <c:pt idx="1620">
                  <c:v>448.41501976283917</c:v>
                </c:pt>
                <c:pt idx="1621">
                  <c:v>196.60974025974224</c:v>
                </c:pt>
                <c:pt idx="1622">
                  <c:v>542.99253816358896</c:v>
                </c:pt>
                <c:pt idx="1623">
                  <c:v>67.100454545457069</c:v>
                </c:pt>
                <c:pt idx="1624">
                  <c:v>139.18847818847553</c:v>
                </c:pt>
                <c:pt idx="1625">
                  <c:v>899.91592617908395</c:v>
                </c:pt>
                <c:pt idx="1626">
                  <c:v>-436.86517316017921</c:v>
                </c:pt>
                <c:pt idx="1627">
                  <c:v>-388.81060606060805</c:v>
                </c:pt>
                <c:pt idx="1628">
                  <c:v>599.73138528138315</c:v>
                </c:pt>
                <c:pt idx="1629">
                  <c:v>340.8590909090949</c:v>
                </c:pt>
                <c:pt idx="1630">
                  <c:v>461.48358863359317</c:v>
                </c:pt>
                <c:pt idx="1631">
                  <c:v>1558.0575757575707</c:v>
                </c:pt>
                <c:pt idx="1632">
                  <c:v>-184.00316205533386</c:v>
                </c:pt>
                <c:pt idx="1633">
                  <c:v>94.541142191140125</c:v>
                </c:pt>
                <c:pt idx="1634">
                  <c:v>339.27686217291512</c:v>
                </c:pt>
                <c:pt idx="1635">
                  <c:v>-219.11632867133358</c:v>
                </c:pt>
                <c:pt idx="1636">
                  <c:v>-836.49893439893003</c:v>
                </c:pt>
                <c:pt idx="1637">
                  <c:v>-449.18120300751502</c:v>
                </c:pt>
                <c:pt idx="1638">
                  <c:v>-225.38525597591251</c:v>
                </c:pt>
                <c:pt idx="1639">
                  <c:v>-600.86363636363785</c:v>
                </c:pt>
                <c:pt idx="1640">
                  <c:v>-228.19480519480385</c:v>
                </c:pt>
                <c:pt idx="1641">
                  <c:v>-496.23545454545888</c:v>
                </c:pt>
                <c:pt idx="1642">
                  <c:v>-334.15347430347038</c:v>
                </c:pt>
                <c:pt idx="1643">
                  <c:v>-605.83939393939204</c:v>
                </c:pt>
                <c:pt idx="1644">
                  <c:v>288.35753724536153</c:v>
                </c:pt>
                <c:pt idx="1645">
                  <c:v>-185.87144522144672</c:v>
                </c:pt>
                <c:pt idx="1646">
                  <c:v>-780.38397698792824</c:v>
                </c:pt>
                <c:pt idx="1647">
                  <c:v>-48.68276223776229</c:v>
                </c:pt>
                <c:pt idx="1648">
                  <c:v>-590.20853146853551</c:v>
                </c:pt>
                <c:pt idx="1649">
                  <c:v>-754.22204216836008</c:v>
                </c:pt>
                <c:pt idx="1650">
                  <c:v>237.79701827158715</c:v>
                </c:pt>
                <c:pt idx="1651">
                  <c:v>-11.885780885776967</c:v>
                </c:pt>
                <c:pt idx="1652">
                  <c:v>-647.59136696636619</c:v>
                </c:pt>
                <c:pt idx="1653">
                  <c:v>-573.05713286712989</c:v>
                </c:pt>
                <c:pt idx="1654">
                  <c:v>-363.02018759018733</c:v>
                </c:pt>
                <c:pt idx="1655">
                  <c:v>-319.32121212121024</c:v>
                </c:pt>
                <c:pt idx="1656">
                  <c:v>9.0106063984349021</c:v>
                </c:pt>
                <c:pt idx="1657">
                  <c:v>-290.97284382284261</c:v>
                </c:pt>
                <c:pt idx="1658">
                  <c:v>-754.74062034456301</c:v>
                </c:pt>
                <c:pt idx="1659">
                  <c:v>-604.14430069930472</c:v>
                </c:pt>
                <c:pt idx="1660">
                  <c:v>-324.12671328671718</c:v>
                </c:pt>
                <c:pt idx="1661">
                  <c:v>-661.87938482569893</c:v>
                </c:pt>
                <c:pt idx="1662">
                  <c:v>-245.27640830183918</c:v>
                </c:pt>
                <c:pt idx="1663">
                  <c:v>216.37645687645431</c:v>
                </c:pt>
                <c:pt idx="1664">
                  <c:v>-97.157800532802867</c:v>
                </c:pt>
                <c:pt idx="1665">
                  <c:v>-373.96010489510172</c:v>
                </c:pt>
                <c:pt idx="1666">
                  <c:v>170.49519702520092</c:v>
                </c:pt>
                <c:pt idx="1667">
                  <c:v>-91.034498834503893</c:v>
                </c:pt>
                <c:pt idx="1668">
                  <c:v>-145.81195027194849</c:v>
                </c:pt>
                <c:pt idx="1669">
                  <c:v>-157.14417249417511</c:v>
                </c:pt>
                <c:pt idx="1670">
                  <c:v>-522.62873223268411</c:v>
                </c:pt>
                <c:pt idx="1671">
                  <c:v>-925.16877622377297</c:v>
                </c:pt>
                <c:pt idx="1672">
                  <c:v>-540.50433566433617</c:v>
                </c:pt>
                <c:pt idx="1673">
                  <c:v>-458.11015405647527</c:v>
                </c:pt>
                <c:pt idx="1674">
                  <c:v>-495.73095375638513</c:v>
                </c:pt>
                <c:pt idx="1675">
                  <c:v>-456.05990675990097</c:v>
                </c:pt>
                <c:pt idx="1676">
                  <c:v>-749.35780053279586</c:v>
                </c:pt>
                <c:pt idx="1677">
                  <c:v>-524.61473776223602</c:v>
                </c:pt>
                <c:pt idx="1678">
                  <c:v>-967.82971879971603</c:v>
                </c:pt>
                <c:pt idx="1679">
                  <c:v>-721.45459725459614</c:v>
                </c:pt>
                <c:pt idx="1680">
                  <c:v>-456.39884485884261</c:v>
                </c:pt>
                <c:pt idx="1681">
                  <c:v>-619.91689976689804</c:v>
                </c:pt>
                <c:pt idx="1682">
                  <c:v>225.3607782568281</c:v>
                </c:pt>
                <c:pt idx="1683">
                  <c:v>-506.46248251748398</c:v>
                </c:pt>
                <c:pt idx="1684">
                  <c:v>-305.01832167831662</c:v>
                </c:pt>
                <c:pt idx="1685">
                  <c:v>-87.626937273249041</c:v>
                </c:pt>
                <c:pt idx="1686">
                  <c:v>-244.5129402883731</c:v>
                </c:pt>
                <c:pt idx="1687">
                  <c:v>-29.119300699298947</c:v>
                </c:pt>
                <c:pt idx="1688">
                  <c:v>-159.8527500277537</c:v>
                </c:pt>
                <c:pt idx="1689">
                  <c:v>-230.48446063196184</c:v>
                </c:pt>
                <c:pt idx="1690">
                  <c:v>178.19385022384404</c:v>
                </c:pt>
                <c:pt idx="1691">
                  <c:v>-34.121263921270042</c:v>
                </c:pt>
                <c:pt idx="1692">
                  <c:v>537.44707043443623</c:v>
                </c:pt>
                <c:pt idx="1693">
                  <c:v>694.0806785806783</c:v>
                </c:pt>
                <c:pt idx="1694">
                  <c:v>-96.502858106802023</c:v>
                </c:pt>
                <c:pt idx="1695">
                  <c:v>381.49594794094719</c:v>
                </c:pt>
                <c:pt idx="1696">
                  <c:v>84.785045325044166</c:v>
                </c:pt>
                <c:pt idx="1697">
                  <c:v>170.47292804661288</c:v>
                </c:pt>
                <c:pt idx="1698">
                  <c:v>188.89951762407691</c:v>
                </c:pt>
                <c:pt idx="1699">
                  <c:v>88.023123543122892</c:v>
                </c:pt>
                <c:pt idx="1700">
                  <c:v>-232.57942857796252</c:v>
                </c:pt>
                <c:pt idx="1701">
                  <c:v>-340.54641349391773</c:v>
                </c:pt>
                <c:pt idx="1702">
                  <c:v>-218.49470196470611</c:v>
                </c:pt>
                <c:pt idx="1703">
                  <c:v>257.97132867132586</c:v>
                </c:pt>
                <c:pt idx="1704">
                  <c:v>-334.83646669120071</c:v>
                </c:pt>
                <c:pt idx="1705">
                  <c:v>-288.64151774151878</c:v>
                </c:pt>
                <c:pt idx="1706">
                  <c:v>-96.936424540372855</c:v>
                </c:pt>
                <c:pt idx="1707">
                  <c:v>387.21412975912426</c:v>
                </c:pt>
                <c:pt idx="1708">
                  <c:v>64.739927479929065</c:v>
                </c:pt>
                <c:pt idx="1709">
                  <c:v>-189.95564338196095</c:v>
                </c:pt>
                <c:pt idx="1710">
                  <c:v>-376.65317597861008</c:v>
                </c:pt>
                <c:pt idx="1711">
                  <c:v>231.45342657342485</c:v>
                </c:pt>
                <c:pt idx="1712">
                  <c:v>194.45628146363742</c:v>
                </c:pt>
                <c:pt idx="1713">
                  <c:v>-238.71471186221697</c:v>
                </c:pt>
                <c:pt idx="1714">
                  <c:v>-756.58392755392492</c:v>
                </c:pt>
                <c:pt idx="1715">
                  <c:v>-511.75089355089108</c:v>
                </c:pt>
                <c:pt idx="1716">
                  <c:v>-218.28866988253526</c:v>
                </c:pt>
                <c:pt idx="1717">
                  <c:v>-319.7073038073047</c:v>
                </c:pt>
                <c:pt idx="1718">
                  <c:v>14.578277424330963</c:v>
                </c:pt>
                <c:pt idx="1719">
                  <c:v>592.07540922040516</c:v>
                </c:pt>
                <c:pt idx="1720">
                  <c:v>-124.41697487697593</c:v>
                </c:pt>
                <c:pt idx="1721">
                  <c:v>-240.73342115974265</c:v>
                </c:pt>
                <c:pt idx="1722">
                  <c:v>-229.79021301564489</c:v>
                </c:pt>
                <c:pt idx="1723">
                  <c:v>-100.85633773633913</c:v>
                </c:pt>
                <c:pt idx="1724">
                  <c:v>139.55055755790727</c:v>
                </c:pt>
                <c:pt idx="1725">
                  <c:v>-375.09662069412707</c:v>
                </c:pt>
                <c:pt idx="1726">
                  <c:v>38.286442816438921</c:v>
                </c:pt>
                <c:pt idx="1727">
                  <c:v>-175.57412587412296</c:v>
                </c:pt>
                <c:pt idx="1728">
                  <c:v>-216.6144786953007</c:v>
                </c:pt>
                <c:pt idx="1729">
                  <c:v>-428.53390313390059</c:v>
                </c:pt>
                <c:pt idx="1730">
                  <c:v>-604.50267495661706</c:v>
                </c:pt>
                <c:pt idx="1731">
                  <c:v>-72.623917378912665</c:v>
                </c:pt>
                <c:pt idx="1732">
                  <c:v>239.38672882673313</c:v>
                </c:pt>
                <c:pt idx="1733">
                  <c:v>263.08139365508214</c:v>
                </c:pt>
                <c:pt idx="1734">
                  <c:v>407.54312031768518</c:v>
                </c:pt>
                <c:pt idx="1735">
                  <c:v>121.04682724683198</c:v>
                </c:pt>
                <c:pt idx="1736">
                  <c:v>-409.57835982100323</c:v>
                </c:pt>
                <c:pt idx="1737">
                  <c:v>75.772907925404979</c:v>
                </c:pt>
                <c:pt idx="1738">
                  <c:v>152.69385022385018</c:v>
                </c:pt>
                <c:pt idx="1739">
                  <c:v>107.30848282152715</c:v>
                </c:pt>
                <c:pt idx="1740">
                  <c:v>221.04201376553237</c:v>
                </c:pt>
                <c:pt idx="1741">
                  <c:v>219.00048840048453</c:v>
                </c:pt>
                <c:pt idx="1742">
                  <c:v>160.21521978022474</c:v>
                </c:pt>
                <c:pt idx="1743">
                  <c:v>151.89108262108675</c:v>
                </c:pt>
                <c:pt idx="1744">
                  <c:v>388.04854700855117</c:v>
                </c:pt>
                <c:pt idx="1745">
                  <c:v>63.912895486580965</c:v>
                </c:pt>
                <c:pt idx="1746">
                  <c:v>616.206453651022</c:v>
                </c:pt>
                <c:pt idx="1747">
                  <c:v>-109.44244548044117</c:v>
                </c:pt>
                <c:pt idx="1748">
                  <c:v>140.35730451466225</c:v>
                </c:pt>
                <c:pt idx="1749">
                  <c:v>-57.485425407921184</c:v>
                </c:pt>
                <c:pt idx="1750">
                  <c:v>-183.8081339031321</c:v>
                </c:pt>
                <c:pt idx="1751">
                  <c:v>-277.10903010033178</c:v>
                </c:pt>
                <c:pt idx="1752">
                  <c:v>390.77323906198217</c:v>
                </c:pt>
                <c:pt idx="1753">
                  <c:v>562.26239316239639</c:v>
                </c:pt>
                <c:pt idx="1754">
                  <c:v>419.36041585865087</c:v>
                </c:pt>
                <c:pt idx="1755">
                  <c:v>381.64571225070677</c:v>
                </c:pt>
                <c:pt idx="1756">
                  <c:v>1041.8900854700851</c:v>
                </c:pt>
                <c:pt idx="1757">
                  <c:v>546.23475783475919</c:v>
                </c:pt>
                <c:pt idx="1758">
                  <c:v>511.11121555578279</c:v>
                </c:pt>
                <c:pt idx="1759">
                  <c:v>401.01114426314484</c:v>
                </c:pt>
                <c:pt idx="1760">
                  <c:v>360.00801880036943</c:v>
                </c:pt>
                <c:pt idx="1761">
                  <c:v>688.99303613053917</c:v>
                </c:pt>
                <c:pt idx="1762">
                  <c:v>-268.7497293447268</c:v>
                </c:pt>
                <c:pt idx="1763">
                  <c:v>-362.51672240802458</c:v>
                </c:pt>
                <c:pt idx="1764">
                  <c:v>-400.08676093801785</c:v>
                </c:pt>
                <c:pt idx="1765">
                  <c:v>-300.27606837606527</c:v>
                </c:pt>
                <c:pt idx="1766">
                  <c:v>-721.60892803274692</c:v>
                </c:pt>
                <c:pt idx="1767">
                  <c:v>-292.5468803418853</c:v>
                </c:pt>
                <c:pt idx="1768">
                  <c:v>-94.900683760680067</c:v>
                </c:pt>
                <c:pt idx="1769">
                  <c:v>95.215185185179962</c:v>
                </c:pt>
                <c:pt idx="1770">
                  <c:v>-326.01962056462617</c:v>
                </c:pt>
                <c:pt idx="1771">
                  <c:v>-558.36791556592129</c:v>
                </c:pt>
                <c:pt idx="1772">
                  <c:v>-65.626703421853563</c:v>
                </c:pt>
                <c:pt idx="1773">
                  <c:v>-342.83108974358629</c:v>
                </c:pt>
                <c:pt idx="1774">
                  <c:v>31.737678062679606</c:v>
                </c:pt>
                <c:pt idx="1775">
                  <c:v>-389.03338907469083</c:v>
                </c:pt>
                <c:pt idx="1776">
                  <c:v>125.84593136966737</c:v>
                </c:pt>
                <c:pt idx="1777">
                  <c:v>-336.69145299145021</c:v>
                </c:pt>
                <c:pt idx="1778">
                  <c:v>308.57657766525585</c:v>
                </c:pt>
                <c:pt idx="1779">
                  <c:v>702.29927350427079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C-5A4D-AA19-17AA10B0A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757136"/>
        <c:axId val="1671907232"/>
      </c:lineChart>
      <c:catAx>
        <c:axId val="7737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907232"/>
        <c:crosses val="autoZero"/>
        <c:auto val="1"/>
        <c:lblAlgn val="ctr"/>
        <c:lblOffset val="100"/>
        <c:noMultiLvlLbl val="0"/>
      </c:catAx>
      <c:valAx>
        <c:axId val="16719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37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PRCP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Hoja3!$A$1633:$A$1901</c:f>
              <c:strCache>
                <c:ptCount val="269"/>
                <c:pt idx="0">
                  <c:v>01/01/2002</c:v>
                </c:pt>
                <c:pt idx="1">
                  <c:v>01/02/2002</c:v>
                </c:pt>
                <c:pt idx="2">
                  <c:v>01/03/2002</c:v>
                </c:pt>
                <c:pt idx="3">
                  <c:v>01/04/2002</c:v>
                </c:pt>
                <c:pt idx="4">
                  <c:v>01/05/2002</c:v>
                </c:pt>
                <c:pt idx="5">
                  <c:v>01/06/2002</c:v>
                </c:pt>
                <c:pt idx="6">
                  <c:v>01/07/2002</c:v>
                </c:pt>
                <c:pt idx="7">
                  <c:v>01/08/2002</c:v>
                </c:pt>
                <c:pt idx="8">
                  <c:v>01/09/2002</c:v>
                </c:pt>
                <c:pt idx="9">
                  <c:v>01/10/2002</c:v>
                </c:pt>
                <c:pt idx="10">
                  <c:v>01/11/2002</c:v>
                </c:pt>
                <c:pt idx="11">
                  <c:v>01/12/2002</c:v>
                </c:pt>
                <c:pt idx="12">
                  <c:v>01/01/2003</c:v>
                </c:pt>
                <c:pt idx="13">
                  <c:v>01/02/2003</c:v>
                </c:pt>
                <c:pt idx="14">
                  <c:v>01/03/2003</c:v>
                </c:pt>
                <c:pt idx="15">
                  <c:v>01/04/2003</c:v>
                </c:pt>
                <c:pt idx="16">
                  <c:v>01/05/2003</c:v>
                </c:pt>
                <c:pt idx="17">
                  <c:v>01/06/2003</c:v>
                </c:pt>
                <c:pt idx="18">
                  <c:v>01/07/2003</c:v>
                </c:pt>
                <c:pt idx="19">
                  <c:v>01/08/2003</c:v>
                </c:pt>
                <c:pt idx="20">
                  <c:v>01/09/2003</c:v>
                </c:pt>
                <c:pt idx="21">
                  <c:v>01/10/2003</c:v>
                </c:pt>
                <c:pt idx="22">
                  <c:v>01/11/2003</c:v>
                </c:pt>
                <c:pt idx="23">
                  <c:v>01/12/2003</c:v>
                </c:pt>
                <c:pt idx="24">
                  <c:v>01/01/2004</c:v>
                </c:pt>
                <c:pt idx="25">
                  <c:v>01/02/2004</c:v>
                </c:pt>
                <c:pt idx="26">
                  <c:v>01/03/2004</c:v>
                </c:pt>
                <c:pt idx="27">
                  <c:v>01/04/2004</c:v>
                </c:pt>
                <c:pt idx="28">
                  <c:v>01/05/2004</c:v>
                </c:pt>
                <c:pt idx="29">
                  <c:v>01/06/2004</c:v>
                </c:pt>
                <c:pt idx="30">
                  <c:v>01/07/2004</c:v>
                </c:pt>
                <c:pt idx="31">
                  <c:v>01/08/2004</c:v>
                </c:pt>
                <c:pt idx="32">
                  <c:v>01/09/2004</c:v>
                </c:pt>
                <c:pt idx="33">
                  <c:v>01/10/2004</c:v>
                </c:pt>
                <c:pt idx="34">
                  <c:v>01/11/2004</c:v>
                </c:pt>
                <c:pt idx="35">
                  <c:v>01/12/2004</c:v>
                </c:pt>
                <c:pt idx="36">
                  <c:v>01/01/2005</c:v>
                </c:pt>
                <c:pt idx="37">
                  <c:v>01/02/2005</c:v>
                </c:pt>
                <c:pt idx="38">
                  <c:v>01/03/2005</c:v>
                </c:pt>
                <c:pt idx="39">
                  <c:v>01/04/2005</c:v>
                </c:pt>
                <c:pt idx="40">
                  <c:v>01/05/2005</c:v>
                </c:pt>
                <c:pt idx="41">
                  <c:v>01/06/2005</c:v>
                </c:pt>
                <c:pt idx="42">
                  <c:v>01/07/2005</c:v>
                </c:pt>
                <c:pt idx="43">
                  <c:v>01/08/2005</c:v>
                </c:pt>
                <c:pt idx="44">
                  <c:v>01/09/2005</c:v>
                </c:pt>
                <c:pt idx="45">
                  <c:v>01/10/2005</c:v>
                </c:pt>
                <c:pt idx="46">
                  <c:v>01/11/2005</c:v>
                </c:pt>
                <c:pt idx="47">
                  <c:v>01/12/2005</c:v>
                </c:pt>
                <c:pt idx="48">
                  <c:v>01/01/2006</c:v>
                </c:pt>
                <c:pt idx="49">
                  <c:v>01/02/2006</c:v>
                </c:pt>
                <c:pt idx="50">
                  <c:v>01/03/2006</c:v>
                </c:pt>
                <c:pt idx="51">
                  <c:v>01/04/2006</c:v>
                </c:pt>
                <c:pt idx="52">
                  <c:v>01/05/2006</c:v>
                </c:pt>
                <c:pt idx="53">
                  <c:v>01/06/2006</c:v>
                </c:pt>
                <c:pt idx="54">
                  <c:v>01/07/2006</c:v>
                </c:pt>
                <c:pt idx="55">
                  <c:v>01/08/2006</c:v>
                </c:pt>
                <c:pt idx="56">
                  <c:v>01/09/2006</c:v>
                </c:pt>
                <c:pt idx="57">
                  <c:v>01/10/2006</c:v>
                </c:pt>
                <c:pt idx="58">
                  <c:v>01/11/2006</c:v>
                </c:pt>
                <c:pt idx="59">
                  <c:v>01/12/2006</c:v>
                </c:pt>
                <c:pt idx="60">
                  <c:v>01/01/2007</c:v>
                </c:pt>
                <c:pt idx="61">
                  <c:v>01/02/2007</c:v>
                </c:pt>
                <c:pt idx="62">
                  <c:v>01/03/2007</c:v>
                </c:pt>
                <c:pt idx="63">
                  <c:v>01/04/2007</c:v>
                </c:pt>
                <c:pt idx="64">
                  <c:v>01/05/2007</c:v>
                </c:pt>
                <c:pt idx="65">
                  <c:v>01/06/2007</c:v>
                </c:pt>
                <c:pt idx="66">
                  <c:v>01/07/2007</c:v>
                </c:pt>
                <c:pt idx="67">
                  <c:v>01/08/2007</c:v>
                </c:pt>
                <c:pt idx="68">
                  <c:v>01/09/2007</c:v>
                </c:pt>
                <c:pt idx="69">
                  <c:v>01/10/2007</c:v>
                </c:pt>
                <c:pt idx="70">
                  <c:v>01/11/2007</c:v>
                </c:pt>
                <c:pt idx="71">
                  <c:v>01/12/2007</c:v>
                </c:pt>
                <c:pt idx="72">
                  <c:v>01/01/2008</c:v>
                </c:pt>
                <c:pt idx="73">
                  <c:v>01/02/2008</c:v>
                </c:pt>
                <c:pt idx="74">
                  <c:v>01/03/2008</c:v>
                </c:pt>
                <c:pt idx="75">
                  <c:v>01/04/2008</c:v>
                </c:pt>
                <c:pt idx="76">
                  <c:v>01/05/2008</c:v>
                </c:pt>
                <c:pt idx="77">
                  <c:v>01/06/2008</c:v>
                </c:pt>
                <c:pt idx="78">
                  <c:v>01/07/2008</c:v>
                </c:pt>
                <c:pt idx="79">
                  <c:v>01/08/2008</c:v>
                </c:pt>
                <c:pt idx="80">
                  <c:v>01/09/2008</c:v>
                </c:pt>
                <c:pt idx="81">
                  <c:v>01/10/2008</c:v>
                </c:pt>
                <c:pt idx="82">
                  <c:v>01/11/2008</c:v>
                </c:pt>
                <c:pt idx="83">
                  <c:v>01/12/2008</c:v>
                </c:pt>
                <c:pt idx="84">
                  <c:v>01/01/2009</c:v>
                </c:pt>
                <c:pt idx="85">
                  <c:v>01/02/2009</c:v>
                </c:pt>
                <c:pt idx="86">
                  <c:v>01/03/2009</c:v>
                </c:pt>
                <c:pt idx="87">
                  <c:v>01/04/2009</c:v>
                </c:pt>
                <c:pt idx="88">
                  <c:v>01/05/2009</c:v>
                </c:pt>
                <c:pt idx="89">
                  <c:v>01/06/2009</c:v>
                </c:pt>
                <c:pt idx="90">
                  <c:v>01/07/2009</c:v>
                </c:pt>
                <c:pt idx="91">
                  <c:v>01/08/2009</c:v>
                </c:pt>
                <c:pt idx="92">
                  <c:v>01/09/2009</c:v>
                </c:pt>
                <c:pt idx="93">
                  <c:v>01/10/2009</c:v>
                </c:pt>
                <c:pt idx="94">
                  <c:v>01/11/2009</c:v>
                </c:pt>
                <c:pt idx="95">
                  <c:v>01/12/2009</c:v>
                </c:pt>
                <c:pt idx="96">
                  <c:v>01/01/2010</c:v>
                </c:pt>
                <c:pt idx="97">
                  <c:v>01/02/2010</c:v>
                </c:pt>
                <c:pt idx="98">
                  <c:v>01/03/2010</c:v>
                </c:pt>
                <c:pt idx="99">
                  <c:v>01/04/2010</c:v>
                </c:pt>
                <c:pt idx="100">
                  <c:v>01/05/2010</c:v>
                </c:pt>
                <c:pt idx="101">
                  <c:v>01/06/2010</c:v>
                </c:pt>
                <c:pt idx="102">
                  <c:v>01/07/2010</c:v>
                </c:pt>
                <c:pt idx="103">
                  <c:v>01/08/2010</c:v>
                </c:pt>
                <c:pt idx="104">
                  <c:v>01/09/2010</c:v>
                </c:pt>
                <c:pt idx="105">
                  <c:v>01/10/2010</c:v>
                </c:pt>
                <c:pt idx="106">
                  <c:v>01/11/2010</c:v>
                </c:pt>
                <c:pt idx="107">
                  <c:v>01/12/2010</c:v>
                </c:pt>
                <c:pt idx="108">
                  <c:v>01/01/2011</c:v>
                </c:pt>
                <c:pt idx="109">
                  <c:v>01/02/2011</c:v>
                </c:pt>
                <c:pt idx="110">
                  <c:v>01/03/2011</c:v>
                </c:pt>
                <c:pt idx="111">
                  <c:v>01/04/2011</c:v>
                </c:pt>
                <c:pt idx="112">
                  <c:v>01/05/2011</c:v>
                </c:pt>
                <c:pt idx="113">
                  <c:v>01/06/2011</c:v>
                </c:pt>
                <c:pt idx="114">
                  <c:v>01/07/2011</c:v>
                </c:pt>
                <c:pt idx="115">
                  <c:v>01/08/2011</c:v>
                </c:pt>
                <c:pt idx="116">
                  <c:v>01/09/2011</c:v>
                </c:pt>
                <c:pt idx="117">
                  <c:v>01/10/2011</c:v>
                </c:pt>
                <c:pt idx="118">
                  <c:v>01/11/2011</c:v>
                </c:pt>
                <c:pt idx="119">
                  <c:v>01/12/2011</c:v>
                </c:pt>
                <c:pt idx="120">
                  <c:v>01/01/2012</c:v>
                </c:pt>
                <c:pt idx="121">
                  <c:v>01/02/2012</c:v>
                </c:pt>
                <c:pt idx="122">
                  <c:v>01/03/2012</c:v>
                </c:pt>
                <c:pt idx="123">
                  <c:v>01/04/2012</c:v>
                </c:pt>
                <c:pt idx="124">
                  <c:v>01/05/2012</c:v>
                </c:pt>
                <c:pt idx="125">
                  <c:v>01/06/2012</c:v>
                </c:pt>
                <c:pt idx="126">
                  <c:v>01/07/2012</c:v>
                </c:pt>
                <c:pt idx="127">
                  <c:v>01/08/2012</c:v>
                </c:pt>
                <c:pt idx="128">
                  <c:v>01/09/2012</c:v>
                </c:pt>
                <c:pt idx="129">
                  <c:v>01/10/2012</c:v>
                </c:pt>
                <c:pt idx="130">
                  <c:v>01/11/2012</c:v>
                </c:pt>
                <c:pt idx="131">
                  <c:v>01/12/2012</c:v>
                </c:pt>
                <c:pt idx="132">
                  <c:v>01/01/2013</c:v>
                </c:pt>
                <c:pt idx="133">
                  <c:v>01/02/2013</c:v>
                </c:pt>
                <c:pt idx="134">
                  <c:v>01/03/2013</c:v>
                </c:pt>
                <c:pt idx="135">
                  <c:v>01/04/2013</c:v>
                </c:pt>
                <c:pt idx="136">
                  <c:v>01/05/2013</c:v>
                </c:pt>
                <c:pt idx="137">
                  <c:v>01/06/2013</c:v>
                </c:pt>
                <c:pt idx="138">
                  <c:v>01/07/2013</c:v>
                </c:pt>
                <c:pt idx="139">
                  <c:v>01/08/2013</c:v>
                </c:pt>
                <c:pt idx="140">
                  <c:v>01/09/2013</c:v>
                </c:pt>
                <c:pt idx="141">
                  <c:v>01/10/2013</c:v>
                </c:pt>
                <c:pt idx="142">
                  <c:v>01/11/2013</c:v>
                </c:pt>
                <c:pt idx="143">
                  <c:v>01/12/2013</c:v>
                </c:pt>
                <c:pt idx="144">
                  <c:v>01/01/2014</c:v>
                </c:pt>
                <c:pt idx="145">
                  <c:v>01/02/2014</c:v>
                </c:pt>
                <c:pt idx="146">
                  <c:v>01/03/2014</c:v>
                </c:pt>
                <c:pt idx="147">
                  <c:v>01/04/2014</c:v>
                </c:pt>
                <c:pt idx="148">
                  <c:v>01/05/2014</c:v>
                </c:pt>
                <c:pt idx="149">
                  <c:v>01/06/2014</c:v>
                </c:pt>
                <c:pt idx="150">
                  <c:v>01/07/2014</c:v>
                </c:pt>
                <c:pt idx="151">
                  <c:v>01/08/2014</c:v>
                </c:pt>
                <c:pt idx="152">
                  <c:v>01/09/2014</c:v>
                </c:pt>
                <c:pt idx="153">
                  <c:v>01/10/2014</c:v>
                </c:pt>
                <c:pt idx="154">
                  <c:v>01/11/2014</c:v>
                </c:pt>
                <c:pt idx="155">
                  <c:v>01/12/2014</c:v>
                </c:pt>
                <c:pt idx="156">
                  <c:v>01/01/2015</c:v>
                </c:pt>
                <c:pt idx="157">
                  <c:v>01/02/2015</c:v>
                </c:pt>
                <c:pt idx="158">
                  <c:v>01/03/2015</c:v>
                </c:pt>
                <c:pt idx="159">
                  <c:v>01/04/2015</c:v>
                </c:pt>
                <c:pt idx="160">
                  <c:v>01/05/2015</c:v>
                </c:pt>
                <c:pt idx="161">
                  <c:v>01/06/2015</c:v>
                </c:pt>
                <c:pt idx="162">
                  <c:v>01/07/2015</c:v>
                </c:pt>
                <c:pt idx="163">
                  <c:v>01/08/2015</c:v>
                </c:pt>
                <c:pt idx="164">
                  <c:v>01/09/2015</c:v>
                </c:pt>
                <c:pt idx="165">
                  <c:v>01/10/2015</c:v>
                </c:pt>
                <c:pt idx="166">
                  <c:v>01/11/2015</c:v>
                </c:pt>
                <c:pt idx="167">
                  <c:v>01/12/2015</c:v>
                </c:pt>
                <c:pt idx="168">
                  <c:v>01/01/2016</c:v>
                </c:pt>
                <c:pt idx="169">
                  <c:v>01/02/2016</c:v>
                </c:pt>
                <c:pt idx="170">
                  <c:v>01/03/2016</c:v>
                </c:pt>
                <c:pt idx="171">
                  <c:v>01/04/2016</c:v>
                </c:pt>
                <c:pt idx="172">
                  <c:v>01/05/2016</c:v>
                </c:pt>
                <c:pt idx="173">
                  <c:v>01/06/2016</c:v>
                </c:pt>
                <c:pt idx="174">
                  <c:v>01/07/2016</c:v>
                </c:pt>
                <c:pt idx="175">
                  <c:v>01/08/2016</c:v>
                </c:pt>
                <c:pt idx="176">
                  <c:v>01/09/2016</c:v>
                </c:pt>
                <c:pt idx="177">
                  <c:v>01/10/2016</c:v>
                </c:pt>
                <c:pt idx="178">
                  <c:v>01/11/2016</c:v>
                </c:pt>
                <c:pt idx="179">
                  <c:v>01/12/2016</c:v>
                </c:pt>
                <c:pt idx="180">
                  <c:v>01/01/2017</c:v>
                </c:pt>
                <c:pt idx="181">
                  <c:v>01/02/2017</c:v>
                </c:pt>
                <c:pt idx="182">
                  <c:v>01/03/2017</c:v>
                </c:pt>
                <c:pt idx="183">
                  <c:v>01/04/2017</c:v>
                </c:pt>
                <c:pt idx="184">
                  <c:v>01/05/2017</c:v>
                </c:pt>
                <c:pt idx="185">
                  <c:v>01/06/2017</c:v>
                </c:pt>
                <c:pt idx="186">
                  <c:v>01/07/2017</c:v>
                </c:pt>
                <c:pt idx="187">
                  <c:v>01/08/2017</c:v>
                </c:pt>
                <c:pt idx="188">
                  <c:v>01/09/2017</c:v>
                </c:pt>
                <c:pt idx="189">
                  <c:v>01/10/2017</c:v>
                </c:pt>
                <c:pt idx="190">
                  <c:v>01/11/2017</c:v>
                </c:pt>
                <c:pt idx="191">
                  <c:v>01/12/2017</c:v>
                </c:pt>
                <c:pt idx="192">
                  <c:v>01/01/2018</c:v>
                </c:pt>
                <c:pt idx="193">
                  <c:v>01/02/2018</c:v>
                </c:pt>
                <c:pt idx="194">
                  <c:v>01/03/2018</c:v>
                </c:pt>
                <c:pt idx="195">
                  <c:v>01/04/2018</c:v>
                </c:pt>
                <c:pt idx="196">
                  <c:v>01/05/2018</c:v>
                </c:pt>
                <c:pt idx="197">
                  <c:v>01/06/2018</c:v>
                </c:pt>
                <c:pt idx="198">
                  <c:v>01/07/2018</c:v>
                </c:pt>
                <c:pt idx="199">
                  <c:v>01/08/2018</c:v>
                </c:pt>
                <c:pt idx="200">
                  <c:v>01/09/2018</c:v>
                </c:pt>
                <c:pt idx="201">
                  <c:v>01/10/2018</c:v>
                </c:pt>
                <c:pt idx="202">
                  <c:v>01/11/2018</c:v>
                </c:pt>
                <c:pt idx="203">
                  <c:v>01/12/2018</c:v>
                </c:pt>
                <c:pt idx="204">
                  <c:v>01/01/2019</c:v>
                </c:pt>
                <c:pt idx="205">
                  <c:v>01/02/2019</c:v>
                </c:pt>
                <c:pt idx="206">
                  <c:v>01/03/2019</c:v>
                </c:pt>
                <c:pt idx="207">
                  <c:v>01/04/2019</c:v>
                </c:pt>
                <c:pt idx="208">
                  <c:v>01/05/2019</c:v>
                </c:pt>
                <c:pt idx="209">
                  <c:v>01/06/2019</c:v>
                </c:pt>
                <c:pt idx="210">
                  <c:v>01/07/2019</c:v>
                </c:pt>
                <c:pt idx="211">
                  <c:v>01/08/2019</c:v>
                </c:pt>
                <c:pt idx="212">
                  <c:v>01/09/2019</c:v>
                </c:pt>
                <c:pt idx="213">
                  <c:v>01/10/2019</c:v>
                </c:pt>
                <c:pt idx="214">
                  <c:v>01/11/2019</c:v>
                </c:pt>
                <c:pt idx="215">
                  <c:v>01/12/2019</c:v>
                </c:pt>
                <c:pt idx="216">
                  <c:v>01/01/2020</c:v>
                </c:pt>
                <c:pt idx="217">
                  <c:v>01/02/2020</c:v>
                </c:pt>
                <c:pt idx="218">
                  <c:v>01/03/2020</c:v>
                </c:pt>
                <c:pt idx="219">
                  <c:v>01/04/2020</c:v>
                </c:pt>
                <c:pt idx="220">
                  <c:v>01/05/2020</c:v>
                </c:pt>
                <c:pt idx="221">
                  <c:v>01/06/2020</c:v>
                </c:pt>
                <c:pt idx="222">
                  <c:v>01/07/2020</c:v>
                </c:pt>
                <c:pt idx="223">
                  <c:v>01/08/2020</c:v>
                </c:pt>
                <c:pt idx="224">
                  <c:v>01/09/2020</c:v>
                </c:pt>
                <c:pt idx="225">
                  <c:v>01/10/2020</c:v>
                </c:pt>
                <c:pt idx="226">
                  <c:v>01/11/2020</c:v>
                </c:pt>
                <c:pt idx="227">
                  <c:v>01/12/2020</c:v>
                </c:pt>
                <c:pt idx="228">
                  <c:v>01/01/2021</c:v>
                </c:pt>
                <c:pt idx="229">
                  <c:v>01/02/2021</c:v>
                </c:pt>
                <c:pt idx="230">
                  <c:v>01/03/2021</c:v>
                </c:pt>
                <c:pt idx="231">
                  <c:v>01/04/2021</c:v>
                </c:pt>
                <c:pt idx="232">
                  <c:v>01/05/2021</c:v>
                </c:pt>
                <c:pt idx="233">
                  <c:v>01/06/2021</c:v>
                </c:pt>
                <c:pt idx="234">
                  <c:v>01/07/2021</c:v>
                </c:pt>
                <c:pt idx="235">
                  <c:v>01/08/2021</c:v>
                </c:pt>
                <c:pt idx="236">
                  <c:v>01/09/2021</c:v>
                </c:pt>
                <c:pt idx="237">
                  <c:v>01/10/2021</c:v>
                </c:pt>
                <c:pt idx="238">
                  <c:v>01/11/2021</c:v>
                </c:pt>
                <c:pt idx="239">
                  <c:v>01/12/2021</c:v>
                </c:pt>
                <c:pt idx="240">
                  <c:v>01/01/2022</c:v>
                </c:pt>
                <c:pt idx="241">
                  <c:v>01/02/2022</c:v>
                </c:pt>
                <c:pt idx="242">
                  <c:v>01/03/2022</c:v>
                </c:pt>
                <c:pt idx="243">
                  <c:v>01/04/2022</c:v>
                </c:pt>
                <c:pt idx="244">
                  <c:v>01/05/2022</c:v>
                </c:pt>
                <c:pt idx="245">
                  <c:v>01/06/2022</c:v>
                </c:pt>
                <c:pt idx="246">
                  <c:v>01/07/2022</c:v>
                </c:pt>
                <c:pt idx="247">
                  <c:v>01/08/2022</c:v>
                </c:pt>
                <c:pt idx="248">
                  <c:v>01/09/2022</c:v>
                </c:pt>
                <c:pt idx="249">
                  <c:v>01/10/2022</c:v>
                </c:pt>
                <c:pt idx="250">
                  <c:v>01/11/2022</c:v>
                </c:pt>
                <c:pt idx="251">
                  <c:v>01/12/2022</c:v>
                </c:pt>
                <c:pt idx="252">
                  <c:v>01/01/2023</c:v>
                </c:pt>
                <c:pt idx="253">
                  <c:v>01/02/2023</c:v>
                </c:pt>
                <c:pt idx="254">
                  <c:v>01/03/2023</c:v>
                </c:pt>
                <c:pt idx="255">
                  <c:v>01/04/2023</c:v>
                </c:pt>
                <c:pt idx="256">
                  <c:v>01/05/2023</c:v>
                </c:pt>
                <c:pt idx="257">
                  <c:v>01/06/2023</c:v>
                </c:pt>
                <c:pt idx="258">
                  <c:v>01/07/2023</c:v>
                </c:pt>
                <c:pt idx="259">
                  <c:v>01/08/2023</c:v>
                </c:pt>
                <c:pt idx="260">
                  <c:v>01/09/2023</c:v>
                </c:pt>
                <c:pt idx="261">
                  <c:v>01/10/2023</c:v>
                </c:pt>
                <c:pt idx="262">
                  <c:v>01/11/2023</c:v>
                </c:pt>
                <c:pt idx="263">
                  <c:v>01/12/2023</c:v>
                </c:pt>
                <c:pt idx="264">
                  <c:v>01/01/2024</c:v>
                </c:pt>
                <c:pt idx="265">
                  <c:v>01/02/2024</c:v>
                </c:pt>
                <c:pt idx="266">
                  <c:v>01/03/2024</c:v>
                </c:pt>
                <c:pt idx="267">
                  <c:v>01/04/2024</c:v>
                </c:pt>
                <c:pt idx="268">
                  <c:v>01/05/2024</c:v>
                </c:pt>
              </c:strCache>
            </c:strRef>
          </c:cat>
          <c:val>
            <c:numRef>
              <c:f>Hoja3!$B$1633:$B$1901</c:f>
              <c:numCache>
                <c:formatCode>General</c:formatCode>
                <c:ptCount val="269"/>
                <c:pt idx="0">
                  <c:v>761.36363636363603</c:v>
                </c:pt>
                <c:pt idx="1">
                  <c:v>574.54545454545405</c:v>
                </c:pt>
                <c:pt idx="2">
                  <c:v>1333.1818181818101</c:v>
                </c:pt>
                <c:pt idx="3">
                  <c:v>2214.54545454545</c:v>
                </c:pt>
                <c:pt idx="4">
                  <c:v>2308.1818181818098</c:v>
                </c:pt>
                <c:pt idx="5">
                  <c:v>1942.38095238095</c:v>
                </c:pt>
                <c:pt idx="6">
                  <c:v>2074.54545454545</c:v>
                </c:pt>
                <c:pt idx="7">
                  <c:v>1715</c:v>
                </c:pt>
                <c:pt idx="8">
                  <c:v>1687.72727272727</c:v>
                </c:pt>
                <c:pt idx="9">
                  <c:v>2213.1818181818098</c:v>
                </c:pt>
                <c:pt idx="10">
                  <c:v>1734.0909090908999</c:v>
                </c:pt>
                <c:pt idx="11">
                  <c:v>1141.3636363636299</c:v>
                </c:pt>
                <c:pt idx="12">
                  <c:v>503.18181818181802</c:v>
                </c:pt>
                <c:pt idx="13">
                  <c:v>857.72727272727195</c:v>
                </c:pt>
                <c:pt idx="14">
                  <c:v>1340.9090909090901</c:v>
                </c:pt>
                <c:pt idx="15">
                  <c:v>1986.8181818181799</c:v>
                </c:pt>
                <c:pt idx="16">
                  <c:v>1870</c:v>
                </c:pt>
                <c:pt idx="17">
                  <c:v>2236.8181818181802</c:v>
                </c:pt>
                <c:pt idx="18">
                  <c:v>1922.27272727272</c:v>
                </c:pt>
                <c:pt idx="19">
                  <c:v>1527.72727272727</c:v>
                </c:pt>
                <c:pt idx="20">
                  <c:v>1857.72727272727</c:v>
                </c:pt>
                <c:pt idx="21">
                  <c:v>2474.54545454545</c:v>
                </c:pt>
                <c:pt idx="22">
                  <c:v>2653.1818181818098</c:v>
                </c:pt>
                <c:pt idx="23">
                  <c:v>1529</c:v>
                </c:pt>
                <c:pt idx="24">
                  <c:v>713.63636363636294</c:v>
                </c:pt>
                <c:pt idx="25">
                  <c:v>786.304347826087</c:v>
                </c:pt>
                <c:pt idx="26">
                  <c:v>956.36363636363603</c:v>
                </c:pt>
                <c:pt idx="27">
                  <c:v>2052.2727272727202</c:v>
                </c:pt>
                <c:pt idx="28">
                  <c:v>2460.9090909090901</c:v>
                </c:pt>
                <c:pt idx="29">
                  <c:v>1930.45454545454</c:v>
                </c:pt>
                <c:pt idx="30">
                  <c:v>1845</c:v>
                </c:pt>
                <c:pt idx="31">
                  <c:v>1630.45454545454</c:v>
                </c:pt>
                <c:pt idx="32">
                  <c:v>2028.6363636363601</c:v>
                </c:pt>
                <c:pt idx="33">
                  <c:v>1783</c:v>
                </c:pt>
                <c:pt idx="34">
                  <c:v>2293.6363636363599</c:v>
                </c:pt>
                <c:pt idx="35">
                  <c:v>1285.45454545454</c:v>
                </c:pt>
                <c:pt idx="36">
                  <c:v>1199.54545454545</c:v>
                </c:pt>
                <c:pt idx="37">
                  <c:v>1105</c:v>
                </c:pt>
                <c:pt idx="38">
                  <c:v>1367.27272727272</c:v>
                </c:pt>
                <c:pt idx="39">
                  <c:v>2161.8181818181802</c:v>
                </c:pt>
                <c:pt idx="40">
                  <c:v>2605.9090909090901</c:v>
                </c:pt>
                <c:pt idx="41">
                  <c:v>2059.0909090908999</c:v>
                </c:pt>
                <c:pt idx="42">
                  <c:v>1700.9090909090901</c:v>
                </c:pt>
                <c:pt idx="43">
                  <c:v>1577.27272727272</c:v>
                </c:pt>
                <c:pt idx="44">
                  <c:v>1757.27272727272</c:v>
                </c:pt>
                <c:pt idx="45">
                  <c:v>3112.2727272727202</c:v>
                </c:pt>
                <c:pt idx="46">
                  <c:v>2402.7272727272698</c:v>
                </c:pt>
                <c:pt idx="47">
                  <c:v>1487.27272727272</c:v>
                </c:pt>
                <c:pt idx="48">
                  <c:v>1700</c:v>
                </c:pt>
                <c:pt idx="49">
                  <c:v>961.36363636363603</c:v>
                </c:pt>
                <c:pt idx="50">
                  <c:v>1881.5</c:v>
                </c:pt>
                <c:pt idx="51">
                  <c:v>1996.3636363636299</c:v>
                </c:pt>
                <c:pt idx="52">
                  <c:v>2335.9090909090901</c:v>
                </c:pt>
                <c:pt idx="53">
                  <c:v>2038.1818181818101</c:v>
                </c:pt>
                <c:pt idx="54">
                  <c:v>1552.27272727272</c:v>
                </c:pt>
                <c:pt idx="55">
                  <c:v>1680.45454545454</c:v>
                </c:pt>
                <c:pt idx="56">
                  <c:v>1724.54545454545</c:v>
                </c:pt>
                <c:pt idx="57">
                  <c:v>2391.8181818181802</c:v>
                </c:pt>
                <c:pt idx="58">
                  <c:v>2305.45454545454</c:v>
                </c:pt>
                <c:pt idx="59">
                  <c:v>1826.8181818181799</c:v>
                </c:pt>
                <c:pt idx="60">
                  <c:v>910</c:v>
                </c:pt>
                <c:pt idx="61">
                  <c:v>443.636363636363</c:v>
                </c:pt>
                <c:pt idx="62">
                  <c:v>1605.9090909090901</c:v>
                </c:pt>
                <c:pt idx="63">
                  <c:v>2401.8181818181802</c:v>
                </c:pt>
                <c:pt idx="64">
                  <c:v>2803.1818181818098</c:v>
                </c:pt>
                <c:pt idx="65">
                  <c:v>2356.3636363636301</c:v>
                </c:pt>
                <c:pt idx="66">
                  <c:v>1682.38095238095</c:v>
                </c:pt>
                <c:pt idx="67">
                  <c:v>2280.45454545454</c:v>
                </c:pt>
                <c:pt idx="68">
                  <c:v>2323.6363636363599</c:v>
                </c:pt>
                <c:pt idx="69">
                  <c:v>3021.3636363636301</c:v>
                </c:pt>
                <c:pt idx="70">
                  <c:v>2217.7272727272698</c:v>
                </c:pt>
                <c:pt idx="71">
                  <c:v>1553.1818181818101</c:v>
                </c:pt>
                <c:pt idx="72">
                  <c:v>1085</c:v>
                </c:pt>
                <c:pt idx="73">
                  <c:v>1406.3636363636299</c:v>
                </c:pt>
                <c:pt idx="74">
                  <c:v>1300.9090909090901</c:v>
                </c:pt>
                <c:pt idx="75">
                  <c:v>1863.1818181818101</c:v>
                </c:pt>
                <c:pt idx="76">
                  <c:v>3145.9090909090901</c:v>
                </c:pt>
                <c:pt idx="77">
                  <c:v>2127.7272727272698</c:v>
                </c:pt>
                <c:pt idx="78">
                  <c:v>1526.6666666666599</c:v>
                </c:pt>
                <c:pt idx="79">
                  <c:v>2149</c:v>
                </c:pt>
                <c:pt idx="80">
                  <c:v>1867.27272727272</c:v>
                </c:pt>
                <c:pt idx="81">
                  <c:v>2379.0909090908999</c:v>
                </c:pt>
                <c:pt idx="82">
                  <c:v>2877.5</c:v>
                </c:pt>
                <c:pt idx="83">
                  <c:v>1593.88888888888</c:v>
                </c:pt>
                <c:pt idx="84">
                  <c:v>1529.54545454545</c:v>
                </c:pt>
                <c:pt idx="85">
                  <c:v>1094.54545454545</c:v>
                </c:pt>
                <c:pt idx="86">
                  <c:v>1731.3636363636299</c:v>
                </c:pt>
                <c:pt idx="87">
                  <c:v>1638.57142857142</c:v>
                </c:pt>
                <c:pt idx="88">
                  <c:v>1648.6363636363601</c:v>
                </c:pt>
                <c:pt idx="89">
                  <c:v>2055</c:v>
                </c:pt>
                <c:pt idx="90">
                  <c:v>1860</c:v>
                </c:pt>
                <c:pt idx="91">
                  <c:v>1293.5</c:v>
                </c:pt>
                <c:pt idx="92">
                  <c:v>1494.0909090908999</c:v>
                </c:pt>
                <c:pt idx="93">
                  <c:v>2067.5</c:v>
                </c:pt>
                <c:pt idx="94">
                  <c:v>1705.45454545454</c:v>
                </c:pt>
                <c:pt idx="95">
                  <c:v>1067.5</c:v>
                </c:pt>
                <c:pt idx="96">
                  <c:v>380</c:v>
                </c:pt>
                <c:pt idx="97">
                  <c:v>661.36363636363603</c:v>
                </c:pt>
                <c:pt idx="98">
                  <c:v>1232.38095238095</c:v>
                </c:pt>
                <c:pt idx="99">
                  <c:v>2261.5789473684199</c:v>
                </c:pt>
                <c:pt idx="100">
                  <c:v>2169.4499999999998</c:v>
                </c:pt>
                <c:pt idx="101">
                  <c:v>2331.8181818181802</c:v>
                </c:pt>
                <c:pt idx="102">
                  <c:v>2785.23809523809</c:v>
                </c:pt>
                <c:pt idx="103">
                  <c:v>2159.5500000000002</c:v>
                </c:pt>
                <c:pt idx="104">
                  <c:v>2225.2272727272698</c:v>
                </c:pt>
                <c:pt idx="105">
                  <c:v>2496.8181818181802</c:v>
                </c:pt>
                <c:pt idx="106">
                  <c:v>3302</c:v>
                </c:pt>
                <c:pt idx="107">
                  <c:v>2174.2857142857101</c:v>
                </c:pt>
                <c:pt idx="108">
                  <c:v>1073.8181818181799</c:v>
                </c:pt>
                <c:pt idx="109">
                  <c:v>1303.1818181818101</c:v>
                </c:pt>
                <c:pt idx="110">
                  <c:v>1600.9523809523801</c:v>
                </c:pt>
                <c:pt idx="111">
                  <c:v>2526.4166666666601</c:v>
                </c:pt>
                <c:pt idx="112">
                  <c:v>2420</c:v>
                </c:pt>
                <c:pt idx="113">
                  <c:v>2211.1538461538398</c:v>
                </c:pt>
                <c:pt idx="114">
                  <c:v>2750.5263157894701</c:v>
                </c:pt>
                <c:pt idx="115">
                  <c:v>1323.0476190476099</c:v>
                </c:pt>
                <c:pt idx="116">
                  <c:v>1509.1666666666599</c:v>
                </c:pt>
                <c:pt idx="117">
                  <c:v>3013.1904761904698</c:v>
                </c:pt>
                <c:pt idx="118">
                  <c:v>2752.4</c:v>
                </c:pt>
                <c:pt idx="119">
                  <c:v>2010.76923076923</c:v>
                </c:pt>
                <c:pt idx="120">
                  <c:v>2543.6666666666601</c:v>
                </c:pt>
                <c:pt idx="121">
                  <c:v>735.4</c:v>
                </c:pt>
                <c:pt idx="122">
                  <c:v>1529.61538461538</c:v>
                </c:pt>
                <c:pt idx="123">
                  <c:v>2449.6153846153802</c:v>
                </c:pt>
                <c:pt idx="124">
                  <c:v>2157.6923076922999</c:v>
                </c:pt>
                <c:pt idx="125">
                  <c:v>1292.4000000000001</c:v>
                </c:pt>
                <c:pt idx="126">
                  <c:v>1520.8</c:v>
                </c:pt>
                <c:pt idx="127">
                  <c:v>1508.26086956521</c:v>
                </c:pt>
                <c:pt idx="128">
                  <c:v>1246.6666666666599</c:v>
                </c:pt>
                <c:pt idx="129">
                  <c:v>2267.0833333333298</c:v>
                </c:pt>
                <c:pt idx="130">
                  <c:v>1928.1818181818101</c:v>
                </c:pt>
                <c:pt idx="131">
                  <c:v>1232.8</c:v>
                </c:pt>
                <c:pt idx="132">
                  <c:v>558</c:v>
                </c:pt>
                <c:pt idx="133">
                  <c:v>1223.8461538461499</c:v>
                </c:pt>
                <c:pt idx="134">
                  <c:v>1268.8461538461499</c:v>
                </c:pt>
                <c:pt idx="135">
                  <c:v>1353.4615384615299</c:v>
                </c:pt>
                <c:pt idx="136">
                  <c:v>2313.0769230769201</c:v>
                </c:pt>
                <c:pt idx="137">
                  <c:v>1473.6923076922999</c:v>
                </c:pt>
                <c:pt idx="138">
                  <c:v>1160.38461538461</c:v>
                </c:pt>
                <c:pt idx="139">
                  <c:v>1950.76923076923</c:v>
                </c:pt>
                <c:pt idx="140">
                  <c:v>1791.5384615384601</c:v>
                </c:pt>
                <c:pt idx="141">
                  <c:v>1853.0769230769199</c:v>
                </c:pt>
                <c:pt idx="142">
                  <c:v>1870.76923076923</c:v>
                </c:pt>
                <c:pt idx="143">
                  <c:v>1213.0769230769199</c:v>
                </c:pt>
                <c:pt idx="144">
                  <c:v>850</c:v>
                </c:pt>
                <c:pt idx="145">
                  <c:v>981.11111111111097</c:v>
                </c:pt>
                <c:pt idx="146">
                  <c:v>1156.5384615384601</c:v>
                </c:pt>
                <c:pt idx="147">
                  <c:v>1315.76923076923</c:v>
                </c:pt>
                <c:pt idx="148">
                  <c:v>1801.9230769230701</c:v>
                </c:pt>
                <c:pt idx="149">
                  <c:v>1663.4615384615299</c:v>
                </c:pt>
                <c:pt idx="150">
                  <c:v>1176.5384615384601</c:v>
                </c:pt>
                <c:pt idx="151">
                  <c:v>1510</c:v>
                </c:pt>
                <c:pt idx="152">
                  <c:v>2013.1818181818101</c:v>
                </c:pt>
                <c:pt idx="153">
                  <c:v>2341.3636363636301</c:v>
                </c:pt>
                <c:pt idx="154">
                  <c:v>1991.625</c:v>
                </c:pt>
                <c:pt idx="155">
                  <c:v>1715</c:v>
                </c:pt>
                <c:pt idx="156">
                  <c:v>1091.9230769230701</c:v>
                </c:pt>
                <c:pt idx="157">
                  <c:v>845.76923076923003</c:v>
                </c:pt>
                <c:pt idx="158">
                  <c:v>1310.38461538461</c:v>
                </c:pt>
                <c:pt idx="159">
                  <c:v>1474.23076923076</c:v>
                </c:pt>
                <c:pt idx="160">
                  <c:v>1415</c:v>
                </c:pt>
                <c:pt idx="161">
                  <c:v>1420.38461538461</c:v>
                </c:pt>
                <c:pt idx="162">
                  <c:v>1313.4615384615299</c:v>
                </c:pt>
                <c:pt idx="163">
                  <c:v>1247.5</c:v>
                </c:pt>
                <c:pt idx="164">
                  <c:v>1339.2</c:v>
                </c:pt>
                <c:pt idx="165">
                  <c:v>1745</c:v>
                </c:pt>
                <c:pt idx="166">
                  <c:v>1810.76923076923</c:v>
                </c:pt>
                <c:pt idx="167">
                  <c:v>619.62962962962899</c:v>
                </c:pt>
                <c:pt idx="168">
                  <c:v>450.74074074074002</c:v>
                </c:pt>
                <c:pt idx="169">
                  <c:v>509.25925925925901</c:v>
                </c:pt>
                <c:pt idx="170">
                  <c:v>841.923076923076</c:v>
                </c:pt>
                <c:pt idx="171">
                  <c:v>2153.4615384615299</c:v>
                </c:pt>
                <c:pt idx="172">
                  <c:v>1714.61538461538</c:v>
                </c:pt>
                <c:pt idx="173">
                  <c:v>1592</c:v>
                </c:pt>
                <c:pt idx="174">
                  <c:v>1645.2</c:v>
                </c:pt>
                <c:pt idx="175">
                  <c:v>1465.74074074074</c:v>
                </c:pt>
                <c:pt idx="176">
                  <c:v>1724.3333333333301</c:v>
                </c:pt>
                <c:pt idx="177">
                  <c:v>2197.7777777777701</c:v>
                </c:pt>
                <c:pt idx="178">
                  <c:v>2045.7037037037001</c:v>
                </c:pt>
                <c:pt idx="179">
                  <c:v>1678.88888888888</c:v>
                </c:pt>
                <c:pt idx="180">
                  <c:v>1013.14814814814</c:v>
                </c:pt>
                <c:pt idx="181">
                  <c:v>1457.8947368421</c:v>
                </c:pt>
                <c:pt idx="182">
                  <c:v>2051.9629629629599</c:v>
                </c:pt>
                <c:pt idx="183">
                  <c:v>1847.3076923076901</c:v>
                </c:pt>
                <c:pt idx="184">
                  <c:v>2540.4444444444398</c:v>
                </c:pt>
                <c:pt idx="185">
                  <c:v>1937.18518518518</c:v>
                </c:pt>
                <c:pt idx="186">
                  <c:v>1912.5925925925901</c:v>
                </c:pt>
                <c:pt idx="187">
                  <c:v>1877.6818181818101</c:v>
                </c:pt>
                <c:pt idx="188">
                  <c:v>1841.45454545454</c:v>
                </c:pt>
                <c:pt idx="189">
                  <c:v>2105.6470588235202</c:v>
                </c:pt>
                <c:pt idx="190">
                  <c:v>1909.6666666666599</c:v>
                </c:pt>
                <c:pt idx="191">
                  <c:v>1267.4074074073999</c:v>
                </c:pt>
                <c:pt idx="192">
                  <c:v>1315.55555555555</c:v>
                </c:pt>
                <c:pt idx="193">
                  <c:v>687.03703703703695</c:v>
                </c:pt>
                <c:pt idx="194">
                  <c:v>1113.8461538461499</c:v>
                </c:pt>
                <c:pt idx="195">
                  <c:v>1791.4230769230701</c:v>
                </c:pt>
                <c:pt idx="196">
                  <c:v>2519.88888888888</c:v>
                </c:pt>
                <c:pt idx="197">
                  <c:v>1875.2222222222199</c:v>
                </c:pt>
                <c:pt idx="198">
                  <c:v>1575.18518518518</c:v>
                </c:pt>
                <c:pt idx="199">
                  <c:v>1271.8518518518499</c:v>
                </c:pt>
                <c:pt idx="200">
                  <c:v>1936.6666666666599</c:v>
                </c:pt>
                <c:pt idx="201">
                  <c:v>2441.1111111111099</c:v>
                </c:pt>
                <c:pt idx="202">
                  <c:v>1980.6923076922999</c:v>
                </c:pt>
                <c:pt idx="203">
                  <c:v>700.74074074073997</c:v>
                </c:pt>
                <c:pt idx="204">
                  <c:v>568.888888888888</c:v>
                </c:pt>
                <c:pt idx="205">
                  <c:v>731.65217391304304</c:v>
                </c:pt>
                <c:pt idx="206">
                  <c:v>1064.07407407407</c:v>
                </c:pt>
                <c:pt idx="207">
                  <c:v>1895.7619047619</c:v>
                </c:pt>
                <c:pt idx="208">
                  <c:v>2662.1481481481401</c:v>
                </c:pt>
                <c:pt idx="209">
                  <c:v>1660.81481481481</c:v>
                </c:pt>
                <c:pt idx="210">
                  <c:v>1529.25925925925</c:v>
                </c:pt>
                <c:pt idx="211">
                  <c:v>1331</c:v>
                </c:pt>
                <c:pt idx="212">
                  <c:v>1611.2962962962899</c:v>
                </c:pt>
                <c:pt idx="213">
                  <c:v>2392.4074074074001</c:v>
                </c:pt>
                <c:pt idx="214">
                  <c:v>1754.62962962962</c:v>
                </c:pt>
                <c:pt idx="215">
                  <c:v>1406.2962962962899</c:v>
                </c:pt>
                <c:pt idx="216">
                  <c:v>809</c:v>
                </c:pt>
                <c:pt idx="217">
                  <c:v>697.03703703703695</c:v>
                </c:pt>
                <c:pt idx="218">
                  <c:v>888.51851851851802</c:v>
                </c:pt>
                <c:pt idx="219">
                  <c:v>1302.4000000000001</c:v>
                </c:pt>
                <c:pt idx="220">
                  <c:v>2098.8000000000002</c:v>
                </c:pt>
                <c:pt idx="221">
                  <c:v>1985.2</c:v>
                </c:pt>
                <c:pt idx="222">
                  <c:v>2000</c:v>
                </c:pt>
                <c:pt idx="223">
                  <c:v>1972.0833333333301</c:v>
                </c:pt>
                <c:pt idx="224">
                  <c:v>1844.92</c:v>
                </c:pt>
                <c:pt idx="225">
                  <c:v>1875.76923076923</c:v>
                </c:pt>
                <c:pt idx="226">
                  <c:v>2210.4166666666601</c:v>
                </c:pt>
                <c:pt idx="227">
                  <c:v>1554.5833333333301</c:v>
                </c:pt>
                <c:pt idx="228">
                  <c:v>1134.78260869565</c:v>
                </c:pt>
                <c:pt idx="229">
                  <c:v>1138.26086956521</c:v>
                </c:pt>
                <c:pt idx="230">
                  <c:v>1501.6666666666599</c:v>
                </c:pt>
                <c:pt idx="231">
                  <c:v>1971.2</c:v>
                </c:pt>
                <c:pt idx="232">
                  <c:v>2316.25</c:v>
                </c:pt>
                <c:pt idx="233">
                  <c:v>2099.1999999999998</c:v>
                </c:pt>
                <c:pt idx="234">
                  <c:v>1722.3076923076901</c:v>
                </c:pt>
                <c:pt idx="235">
                  <c:v>2162</c:v>
                </c:pt>
                <c:pt idx="236">
                  <c:v>1576.4</c:v>
                </c:pt>
                <c:pt idx="237">
                  <c:v>2363.6</c:v>
                </c:pt>
                <c:pt idx="238">
                  <c:v>1968</c:v>
                </c:pt>
                <c:pt idx="239">
                  <c:v>1156.1111111111099</c:v>
                </c:pt>
                <c:pt idx="240">
                  <c:v>756.461538461538</c:v>
                </c:pt>
                <c:pt idx="241">
                  <c:v>1291.5</c:v>
                </c:pt>
                <c:pt idx="242">
                  <c:v>1835</c:v>
                </c:pt>
                <c:pt idx="243">
                  <c:v>2174.8235294117599</c:v>
                </c:pt>
                <c:pt idx="244">
                  <c:v>2535.62962962962</c:v>
                </c:pt>
                <c:pt idx="245">
                  <c:v>2741.8461538461502</c:v>
                </c:pt>
                <c:pt idx="246">
                  <c:v>2101.8076923076901</c:v>
                </c:pt>
                <c:pt idx="247">
                  <c:v>2140.8000000000002</c:v>
                </c:pt>
                <c:pt idx="248">
                  <c:v>2093.5769230769201</c:v>
                </c:pt>
                <c:pt idx="249">
                  <c:v>2518.2916666666601</c:v>
                </c:pt>
                <c:pt idx="250">
                  <c:v>2636.0384615384601</c:v>
                </c:pt>
                <c:pt idx="251">
                  <c:v>985.70370370370301</c:v>
                </c:pt>
                <c:pt idx="252">
                  <c:v>492.33333333333297</c:v>
                </c:pt>
                <c:pt idx="253">
                  <c:v>556.25</c:v>
                </c:pt>
                <c:pt idx="254">
                  <c:v>1003</c:v>
                </c:pt>
                <c:pt idx="255">
                  <c:v>1006.375</c:v>
                </c:pt>
                <c:pt idx="256">
                  <c:v>1899.23076923076</c:v>
                </c:pt>
                <c:pt idx="257">
                  <c:v>1750</c:v>
                </c:pt>
                <c:pt idx="258">
                  <c:v>1708.88888888888</c:v>
                </c:pt>
                <c:pt idx="259">
                  <c:v>1366.9230769230701</c:v>
                </c:pt>
                <c:pt idx="260">
                  <c:v>1218.88888888888</c:v>
                </c:pt>
                <c:pt idx="261">
                  <c:v>2117.7777777777701</c:v>
                </c:pt>
                <c:pt idx="262">
                  <c:v>1675</c:v>
                </c:pt>
                <c:pt idx="263">
                  <c:v>1261.4814814814799</c:v>
                </c:pt>
                <c:pt idx="264">
                  <c:v>459.25</c:v>
                </c:pt>
                <c:pt idx="265">
                  <c:v>1015.42307692307</c:v>
                </c:pt>
                <c:pt idx="266">
                  <c:v>940</c:v>
                </c:pt>
                <c:pt idx="267">
                  <c:v>2001.8518518518499</c:v>
                </c:pt>
                <c:pt idx="268">
                  <c:v>2852.6923076922999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5-E048-99AD-B808E208BEAE}"/>
            </c:ext>
          </c:extLst>
        </c:ser>
        <c:ser>
          <c:idx val="1"/>
          <c:order val="1"/>
          <c:tx>
            <c:strRef>
              <c:f>Hoja3!$C$1</c:f>
              <c:strCache>
                <c:ptCount val="1"/>
                <c:pt idx="0">
                  <c:v>PRCP_gap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Hoja3!$A$1633:$A$1901</c:f>
              <c:strCache>
                <c:ptCount val="269"/>
                <c:pt idx="0">
                  <c:v>01/01/2002</c:v>
                </c:pt>
                <c:pt idx="1">
                  <c:v>01/02/2002</c:v>
                </c:pt>
                <c:pt idx="2">
                  <c:v>01/03/2002</c:v>
                </c:pt>
                <c:pt idx="3">
                  <c:v>01/04/2002</c:v>
                </c:pt>
                <c:pt idx="4">
                  <c:v>01/05/2002</c:v>
                </c:pt>
                <c:pt idx="5">
                  <c:v>01/06/2002</c:v>
                </c:pt>
                <c:pt idx="6">
                  <c:v>01/07/2002</c:v>
                </c:pt>
                <c:pt idx="7">
                  <c:v>01/08/2002</c:v>
                </c:pt>
                <c:pt idx="8">
                  <c:v>01/09/2002</c:v>
                </c:pt>
                <c:pt idx="9">
                  <c:v>01/10/2002</c:v>
                </c:pt>
                <c:pt idx="10">
                  <c:v>01/11/2002</c:v>
                </c:pt>
                <c:pt idx="11">
                  <c:v>01/12/2002</c:v>
                </c:pt>
                <c:pt idx="12">
                  <c:v>01/01/2003</c:v>
                </c:pt>
                <c:pt idx="13">
                  <c:v>01/02/2003</c:v>
                </c:pt>
                <c:pt idx="14">
                  <c:v>01/03/2003</c:v>
                </c:pt>
                <c:pt idx="15">
                  <c:v>01/04/2003</c:v>
                </c:pt>
                <c:pt idx="16">
                  <c:v>01/05/2003</c:v>
                </c:pt>
                <c:pt idx="17">
                  <c:v>01/06/2003</c:v>
                </c:pt>
                <c:pt idx="18">
                  <c:v>01/07/2003</c:v>
                </c:pt>
                <c:pt idx="19">
                  <c:v>01/08/2003</c:v>
                </c:pt>
                <c:pt idx="20">
                  <c:v>01/09/2003</c:v>
                </c:pt>
                <c:pt idx="21">
                  <c:v>01/10/2003</c:v>
                </c:pt>
                <c:pt idx="22">
                  <c:v>01/11/2003</c:v>
                </c:pt>
                <c:pt idx="23">
                  <c:v>01/12/2003</c:v>
                </c:pt>
                <c:pt idx="24">
                  <c:v>01/01/2004</c:v>
                </c:pt>
                <c:pt idx="25">
                  <c:v>01/02/2004</c:v>
                </c:pt>
                <c:pt idx="26">
                  <c:v>01/03/2004</c:v>
                </c:pt>
                <c:pt idx="27">
                  <c:v>01/04/2004</c:v>
                </c:pt>
                <c:pt idx="28">
                  <c:v>01/05/2004</c:v>
                </c:pt>
                <c:pt idx="29">
                  <c:v>01/06/2004</c:v>
                </c:pt>
                <c:pt idx="30">
                  <c:v>01/07/2004</c:v>
                </c:pt>
                <c:pt idx="31">
                  <c:v>01/08/2004</c:v>
                </c:pt>
                <c:pt idx="32">
                  <c:v>01/09/2004</c:v>
                </c:pt>
                <c:pt idx="33">
                  <c:v>01/10/2004</c:v>
                </c:pt>
                <c:pt idx="34">
                  <c:v>01/11/2004</c:v>
                </c:pt>
                <c:pt idx="35">
                  <c:v>01/12/2004</c:v>
                </c:pt>
                <c:pt idx="36">
                  <c:v>01/01/2005</c:v>
                </c:pt>
                <c:pt idx="37">
                  <c:v>01/02/2005</c:v>
                </c:pt>
                <c:pt idx="38">
                  <c:v>01/03/2005</c:v>
                </c:pt>
                <c:pt idx="39">
                  <c:v>01/04/2005</c:v>
                </c:pt>
                <c:pt idx="40">
                  <c:v>01/05/2005</c:v>
                </c:pt>
                <c:pt idx="41">
                  <c:v>01/06/2005</c:v>
                </c:pt>
                <c:pt idx="42">
                  <c:v>01/07/2005</c:v>
                </c:pt>
                <c:pt idx="43">
                  <c:v>01/08/2005</c:v>
                </c:pt>
                <c:pt idx="44">
                  <c:v>01/09/2005</c:v>
                </c:pt>
                <c:pt idx="45">
                  <c:v>01/10/2005</c:v>
                </c:pt>
                <c:pt idx="46">
                  <c:v>01/11/2005</c:v>
                </c:pt>
                <c:pt idx="47">
                  <c:v>01/12/2005</c:v>
                </c:pt>
                <c:pt idx="48">
                  <c:v>01/01/2006</c:v>
                </c:pt>
                <c:pt idx="49">
                  <c:v>01/02/2006</c:v>
                </c:pt>
                <c:pt idx="50">
                  <c:v>01/03/2006</c:v>
                </c:pt>
                <c:pt idx="51">
                  <c:v>01/04/2006</c:v>
                </c:pt>
                <c:pt idx="52">
                  <c:v>01/05/2006</c:v>
                </c:pt>
                <c:pt idx="53">
                  <c:v>01/06/2006</c:v>
                </c:pt>
                <c:pt idx="54">
                  <c:v>01/07/2006</c:v>
                </c:pt>
                <c:pt idx="55">
                  <c:v>01/08/2006</c:v>
                </c:pt>
                <c:pt idx="56">
                  <c:v>01/09/2006</c:v>
                </c:pt>
                <c:pt idx="57">
                  <c:v>01/10/2006</c:v>
                </c:pt>
                <c:pt idx="58">
                  <c:v>01/11/2006</c:v>
                </c:pt>
                <c:pt idx="59">
                  <c:v>01/12/2006</c:v>
                </c:pt>
                <c:pt idx="60">
                  <c:v>01/01/2007</c:v>
                </c:pt>
                <c:pt idx="61">
                  <c:v>01/02/2007</c:v>
                </c:pt>
                <c:pt idx="62">
                  <c:v>01/03/2007</c:v>
                </c:pt>
                <c:pt idx="63">
                  <c:v>01/04/2007</c:v>
                </c:pt>
                <c:pt idx="64">
                  <c:v>01/05/2007</c:v>
                </c:pt>
                <c:pt idx="65">
                  <c:v>01/06/2007</c:v>
                </c:pt>
                <c:pt idx="66">
                  <c:v>01/07/2007</c:v>
                </c:pt>
                <c:pt idx="67">
                  <c:v>01/08/2007</c:v>
                </c:pt>
                <c:pt idx="68">
                  <c:v>01/09/2007</c:v>
                </c:pt>
                <c:pt idx="69">
                  <c:v>01/10/2007</c:v>
                </c:pt>
                <c:pt idx="70">
                  <c:v>01/11/2007</c:v>
                </c:pt>
                <c:pt idx="71">
                  <c:v>01/12/2007</c:v>
                </c:pt>
                <c:pt idx="72">
                  <c:v>01/01/2008</c:v>
                </c:pt>
                <c:pt idx="73">
                  <c:v>01/02/2008</c:v>
                </c:pt>
                <c:pt idx="74">
                  <c:v>01/03/2008</c:v>
                </c:pt>
                <c:pt idx="75">
                  <c:v>01/04/2008</c:v>
                </c:pt>
                <c:pt idx="76">
                  <c:v>01/05/2008</c:v>
                </c:pt>
                <c:pt idx="77">
                  <c:v>01/06/2008</c:v>
                </c:pt>
                <c:pt idx="78">
                  <c:v>01/07/2008</c:v>
                </c:pt>
                <c:pt idx="79">
                  <c:v>01/08/2008</c:v>
                </c:pt>
                <c:pt idx="80">
                  <c:v>01/09/2008</c:v>
                </c:pt>
                <c:pt idx="81">
                  <c:v>01/10/2008</c:v>
                </c:pt>
                <c:pt idx="82">
                  <c:v>01/11/2008</c:v>
                </c:pt>
                <c:pt idx="83">
                  <c:v>01/12/2008</c:v>
                </c:pt>
                <c:pt idx="84">
                  <c:v>01/01/2009</c:v>
                </c:pt>
                <c:pt idx="85">
                  <c:v>01/02/2009</c:v>
                </c:pt>
                <c:pt idx="86">
                  <c:v>01/03/2009</c:v>
                </c:pt>
                <c:pt idx="87">
                  <c:v>01/04/2009</c:v>
                </c:pt>
                <c:pt idx="88">
                  <c:v>01/05/2009</c:v>
                </c:pt>
                <c:pt idx="89">
                  <c:v>01/06/2009</c:v>
                </c:pt>
                <c:pt idx="90">
                  <c:v>01/07/2009</c:v>
                </c:pt>
                <c:pt idx="91">
                  <c:v>01/08/2009</c:v>
                </c:pt>
                <c:pt idx="92">
                  <c:v>01/09/2009</c:v>
                </c:pt>
                <c:pt idx="93">
                  <c:v>01/10/2009</c:v>
                </c:pt>
                <c:pt idx="94">
                  <c:v>01/11/2009</c:v>
                </c:pt>
                <c:pt idx="95">
                  <c:v>01/12/2009</c:v>
                </c:pt>
                <c:pt idx="96">
                  <c:v>01/01/2010</c:v>
                </c:pt>
                <c:pt idx="97">
                  <c:v>01/02/2010</c:v>
                </c:pt>
                <c:pt idx="98">
                  <c:v>01/03/2010</c:v>
                </c:pt>
                <c:pt idx="99">
                  <c:v>01/04/2010</c:v>
                </c:pt>
                <c:pt idx="100">
                  <c:v>01/05/2010</c:v>
                </c:pt>
                <c:pt idx="101">
                  <c:v>01/06/2010</c:v>
                </c:pt>
                <c:pt idx="102">
                  <c:v>01/07/2010</c:v>
                </c:pt>
                <c:pt idx="103">
                  <c:v>01/08/2010</c:v>
                </c:pt>
                <c:pt idx="104">
                  <c:v>01/09/2010</c:v>
                </c:pt>
                <c:pt idx="105">
                  <c:v>01/10/2010</c:v>
                </c:pt>
                <c:pt idx="106">
                  <c:v>01/11/2010</c:v>
                </c:pt>
                <c:pt idx="107">
                  <c:v>01/12/2010</c:v>
                </c:pt>
                <c:pt idx="108">
                  <c:v>01/01/2011</c:v>
                </c:pt>
                <c:pt idx="109">
                  <c:v>01/02/2011</c:v>
                </c:pt>
                <c:pt idx="110">
                  <c:v>01/03/2011</c:v>
                </c:pt>
                <c:pt idx="111">
                  <c:v>01/04/2011</c:v>
                </c:pt>
                <c:pt idx="112">
                  <c:v>01/05/2011</c:v>
                </c:pt>
                <c:pt idx="113">
                  <c:v>01/06/2011</c:v>
                </c:pt>
                <c:pt idx="114">
                  <c:v>01/07/2011</c:v>
                </c:pt>
                <c:pt idx="115">
                  <c:v>01/08/2011</c:v>
                </c:pt>
                <c:pt idx="116">
                  <c:v>01/09/2011</c:v>
                </c:pt>
                <c:pt idx="117">
                  <c:v>01/10/2011</c:v>
                </c:pt>
                <c:pt idx="118">
                  <c:v>01/11/2011</c:v>
                </c:pt>
                <c:pt idx="119">
                  <c:v>01/12/2011</c:v>
                </c:pt>
                <c:pt idx="120">
                  <c:v>01/01/2012</c:v>
                </c:pt>
                <c:pt idx="121">
                  <c:v>01/02/2012</c:v>
                </c:pt>
                <c:pt idx="122">
                  <c:v>01/03/2012</c:v>
                </c:pt>
                <c:pt idx="123">
                  <c:v>01/04/2012</c:v>
                </c:pt>
                <c:pt idx="124">
                  <c:v>01/05/2012</c:v>
                </c:pt>
                <c:pt idx="125">
                  <c:v>01/06/2012</c:v>
                </c:pt>
                <c:pt idx="126">
                  <c:v>01/07/2012</c:v>
                </c:pt>
                <c:pt idx="127">
                  <c:v>01/08/2012</c:v>
                </c:pt>
                <c:pt idx="128">
                  <c:v>01/09/2012</c:v>
                </c:pt>
                <c:pt idx="129">
                  <c:v>01/10/2012</c:v>
                </c:pt>
                <c:pt idx="130">
                  <c:v>01/11/2012</c:v>
                </c:pt>
                <c:pt idx="131">
                  <c:v>01/12/2012</c:v>
                </c:pt>
                <c:pt idx="132">
                  <c:v>01/01/2013</c:v>
                </c:pt>
                <c:pt idx="133">
                  <c:v>01/02/2013</c:v>
                </c:pt>
                <c:pt idx="134">
                  <c:v>01/03/2013</c:v>
                </c:pt>
                <c:pt idx="135">
                  <c:v>01/04/2013</c:v>
                </c:pt>
                <c:pt idx="136">
                  <c:v>01/05/2013</c:v>
                </c:pt>
                <c:pt idx="137">
                  <c:v>01/06/2013</c:v>
                </c:pt>
                <c:pt idx="138">
                  <c:v>01/07/2013</c:v>
                </c:pt>
                <c:pt idx="139">
                  <c:v>01/08/2013</c:v>
                </c:pt>
                <c:pt idx="140">
                  <c:v>01/09/2013</c:v>
                </c:pt>
                <c:pt idx="141">
                  <c:v>01/10/2013</c:v>
                </c:pt>
                <c:pt idx="142">
                  <c:v>01/11/2013</c:v>
                </c:pt>
                <c:pt idx="143">
                  <c:v>01/12/2013</c:v>
                </c:pt>
                <c:pt idx="144">
                  <c:v>01/01/2014</c:v>
                </c:pt>
                <c:pt idx="145">
                  <c:v>01/02/2014</c:v>
                </c:pt>
                <c:pt idx="146">
                  <c:v>01/03/2014</c:v>
                </c:pt>
                <c:pt idx="147">
                  <c:v>01/04/2014</c:v>
                </c:pt>
                <c:pt idx="148">
                  <c:v>01/05/2014</c:v>
                </c:pt>
                <c:pt idx="149">
                  <c:v>01/06/2014</c:v>
                </c:pt>
                <c:pt idx="150">
                  <c:v>01/07/2014</c:v>
                </c:pt>
                <c:pt idx="151">
                  <c:v>01/08/2014</c:v>
                </c:pt>
                <c:pt idx="152">
                  <c:v>01/09/2014</c:v>
                </c:pt>
                <c:pt idx="153">
                  <c:v>01/10/2014</c:v>
                </c:pt>
                <c:pt idx="154">
                  <c:v>01/11/2014</c:v>
                </c:pt>
                <c:pt idx="155">
                  <c:v>01/12/2014</c:v>
                </c:pt>
                <c:pt idx="156">
                  <c:v>01/01/2015</c:v>
                </c:pt>
                <c:pt idx="157">
                  <c:v>01/02/2015</c:v>
                </c:pt>
                <c:pt idx="158">
                  <c:v>01/03/2015</c:v>
                </c:pt>
                <c:pt idx="159">
                  <c:v>01/04/2015</c:v>
                </c:pt>
                <c:pt idx="160">
                  <c:v>01/05/2015</c:v>
                </c:pt>
                <c:pt idx="161">
                  <c:v>01/06/2015</c:v>
                </c:pt>
                <c:pt idx="162">
                  <c:v>01/07/2015</c:v>
                </c:pt>
                <c:pt idx="163">
                  <c:v>01/08/2015</c:v>
                </c:pt>
                <c:pt idx="164">
                  <c:v>01/09/2015</c:v>
                </c:pt>
                <c:pt idx="165">
                  <c:v>01/10/2015</c:v>
                </c:pt>
                <c:pt idx="166">
                  <c:v>01/11/2015</c:v>
                </c:pt>
                <c:pt idx="167">
                  <c:v>01/12/2015</c:v>
                </c:pt>
                <c:pt idx="168">
                  <c:v>01/01/2016</c:v>
                </c:pt>
                <c:pt idx="169">
                  <c:v>01/02/2016</c:v>
                </c:pt>
                <c:pt idx="170">
                  <c:v>01/03/2016</c:v>
                </c:pt>
                <c:pt idx="171">
                  <c:v>01/04/2016</c:v>
                </c:pt>
                <c:pt idx="172">
                  <c:v>01/05/2016</c:v>
                </c:pt>
                <c:pt idx="173">
                  <c:v>01/06/2016</c:v>
                </c:pt>
                <c:pt idx="174">
                  <c:v>01/07/2016</c:v>
                </c:pt>
                <c:pt idx="175">
                  <c:v>01/08/2016</c:v>
                </c:pt>
                <c:pt idx="176">
                  <c:v>01/09/2016</c:v>
                </c:pt>
                <c:pt idx="177">
                  <c:v>01/10/2016</c:v>
                </c:pt>
                <c:pt idx="178">
                  <c:v>01/11/2016</c:v>
                </c:pt>
                <c:pt idx="179">
                  <c:v>01/12/2016</c:v>
                </c:pt>
                <c:pt idx="180">
                  <c:v>01/01/2017</c:v>
                </c:pt>
                <c:pt idx="181">
                  <c:v>01/02/2017</c:v>
                </c:pt>
                <c:pt idx="182">
                  <c:v>01/03/2017</c:v>
                </c:pt>
                <c:pt idx="183">
                  <c:v>01/04/2017</c:v>
                </c:pt>
                <c:pt idx="184">
                  <c:v>01/05/2017</c:v>
                </c:pt>
                <c:pt idx="185">
                  <c:v>01/06/2017</c:v>
                </c:pt>
                <c:pt idx="186">
                  <c:v>01/07/2017</c:v>
                </c:pt>
                <c:pt idx="187">
                  <c:v>01/08/2017</c:v>
                </c:pt>
                <c:pt idx="188">
                  <c:v>01/09/2017</c:v>
                </c:pt>
                <c:pt idx="189">
                  <c:v>01/10/2017</c:v>
                </c:pt>
                <c:pt idx="190">
                  <c:v>01/11/2017</c:v>
                </c:pt>
                <c:pt idx="191">
                  <c:v>01/12/2017</c:v>
                </c:pt>
                <c:pt idx="192">
                  <c:v>01/01/2018</c:v>
                </c:pt>
                <c:pt idx="193">
                  <c:v>01/02/2018</c:v>
                </c:pt>
                <c:pt idx="194">
                  <c:v>01/03/2018</c:v>
                </c:pt>
                <c:pt idx="195">
                  <c:v>01/04/2018</c:v>
                </c:pt>
                <c:pt idx="196">
                  <c:v>01/05/2018</c:v>
                </c:pt>
                <c:pt idx="197">
                  <c:v>01/06/2018</c:v>
                </c:pt>
                <c:pt idx="198">
                  <c:v>01/07/2018</c:v>
                </c:pt>
                <c:pt idx="199">
                  <c:v>01/08/2018</c:v>
                </c:pt>
                <c:pt idx="200">
                  <c:v>01/09/2018</c:v>
                </c:pt>
                <c:pt idx="201">
                  <c:v>01/10/2018</c:v>
                </c:pt>
                <c:pt idx="202">
                  <c:v>01/11/2018</c:v>
                </c:pt>
                <c:pt idx="203">
                  <c:v>01/12/2018</c:v>
                </c:pt>
                <c:pt idx="204">
                  <c:v>01/01/2019</c:v>
                </c:pt>
                <c:pt idx="205">
                  <c:v>01/02/2019</c:v>
                </c:pt>
                <c:pt idx="206">
                  <c:v>01/03/2019</c:v>
                </c:pt>
                <c:pt idx="207">
                  <c:v>01/04/2019</c:v>
                </c:pt>
                <c:pt idx="208">
                  <c:v>01/05/2019</c:v>
                </c:pt>
                <c:pt idx="209">
                  <c:v>01/06/2019</c:v>
                </c:pt>
                <c:pt idx="210">
                  <c:v>01/07/2019</c:v>
                </c:pt>
                <c:pt idx="211">
                  <c:v>01/08/2019</c:v>
                </c:pt>
                <c:pt idx="212">
                  <c:v>01/09/2019</c:v>
                </c:pt>
                <c:pt idx="213">
                  <c:v>01/10/2019</c:v>
                </c:pt>
                <c:pt idx="214">
                  <c:v>01/11/2019</c:v>
                </c:pt>
                <c:pt idx="215">
                  <c:v>01/12/2019</c:v>
                </c:pt>
                <c:pt idx="216">
                  <c:v>01/01/2020</c:v>
                </c:pt>
                <c:pt idx="217">
                  <c:v>01/02/2020</c:v>
                </c:pt>
                <c:pt idx="218">
                  <c:v>01/03/2020</c:v>
                </c:pt>
                <c:pt idx="219">
                  <c:v>01/04/2020</c:v>
                </c:pt>
                <c:pt idx="220">
                  <c:v>01/05/2020</c:v>
                </c:pt>
                <c:pt idx="221">
                  <c:v>01/06/2020</c:v>
                </c:pt>
                <c:pt idx="222">
                  <c:v>01/07/2020</c:v>
                </c:pt>
                <c:pt idx="223">
                  <c:v>01/08/2020</c:v>
                </c:pt>
                <c:pt idx="224">
                  <c:v>01/09/2020</c:v>
                </c:pt>
                <c:pt idx="225">
                  <c:v>01/10/2020</c:v>
                </c:pt>
                <c:pt idx="226">
                  <c:v>01/11/2020</c:v>
                </c:pt>
                <c:pt idx="227">
                  <c:v>01/12/2020</c:v>
                </c:pt>
                <c:pt idx="228">
                  <c:v>01/01/2021</c:v>
                </c:pt>
                <c:pt idx="229">
                  <c:v>01/02/2021</c:v>
                </c:pt>
                <c:pt idx="230">
                  <c:v>01/03/2021</c:v>
                </c:pt>
                <c:pt idx="231">
                  <c:v>01/04/2021</c:v>
                </c:pt>
                <c:pt idx="232">
                  <c:v>01/05/2021</c:v>
                </c:pt>
                <c:pt idx="233">
                  <c:v>01/06/2021</c:v>
                </c:pt>
                <c:pt idx="234">
                  <c:v>01/07/2021</c:v>
                </c:pt>
                <c:pt idx="235">
                  <c:v>01/08/2021</c:v>
                </c:pt>
                <c:pt idx="236">
                  <c:v>01/09/2021</c:v>
                </c:pt>
                <c:pt idx="237">
                  <c:v>01/10/2021</c:v>
                </c:pt>
                <c:pt idx="238">
                  <c:v>01/11/2021</c:v>
                </c:pt>
                <c:pt idx="239">
                  <c:v>01/12/2021</c:v>
                </c:pt>
                <c:pt idx="240">
                  <c:v>01/01/2022</c:v>
                </c:pt>
                <c:pt idx="241">
                  <c:v>01/02/2022</c:v>
                </c:pt>
                <c:pt idx="242">
                  <c:v>01/03/2022</c:v>
                </c:pt>
                <c:pt idx="243">
                  <c:v>01/04/2022</c:v>
                </c:pt>
                <c:pt idx="244">
                  <c:v>01/05/2022</c:v>
                </c:pt>
                <c:pt idx="245">
                  <c:v>01/06/2022</c:v>
                </c:pt>
                <c:pt idx="246">
                  <c:v>01/07/2022</c:v>
                </c:pt>
                <c:pt idx="247">
                  <c:v>01/08/2022</c:v>
                </c:pt>
                <c:pt idx="248">
                  <c:v>01/09/2022</c:v>
                </c:pt>
                <c:pt idx="249">
                  <c:v>01/10/2022</c:v>
                </c:pt>
                <c:pt idx="250">
                  <c:v>01/11/2022</c:v>
                </c:pt>
                <c:pt idx="251">
                  <c:v>01/12/2022</c:v>
                </c:pt>
                <c:pt idx="252">
                  <c:v>01/01/2023</c:v>
                </c:pt>
                <c:pt idx="253">
                  <c:v>01/02/2023</c:v>
                </c:pt>
                <c:pt idx="254">
                  <c:v>01/03/2023</c:v>
                </c:pt>
                <c:pt idx="255">
                  <c:v>01/04/2023</c:v>
                </c:pt>
                <c:pt idx="256">
                  <c:v>01/05/2023</c:v>
                </c:pt>
                <c:pt idx="257">
                  <c:v>01/06/2023</c:v>
                </c:pt>
                <c:pt idx="258">
                  <c:v>01/07/2023</c:v>
                </c:pt>
                <c:pt idx="259">
                  <c:v>01/08/2023</c:v>
                </c:pt>
                <c:pt idx="260">
                  <c:v>01/09/2023</c:v>
                </c:pt>
                <c:pt idx="261">
                  <c:v>01/10/2023</c:v>
                </c:pt>
                <c:pt idx="262">
                  <c:v>01/11/2023</c:v>
                </c:pt>
                <c:pt idx="263">
                  <c:v>01/12/2023</c:v>
                </c:pt>
                <c:pt idx="264">
                  <c:v>01/01/2024</c:v>
                </c:pt>
                <c:pt idx="265">
                  <c:v>01/02/2024</c:v>
                </c:pt>
                <c:pt idx="266">
                  <c:v>01/03/2024</c:v>
                </c:pt>
                <c:pt idx="267">
                  <c:v>01/04/2024</c:v>
                </c:pt>
                <c:pt idx="268">
                  <c:v>01/05/2024</c:v>
                </c:pt>
              </c:strCache>
            </c:strRef>
          </c:cat>
          <c:val>
            <c:numRef>
              <c:f>Hoja3!$C$1633:$C$1901</c:f>
              <c:numCache>
                <c:formatCode>0</c:formatCode>
                <c:ptCount val="269"/>
                <c:pt idx="0">
                  <c:v>-217.64604743082816</c:v>
                </c:pt>
                <c:pt idx="1">
                  <c:v>-471.18538711927204</c:v>
                </c:pt>
                <c:pt idx="2">
                  <c:v>58.072300811312061</c:v>
                </c:pt>
                <c:pt idx="3">
                  <c:v>486.12176108915219</c:v>
                </c:pt>
                <c:pt idx="4">
                  <c:v>215.51462450592589</c:v>
                </c:pt>
                <c:pt idx="5">
                  <c:v>124.77414831545525</c:v>
                </c:pt>
                <c:pt idx="6">
                  <c:v>522.03049124788163</c:v>
                </c:pt>
                <c:pt idx="7">
                  <c:v>101.25121086643389</c:v>
                </c:pt>
                <c:pt idx="8">
                  <c:v>-339.30039525691404</c:v>
                </c:pt>
                <c:pt idx="9">
                  <c:v>85.210474308295488</c:v>
                </c:pt>
                <c:pt idx="10">
                  <c:v>-397.14683794466873</c:v>
                </c:pt>
                <c:pt idx="11">
                  <c:v>-164.25868624129839</c:v>
                </c:pt>
                <c:pt idx="12">
                  <c:v>-485.40513833991918</c:v>
                </c:pt>
                <c:pt idx="13">
                  <c:v>-196.88752615670535</c:v>
                </c:pt>
                <c:pt idx="14">
                  <c:v>-1.9822446432253855</c:v>
                </c:pt>
                <c:pt idx="15">
                  <c:v>173.53994290733658</c:v>
                </c:pt>
                <c:pt idx="16">
                  <c:v>-253.42173913042916</c:v>
                </c:pt>
                <c:pt idx="17">
                  <c:v>386.98691887822633</c:v>
                </c:pt>
                <c:pt idx="18">
                  <c:v>297.68893280632074</c:v>
                </c:pt>
                <c:pt idx="19">
                  <c:v>-102.98515276993294</c:v>
                </c:pt>
                <c:pt idx="20">
                  <c:v>-117.8140316205513</c:v>
                </c:pt>
                <c:pt idx="21">
                  <c:v>281.36047430830013</c:v>
                </c:pt>
                <c:pt idx="22">
                  <c:v>529.72134387351389</c:v>
                </c:pt>
                <c:pt idx="23">
                  <c:v>221.18893280632824</c:v>
                </c:pt>
                <c:pt idx="24">
                  <c:v>-224.33241106719299</c:v>
                </c:pt>
                <c:pt idx="25">
                  <c:v>-251.22408742152766</c:v>
                </c:pt>
                <c:pt idx="26">
                  <c:v>-387.39229249011555</c:v>
                </c:pt>
                <c:pt idx="27">
                  <c:v>230.90711462450327</c:v>
                </c:pt>
                <c:pt idx="28">
                  <c:v>207.58735177866129</c:v>
                </c:pt>
                <c:pt idx="29">
                  <c:v>-65.887107095803003</c:v>
                </c:pt>
                <c:pt idx="30">
                  <c:v>57.752569169965227</c:v>
                </c:pt>
                <c:pt idx="31">
                  <c:v>-22.658385093167908</c:v>
                </c:pt>
                <c:pt idx="32">
                  <c:v>86.017786561266121</c:v>
                </c:pt>
                <c:pt idx="33">
                  <c:v>-425.95770750987685</c:v>
                </c:pt>
                <c:pt idx="34">
                  <c:v>146.79407114624564</c:v>
                </c:pt>
                <c:pt idx="35">
                  <c:v>-66.233794466404788</c:v>
                </c:pt>
                <c:pt idx="36">
                  <c:v>294.40395256916702</c:v>
                </c:pt>
                <c:pt idx="37">
                  <c:v>79.927493606139933</c:v>
                </c:pt>
                <c:pt idx="38">
                  <c:v>85.094071146240822</c:v>
                </c:pt>
                <c:pt idx="39">
                  <c:v>334.78893280632724</c:v>
                </c:pt>
                <c:pt idx="40">
                  <c:v>338.21007905138777</c:v>
                </c:pt>
                <c:pt idx="41">
                  <c:v>17.421983813283532</c:v>
                </c:pt>
                <c:pt idx="42">
                  <c:v>-145.61561264821785</c:v>
                </c:pt>
                <c:pt idx="43">
                  <c:v>-96.268266516095082</c:v>
                </c:pt>
                <c:pt idx="44">
                  <c:v>-199.63675889328329</c:v>
                </c:pt>
                <c:pt idx="45">
                  <c:v>895.31501976284335</c:v>
                </c:pt>
                <c:pt idx="46">
                  <c:v>276.18043478260961</c:v>
                </c:pt>
                <c:pt idx="47">
                  <c:v>88.625296442684657</c:v>
                </c:pt>
                <c:pt idx="48">
                  <c:v>728.74940711462637</c:v>
                </c:pt>
                <c:pt idx="49">
                  <c:v>-110.76796093931489</c:v>
                </c:pt>
                <c:pt idx="50">
                  <c:v>599.9940711462491</c:v>
                </c:pt>
                <c:pt idx="51">
                  <c:v>144.43438735177665</c:v>
                </c:pt>
                <c:pt idx="52">
                  <c:v>21.196442687751187</c:v>
                </c:pt>
                <c:pt idx="53">
                  <c:v>2.3168454733638555</c:v>
                </c:pt>
                <c:pt idx="54">
                  <c:v>-243.23833992095228</c:v>
                </c:pt>
                <c:pt idx="55">
                  <c:v>48.168097120270886</c:v>
                </c:pt>
                <c:pt idx="56">
                  <c:v>-220.94584980237141</c:v>
                </c:pt>
                <c:pt idx="57">
                  <c:v>93.087747035576285</c:v>
                </c:pt>
                <c:pt idx="58">
                  <c:v>125.31679841897085</c:v>
                </c:pt>
                <c:pt idx="59">
                  <c:v>426.82173913043766</c:v>
                </c:pt>
                <c:pt idx="60">
                  <c:v>-114.7940711462436</c:v>
                </c:pt>
                <c:pt idx="61">
                  <c:v>-590.66637991164748</c:v>
                </c:pt>
                <c:pt idx="62">
                  <c:v>310.87924901185988</c:v>
                </c:pt>
                <c:pt idx="63">
                  <c:v>514.7916996047461</c:v>
                </c:pt>
                <c:pt idx="64">
                  <c:v>509.5391304347786</c:v>
                </c:pt>
                <c:pt idx="65">
                  <c:v>358.61091661961109</c:v>
                </c:pt>
                <c:pt idx="66">
                  <c:v>-21.56608319216798</c:v>
                </c:pt>
                <c:pt idx="67">
                  <c:v>665.82699040090279</c:v>
                </c:pt>
                <c:pt idx="68">
                  <c:v>400.06442687747176</c:v>
                </c:pt>
                <c:pt idx="69">
                  <c:v>723.46877470355503</c:v>
                </c:pt>
                <c:pt idx="70">
                  <c:v>-0.31501976284380362</c:v>
                </c:pt>
                <c:pt idx="71">
                  <c:v>99.103557312249677</c:v>
                </c:pt>
                <c:pt idx="72">
                  <c:v>116.27984189723452</c:v>
                </c:pt>
                <c:pt idx="73">
                  <c:v>441.51464775633019</c:v>
                </c:pt>
                <c:pt idx="74">
                  <c:v>-61.85513833991854</c:v>
                </c:pt>
                <c:pt idx="75">
                  <c:v>-98.365612648225124</c:v>
                </c:pt>
                <c:pt idx="76">
                  <c:v>743.76126482213795</c:v>
                </c:pt>
                <c:pt idx="77">
                  <c:v>100.5121023903655</c:v>
                </c:pt>
                <c:pt idx="78">
                  <c:v>-245.71846414455308</c:v>
                </c:pt>
                <c:pt idx="79">
                  <c:v>429.90525127047363</c:v>
                </c:pt>
                <c:pt idx="80">
                  <c:v>-119.72371541502207</c:v>
                </c:pt>
                <c:pt idx="81">
                  <c:v>-90.38379446640829</c:v>
                </c:pt>
                <c:pt idx="82">
                  <c:v>636.5675889328113</c:v>
                </c:pt>
                <c:pt idx="83">
                  <c:v>48.653315766355945</c:v>
                </c:pt>
                <c:pt idx="84">
                  <c:v>497.14268774703214</c:v>
                </c:pt>
                <c:pt idx="85">
                  <c:v>52.413043478257578</c:v>
                </c:pt>
                <c:pt idx="86">
                  <c:v>366.20415019762527</c:v>
                </c:pt>
                <c:pt idx="87">
                  <c:v>-327.2637492941883</c:v>
                </c:pt>
                <c:pt idx="88">
                  <c:v>-806.66324110671871</c:v>
                </c:pt>
                <c:pt idx="89">
                  <c:v>11.251232825150964</c:v>
                </c:pt>
                <c:pt idx="90">
                  <c:v>135.49168078298976</c:v>
                </c:pt>
                <c:pt idx="91">
                  <c:v>-458.06866177300503</c:v>
                </c:pt>
                <c:pt idx="92">
                  <c:v>-507.51106719368022</c:v>
                </c:pt>
                <c:pt idx="93">
                  <c:v>-382.24031620552933</c:v>
                </c:pt>
                <c:pt idx="94">
                  <c:v>-620.96699604743208</c:v>
                </c:pt>
                <c:pt idx="95">
                  <c:v>-463.68098375054296</c:v>
                </c:pt>
                <c:pt idx="96">
                  <c:v>-681.09644268774582</c:v>
                </c:pt>
                <c:pt idx="97">
                  <c:v>-291.3233201581013</c:v>
                </c:pt>
                <c:pt idx="98">
                  <c:v>-178.65402785620063</c:v>
                </c:pt>
                <c:pt idx="99">
                  <c:v>351.88227881958255</c:v>
                </c:pt>
                <c:pt idx="100">
                  <c:v>-253.50889328062885</c:v>
                </c:pt>
                <c:pt idx="101">
                  <c:v>293.91724073028718</c:v>
                </c:pt>
                <c:pt idx="102">
                  <c:v>1030.2341238471658</c:v>
                </c:pt>
                <c:pt idx="103">
                  <c:v>466.5617730096028</c:v>
                </c:pt>
                <c:pt idx="104">
                  <c:v>332.96403162055572</c:v>
                </c:pt>
                <c:pt idx="105">
                  <c:v>127.89308300395533</c:v>
                </c:pt>
                <c:pt idx="106">
                  <c:v>1042.498221343878</c:v>
                </c:pt>
                <c:pt idx="107">
                  <c:v>724.38516531777509</c:v>
                </c:pt>
                <c:pt idx="108">
                  <c:v>92.999999999999204</c:v>
                </c:pt>
                <c:pt idx="109">
                  <c:v>448.41501976283917</c:v>
                </c:pt>
                <c:pt idx="110">
                  <c:v>196.60974025974224</c:v>
                </c:pt>
                <c:pt idx="111">
                  <c:v>542.99253816358896</c:v>
                </c:pt>
                <c:pt idx="112">
                  <c:v>67.100454545457069</c:v>
                </c:pt>
                <c:pt idx="113">
                  <c:v>139.18847818847553</c:v>
                </c:pt>
                <c:pt idx="114">
                  <c:v>899.91592617908395</c:v>
                </c:pt>
                <c:pt idx="115">
                  <c:v>-436.86517316017921</c:v>
                </c:pt>
                <c:pt idx="116">
                  <c:v>-388.81060606060805</c:v>
                </c:pt>
                <c:pt idx="117">
                  <c:v>599.73138528138315</c:v>
                </c:pt>
                <c:pt idx="118">
                  <c:v>340.8590909090949</c:v>
                </c:pt>
                <c:pt idx="119">
                  <c:v>461.48358863359317</c:v>
                </c:pt>
                <c:pt idx="120">
                  <c:v>1558.0575757575707</c:v>
                </c:pt>
                <c:pt idx="121">
                  <c:v>-184.00316205533386</c:v>
                </c:pt>
                <c:pt idx="122">
                  <c:v>94.541142191140125</c:v>
                </c:pt>
                <c:pt idx="123">
                  <c:v>339.27686217291512</c:v>
                </c:pt>
                <c:pt idx="124">
                  <c:v>-219.11632867133358</c:v>
                </c:pt>
                <c:pt idx="125">
                  <c:v>-836.49893439893003</c:v>
                </c:pt>
                <c:pt idx="126">
                  <c:v>-449.18120300751502</c:v>
                </c:pt>
                <c:pt idx="127">
                  <c:v>-225.38525597591251</c:v>
                </c:pt>
                <c:pt idx="128">
                  <c:v>-600.86363636363785</c:v>
                </c:pt>
                <c:pt idx="129">
                  <c:v>-228.19480519480385</c:v>
                </c:pt>
                <c:pt idx="130">
                  <c:v>-496.23545454545888</c:v>
                </c:pt>
                <c:pt idx="131">
                  <c:v>-334.15347430347038</c:v>
                </c:pt>
                <c:pt idx="132">
                  <c:v>-605.83939393939204</c:v>
                </c:pt>
                <c:pt idx="133">
                  <c:v>288.35753724536153</c:v>
                </c:pt>
                <c:pt idx="134">
                  <c:v>-185.87144522144672</c:v>
                </c:pt>
                <c:pt idx="135">
                  <c:v>-780.38397698792824</c:v>
                </c:pt>
                <c:pt idx="136">
                  <c:v>-48.68276223776229</c:v>
                </c:pt>
                <c:pt idx="137">
                  <c:v>-590.20853146853551</c:v>
                </c:pt>
                <c:pt idx="138">
                  <c:v>-754.22204216836008</c:v>
                </c:pt>
                <c:pt idx="139">
                  <c:v>237.79701827158715</c:v>
                </c:pt>
                <c:pt idx="140">
                  <c:v>-11.885780885776967</c:v>
                </c:pt>
                <c:pt idx="141">
                  <c:v>-647.59136696636619</c:v>
                </c:pt>
                <c:pt idx="142">
                  <c:v>-573.05713286712989</c:v>
                </c:pt>
                <c:pt idx="143">
                  <c:v>-363.02018759018733</c:v>
                </c:pt>
                <c:pt idx="144">
                  <c:v>-319.32121212121024</c:v>
                </c:pt>
                <c:pt idx="145">
                  <c:v>9.0106063984349021</c:v>
                </c:pt>
                <c:pt idx="146">
                  <c:v>-290.97284382284261</c:v>
                </c:pt>
                <c:pt idx="147">
                  <c:v>-754.74062034456301</c:v>
                </c:pt>
                <c:pt idx="148">
                  <c:v>-604.14430069930472</c:v>
                </c:pt>
                <c:pt idx="149">
                  <c:v>-324.12671328671718</c:v>
                </c:pt>
                <c:pt idx="150">
                  <c:v>-661.87938482569893</c:v>
                </c:pt>
                <c:pt idx="151">
                  <c:v>-245.27640830183918</c:v>
                </c:pt>
                <c:pt idx="152">
                  <c:v>216.37645687645431</c:v>
                </c:pt>
                <c:pt idx="153">
                  <c:v>-97.157800532802867</c:v>
                </c:pt>
                <c:pt idx="154">
                  <c:v>-373.96010489510172</c:v>
                </c:pt>
                <c:pt idx="155">
                  <c:v>170.49519702520092</c:v>
                </c:pt>
                <c:pt idx="156">
                  <c:v>-91.034498834503893</c:v>
                </c:pt>
                <c:pt idx="157">
                  <c:v>-145.81195027194849</c:v>
                </c:pt>
                <c:pt idx="158">
                  <c:v>-157.14417249417511</c:v>
                </c:pt>
                <c:pt idx="159">
                  <c:v>-522.62873223268411</c:v>
                </c:pt>
                <c:pt idx="160">
                  <c:v>-925.16877622377297</c:v>
                </c:pt>
                <c:pt idx="161">
                  <c:v>-540.50433566433617</c:v>
                </c:pt>
                <c:pt idx="162">
                  <c:v>-458.11015405647527</c:v>
                </c:pt>
                <c:pt idx="163">
                  <c:v>-495.73095375638513</c:v>
                </c:pt>
                <c:pt idx="164">
                  <c:v>-456.05990675990097</c:v>
                </c:pt>
                <c:pt idx="165">
                  <c:v>-749.35780053279586</c:v>
                </c:pt>
                <c:pt idx="166">
                  <c:v>-524.61473776223602</c:v>
                </c:pt>
                <c:pt idx="167">
                  <c:v>-967.82971879971603</c:v>
                </c:pt>
                <c:pt idx="168">
                  <c:v>-721.45459725459614</c:v>
                </c:pt>
                <c:pt idx="169">
                  <c:v>-456.39884485884261</c:v>
                </c:pt>
                <c:pt idx="170">
                  <c:v>-619.91689976689804</c:v>
                </c:pt>
                <c:pt idx="171">
                  <c:v>225.3607782568281</c:v>
                </c:pt>
                <c:pt idx="172">
                  <c:v>-506.46248251748398</c:v>
                </c:pt>
                <c:pt idx="173">
                  <c:v>-305.01832167831662</c:v>
                </c:pt>
                <c:pt idx="174">
                  <c:v>-87.626937273249041</c:v>
                </c:pt>
                <c:pt idx="175">
                  <c:v>-244.5129402883731</c:v>
                </c:pt>
                <c:pt idx="176">
                  <c:v>-29.119300699298947</c:v>
                </c:pt>
                <c:pt idx="177">
                  <c:v>-159.8527500277537</c:v>
                </c:pt>
                <c:pt idx="178">
                  <c:v>-230.48446063196184</c:v>
                </c:pt>
                <c:pt idx="179">
                  <c:v>178.19385022384404</c:v>
                </c:pt>
                <c:pt idx="180">
                  <c:v>-34.121263921270042</c:v>
                </c:pt>
                <c:pt idx="181">
                  <c:v>537.44707043443623</c:v>
                </c:pt>
                <c:pt idx="182">
                  <c:v>694.0806785806783</c:v>
                </c:pt>
                <c:pt idx="183">
                  <c:v>-96.502858106802023</c:v>
                </c:pt>
                <c:pt idx="184">
                  <c:v>381.49594794094719</c:v>
                </c:pt>
                <c:pt idx="185">
                  <c:v>84.785045325044166</c:v>
                </c:pt>
                <c:pt idx="186">
                  <c:v>170.47292804661288</c:v>
                </c:pt>
                <c:pt idx="187">
                  <c:v>188.89951762407691</c:v>
                </c:pt>
                <c:pt idx="188">
                  <c:v>88.023123543122892</c:v>
                </c:pt>
                <c:pt idx="189">
                  <c:v>-232.57942857796252</c:v>
                </c:pt>
                <c:pt idx="190">
                  <c:v>-340.54641349391773</c:v>
                </c:pt>
                <c:pt idx="191">
                  <c:v>-218.49470196470611</c:v>
                </c:pt>
                <c:pt idx="192">
                  <c:v>257.97132867132586</c:v>
                </c:pt>
                <c:pt idx="193">
                  <c:v>-334.83646669120071</c:v>
                </c:pt>
                <c:pt idx="194">
                  <c:v>-288.64151774151878</c:v>
                </c:pt>
                <c:pt idx="195">
                  <c:v>-96.936424540372855</c:v>
                </c:pt>
                <c:pt idx="196">
                  <c:v>387.21412975912426</c:v>
                </c:pt>
                <c:pt idx="197">
                  <c:v>64.739927479929065</c:v>
                </c:pt>
                <c:pt idx="198">
                  <c:v>-189.95564338196095</c:v>
                </c:pt>
                <c:pt idx="199">
                  <c:v>-376.65317597861008</c:v>
                </c:pt>
                <c:pt idx="200">
                  <c:v>231.45342657342485</c:v>
                </c:pt>
                <c:pt idx="201">
                  <c:v>194.45628146363742</c:v>
                </c:pt>
                <c:pt idx="202">
                  <c:v>-238.71471186221697</c:v>
                </c:pt>
                <c:pt idx="203">
                  <c:v>-756.58392755392492</c:v>
                </c:pt>
                <c:pt idx="204">
                  <c:v>-511.75089355089108</c:v>
                </c:pt>
                <c:pt idx="205">
                  <c:v>-218.28866988253526</c:v>
                </c:pt>
                <c:pt idx="206">
                  <c:v>-319.7073038073047</c:v>
                </c:pt>
                <c:pt idx="207">
                  <c:v>14.578277424330963</c:v>
                </c:pt>
                <c:pt idx="208">
                  <c:v>592.07540922040516</c:v>
                </c:pt>
                <c:pt idx="209">
                  <c:v>-124.41697487697593</c:v>
                </c:pt>
                <c:pt idx="210">
                  <c:v>-240.73342115974265</c:v>
                </c:pt>
                <c:pt idx="211">
                  <c:v>-229.79021301564489</c:v>
                </c:pt>
                <c:pt idx="212">
                  <c:v>-100.85633773633913</c:v>
                </c:pt>
                <c:pt idx="213">
                  <c:v>139.55055755790727</c:v>
                </c:pt>
                <c:pt idx="214">
                  <c:v>-375.09662069412707</c:v>
                </c:pt>
                <c:pt idx="215">
                  <c:v>38.286442816438921</c:v>
                </c:pt>
                <c:pt idx="216">
                  <c:v>-175.57412587412296</c:v>
                </c:pt>
                <c:pt idx="217">
                  <c:v>-216.6144786953007</c:v>
                </c:pt>
                <c:pt idx="218">
                  <c:v>-428.53390313390059</c:v>
                </c:pt>
                <c:pt idx="219">
                  <c:v>-604.50267495661706</c:v>
                </c:pt>
                <c:pt idx="220">
                  <c:v>-72.623917378912665</c:v>
                </c:pt>
                <c:pt idx="221">
                  <c:v>239.38672882673313</c:v>
                </c:pt>
                <c:pt idx="222">
                  <c:v>263.08139365508214</c:v>
                </c:pt>
                <c:pt idx="223">
                  <c:v>407.54312031768518</c:v>
                </c:pt>
                <c:pt idx="224">
                  <c:v>121.04682724683198</c:v>
                </c:pt>
                <c:pt idx="225">
                  <c:v>-409.57835982100323</c:v>
                </c:pt>
                <c:pt idx="226">
                  <c:v>75.772907925404979</c:v>
                </c:pt>
                <c:pt idx="227">
                  <c:v>152.69385022385018</c:v>
                </c:pt>
                <c:pt idx="228">
                  <c:v>107.30848282152715</c:v>
                </c:pt>
                <c:pt idx="229">
                  <c:v>221.04201376553237</c:v>
                </c:pt>
                <c:pt idx="230">
                  <c:v>219.00048840048453</c:v>
                </c:pt>
                <c:pt idx="231">
                  <c:v>160.21521978022474</c:v>
                </c:pt>
                <c:pt idx="232">
                  <c:v>151.89108262108675</c:v>
                </c:pt>
                <c:pt idx="233">
                  <c:v>388.04854700855117</c:v>
                </c:pt>
                <c:pt idx="234">
                  <c:v>63.912895486580965</c:v>
                </c:pt>
                <c:pt idx="235">
                  <c:v>616.206453651022</c:v>
                </c:pt>
                <c:pt idx="236">
                  <c:v>-109.44244548044117</c:v>
                </c:pt>
                <c:pt idx="237">
                  <c:v>140.35730451466225</c:v>
                </c:pt>
                <c:pt idx="238">
                  <c:v>-57.485425407921184</c:v>
                </c:pt>
                <c:pt idx="239">
                  <c:v>-183.8081339031321</c:v>
                </c:pt>
                <c:pt idx="240">
                  <c:v>-277.10903010033178</c:v>
                </c:pt>
                <c:pt idx="241">
                  <c:v>390.77323906198217</c:v>
                </c:pt>
                <c:pt idx="242">
                  <c:v>562.26239316239639</c:v>
                </c:pt>
                <c:pt idx="243">
                  <c:v>419.36041585865087</c:v>
                </c:pt>
                <c:pt idx="244">
                  <c:v>381.64571225070677</c:v>
                </c:pt>
                <c:pt idx="245">
                  <c:v>1041.8900854700851</c:v>
                </c:pt>
                <c:pt idx="246">
                  <c:v>546.23475783475919</c:v>
                </c:pt>
                <c:pt idx="247">
                  <c:v>511.11121555578279</c:v>
                </c:pt>
                <c:pt idx="248">
                  <c:v>401.01114426314484</c:v>
                </c:pt>
                <c:pt idx="249">
                  <c:v>360.00801880036943</c:v>
                </c:pt>
                <c:pt idx="250">
                  <c:v>688.99303613053917</c:v>
                </c:pt>
                <c:pt idx="251">
                  <c:v>-268.7497293447268</c:v>
                </c:pt>
                <c:pt idx="252">
                  <c:v>-362.51672240802458</c:v>
                </c:pt>
                <c:pt idx="253">
                  <c:v>-400.08676093801785</c:v>
                </c:pt>
                <c:pt idx="254">
                  <c:v>-300.27606837606527</c:v>
                </c:pt>
                <c:pt idx="255">
                  <c:v>-721.60892803274692</c:v>
                </c:pt>
                <c:pt idx="256">
                  <c:v>-292.5468803418853</c:v>
                </c:pt>
                <c:pt idx="257">
                  <c:v>-94.900683760680067</c:v>
                </c:pt>
                <c:pt idx="258">
                  <c:v>95.215185185179962</c:v>
                </c:pt>
                <c:pt idx="259">
                  <c:v>-326.01962056462617</c:v>
                </c:pt>
                <c:pt idx="260">
                  <c:v>-558.36791556592129</c:v>
                </c:pt>
                <c:pt idx="261">
                  <c:v>-65.626703421853563</c:v>
                </c:pt>
                <c:pt idx="262">
                  <c:v>-342.83108974358629</c:v>
                </c:pt>
                <c:pt idx="263">
                  <c:v>31.737678062679606</c:v>
                </c:pt>
                <c:pt idx="264">
                  <c:v>-389.03338907469083</c:v>
                </c:pt>
                <c:pt idx="265">
                  <c:v>125.84593136966737</c:v>
                </c:pt>
                <c:pt idx="266">
                  <c:v>-336.69145299145021</c:v>
                </c:pt>
                <c:pt idx="267">
                  <c:v>308.57657766525585</c:v>
                </c:pt>
                <c:pt idx="268">
                  <c:v>702.29927350427079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5-E048-99AD-B808E208B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528160"/>
        <c:axId val="1240529872"/>
      </c:lineChart>
      <c:catAx>
        <c:axId val="124052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0529872"/>
        <c:crosses val="autoZero"/>
        <c:auto val="1"/>
        <c:lblAlgn val="ctr"/>
        <c:lblOffset val="100"/>
        <c:noMultiLvlLbl val="0"/>
      </c:catAx>
      <c:valAx>
        <c:axId val="12405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052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393700</xdr:colOff>
      <xdr:row>313</xdr:row>
      <xdr:rowOff>171450</xdr:rowOff>
    </xdr:from>
    <xdr:to>
      <xdr:col>16</xdr:col>
      <xdr:colOff>12700</xdr:colOff>
      <xdr:row>328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886F79-71F9-F219-0FAE-A2ED5F067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601133</xdr:colOff>
      <xdr:row>1884</xdr:row>
      <xdr:rowOff>135467</xdr:rowOff>
    </xdr:from>
    <xdr:to>
      <xdr:col>9</xdr:col>
      <xdr:colOff>194733</xdr:colOff>
      <xdr:row>1898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E787A90-4DE8-8D7A-3452-92B1E79E0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571500</xdr:colOff>
      <xdr:row>1869</xdr:row>
      <xdr:rowOff>42333</xdr:rowOff>
    </xdr:from>
    <xdr:to>
      <xdr:col>9</xdr:col>
      <xdr:colOff>165100</xdr:colOff>
      <xdr:row>1883</xdr:row>
      <xdr:rowOff>59266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3BE33FC-0F19-6C42-E379-0F054352D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4CE5-5730-4433-9468-BAF3B9B8DBFB}">
  <dimension ref="A1:J3443"/>
  <sheetViews>
    <sheetView topLeftCell="A309" workbookViewId="0">
      <selection activeCell="L313" sqref="L31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4</v>
      </c>
      <c r="I1" s="2" t="s">
        <v>5</v>
      </c>
      <c r="J1" s="2" t="s">
        <v>376</v>
      </c>
    </row>
    <row r="2" spans="1:10" x14ac:dyDescent="0.2">
      <c r="A2" t="s">
        <v>6</v>
      </c>
      <c r="B2">
        <v>2.95</v>
      </c>
      <c r="C2">
        <v>-75.293999999999997</v>
      </c>
      <c r="D2">
        <v>446.2</v>
      </c>
      <c r="E2" t="s">
        <v>7</v>
      </c>
      <c r="F2" t="s">
        <v>377</v>
      </c>
      <c r="H2" t="s">
        <v>258</v>
      </c>
      <c r="I2">
        <f>+IFERROR(SUMIFS($F:$F,$E:$E,H2,$F:$F,"&lt;&gt;NA")/COUNTIFS($E:$E,H2,$F:$F,"&lt;&gt;NA"),SUMIFS($F:$F,$E:$E,H2)/COUNTIFS($E:$E,H2))</f>
        <v>91.666666666666671</v>
      </c>
    </row>
    <row r="3" spans="1:10" x14ac:dyDescent="0.2">
      <c r="A3" t="s">
        <v>6</v>
      </c>
      <c r="B3">
        <v>2.95</v>
      </c>
      <c r="C3">
        <v>-75.293999999999997</v>
      </c>
      <c r="D3">
        <v>446.2</v>
      </c>
      <c r="E3" t="s">
        <v>8</v>
      </c>
      <c r="F3" t="s">
        <v>377</v>
      </c>
      <c r="H3" t="s">
        <v>259</v>
      </c>
      <c r="I3">
        <f t="shared" ref="I3:I66" si="0">+IFERROR(SUMIFS($F:$F,$E:$E,H3,$F:$F,"&lt;&gt;NA")/COUNTIFS($E:$E,H3,$F:$F,"&lt;&gt;NA"),SUMIFS($F:$F,$E:$E,H3)/COUNTIFS($E:$E,H3))</f>
        <v>87.614285714285714</v>
      </c>
    </row>
    <row r="4" spans="1:10" x14ac:dyDescent="0.2">
      <c r="A4" t="s">
        <v>6</v>
      </c>
      <c r="B4">
        <v>2.95</v>
      </c>
      <c r="C4">
        <v>-75.293999999999997</v>
      </c>
      <c r="D4">
        <v>446.2</v>
      </c>
      <c r="E4" t="s">
        <v>9</v>
      </c>
      <c r="F4" t="s">
        <v>377</v>
      </c>
      <c r="H4" t="s">
        <v>260</v>
      </c>
      <c r="I4">
        <f t="shared" si="0"/>
        <v>114.81666666666666</v>
      </c>
    </row>
    <row r="5" spans="1:10" x14ac:dyDescent="0.2">
      <c r="A5" t="s">
        <v>6</v>
      </c>
      <c r="B5">
        <v>2.95</v>
      </c>
      <c r="C5">
        <v>-75.293999999999997</v>
      </c>
      <c r="D5">
        <v>446.2</v>
      </c>
      <c r="E5" t="s">
        <v>10</v>
      </c>
      <c r="F5" t="s">
        <v>377</v>
      </c>
      <c r="H5" t="s">
        <v>261</v>
      </c>
      <c r="I5">
        <f t="shared" si="0"/>
        <v>156.45000000000002</v>
      </c>
    </row>
    <row r="6" spans="1:10" x14ac:dyDescent="0.2">
      <c r="A6" t="s">
        <v>6</v>
      </c>
      <c r="B6">
        <v>2.95</v>
      </c>
      <c r="C6">
        <v>-75.293999999999997</v>
      </c>
      <c r="D6">
        <v>446.2</v>
      </c>
      <c r="E6" t="s">
        <v>11</v>
      </c>
      <c r="F6" t="s">
        <v>377</v>
      </c>
      <c r="H6" t="s">
        <v>262</v>
      </c>
      <c r="I6">
        <f t="shared" si="0"/>
        <v>203.1</v>
      </c>
    </row>
    <row r="7" spans="1:10" x14ac:dyDescent="0.2">
      <c r="A7" t="s">
        <v>6</v>
      </c>
      <c r="B7">
        <v>2.95</v>
      </c>
      <c r="C7">
        <v>-75.293999999999997</v>
      </c>
      <c r="D7">
        <v>446.2</v>
      </c>
      <c r="E7" t="s">
        <v>12</v>
      </c>
      <c r="F7">
        <v>74.599999999999994</v>
      </c>
      <c r="H7" t="s">
        <v>263</v>
      </c>
      <c r="I7">
        <f t="shared" si="0"/>
        <v>208.61666666666667</v>
      </c>
    </row>
    <row r="8" spans="1:10" x14ac:dyDescent="0.2">
      <c r="A8" t="s">
        <v>6</v>
      </c>
      <c r="B8">
        <v>2.95</v>
      </c>
      <c r="C8">
        <v>-75.293999999999997</v>
      </c>
      <c r="D8">
        <v>446.2</v>
      </c>
      <c r="E8" t="s">
        <v>13</v>
      </c>
      <c r="F8" t="s">
        <v>377</v>
      </c>
      <c r="H8" t="s">
        <v>264</v>
      </c>
      <c r="I8">
        <f t="shared" si="0"/>
        <v>131.1</v>
      </c>
    </row>
    <row r="9" spans="1:10" x14ac:dyDescent="0.2">
      <c r="A9" t="s">
        <v>6</v>
      </c>
      <c r="B9">
        <v>2.95</v>
      </c>
      <c r="C9">
        <v>-75.293999999999997</v>
      </c>
      <c r="D9">
        <v>446.2</v>
      </c>
      <c r="E9" t="s">
        <v>14</v>
      </c>
      <c r="F9" t="s">
        <v>377</v>
      </c>
      <c r="H9" t="s">
        <v>265</v>
      </c>
      <c r="I9">
        <f t="shared" si="0"/>
        <v>99.05</v>
      </c>
    </row>
    <row r="10" spans="1:10" x14ac:dyDescent="0.2">
      <c r="A10" t="s">
        <v>6</v>
      </c>
      <c r="B10">
        <v>2.95</v>
      </c>
      <c r="C10">
        <v>-75.293999999999997</v>
      </c>
      <c r="D10">
        <v>446.2</v>
      </c>
      <c r="E10" t="s">
        <v>15</v>
      </c>
      <c r="F10" t="s">
        <v>377</v>
      </c>
      <c r="H10" t="s">
        <v>266</v>
      </c>
      <c r="I10">
        <f t="shared" si="0"/>
        <v>87.966666666666654</v>
      </c>
    </row>
    <row r="11" spans="1:10" x14ac:dyDescent="0.2">
      <c r="A11" t="s">
        <v>6</v>
      </c>
      <c r="B11">
        <v>2.95</v>
      </c>
      <c r="C11">
        <v>-75.293999999999997</v>
      </c>
      <c r="D11">
        <v>446.2</v>
      </c>
      <c r="E11" t="s">
        <v>16</v>
      </c>
      <c r="F11" t="s">
        <v>377</v>
      </c>
      <c r="H11" t="s">
        <v>267</v>
      </c>
      <c r="I11">
        <f t="shared" si="0"/>
        <v>216.71428571428572</v>
      </c>
    </row>
    <row r="12" spans="1:10" x14ac:dyDescent="0.2">
      <c r="A12" t="s">
        <v>6</v>
      </c>
      <c r="B12">
        <v>2.95</v>
      </c>
      <c r="C12">
        <v>-75.293999999999997</v>
      </c>
      <c r="D12">
        <v>446.2</v>
      </c>
      <c r="E12" t="s">
        <v>17</v>
      </c>
      <c r="F12" t="s">
        <v>377</v>
      </c>
      <c r="H12" t="s">
        <v>268</v>
      </c>
      <c r="I12">
        <f t="shared" si="0"/>
        <v>144.04999999999998</v>
      </c>
    </row>
    <row r="13" spans="1:10" x14ac:dyDescent="0.2">
      <c r="A13" t="s">
        <v>6</v>
      </c>
      <c r="B13">
        <v>2.95</v>
      </c>
      <c r="C13">
        <v>-75.293999999999997</v>
      </c>
      <c r="D13">
        <v>446.2</v>
      </c>
      <c r="E13" t="s">
        <v>18</v>
      </c>
      <c r="F13" t="s">
        <v>377</v>
      </c>
      <c r="H13" t="s">
        <v>269</v>
      </c>
      <c r="I13">
        <f t="shared" si="0"/>
        <v>120.2</v>
      </c>
    </row>
    <row r="14" spans="1:10" x14ac:dyDescent="0.2">
      <c r="A14" t="s">
        <v>6</v>
      </c>
      <c r="B14">
        <v>2.95</v>
      </c>
      <c r="C14">
        <v>-75.293999999999997</v>
      </c>
      <c r="D14">
        <v>446.2</v>
      </c>
      <c r="E14" t="s">
        <v>19</v>
      </c>
      <c r="F14" t="s">
        <v>377</v>
      </c>
      <c r="H14" t="s">
        <v>138</v>
      </c>
      <c r="I14">
        <f t="shared" si="0"/>
        <v>51.930769230769222</v>
      </c>
    </row>
    <row r="15" spans="1:10" x14ac:dyDescent="0.2">
      <c r="A15" t="s">
        <v>6</v>
      </c>
      <c r="B15">
        <v>2.95</v>
      </c>
      <c r="C15">
        <v>-75.293999999999997</v>
      </c>
      <c r="D15">
        <v>446.2</v>
      </c>
      <c r="E15" t="s">
        <v>20</v>
      </c>
      <c r="F15" t="s">
        <v>377</v>
      </c>
      <c r="H15" t="s">
        <v>139</v>
      </c>
      <c r="I15">
        <f t="shared" si="0"/>
        <v>64.850000000000009</v>
      </c>
    </row>
    <row r="16" spans="1:10" x14ac:dyDescent="0.2">
      <c r="A16" t="s">
        <v>6</v>
      </c>
      <c r="B16">
        <v>2.95</v>
      </c>
      <c r="C16">
        <v>-75.293999999999997</v>
      </c>
      <c r="D16">
        <v>446.2</v>
      </c>
      <c r="E16" t="s">
        <v>21</v>
      </c>
      <c r="F16" t="s">
        <v>377</v>
      </c>
      <c r="H16" t="s">
        <v>140</v>
      </c>
      <c r="I16">
        <f t="shared" si="0"/>
        <v>130.44545454545454</v>
      </c>
    </row>
    <row r="17" spans="1:9" x14ac:dyDescent="0.2">
      <c r="A17" t="s">
        <v>6</v>
      </c>
      <c r="B17">
        <v>2.95</v>
      </c>
      <c r="C17">
        <v>-75.293999999999997</v>
      </c>
      <c r="D17">
        <v>446.2</v>
      </c>
      <c r="E17" t="s">
        <v>22</v>
      </c>
      <c r="F17">
        <v>93.6</v>
      </c>
      <c r="H17" t="s">
        <v>141</v>
      </c>
      <c r="I17">
        <f t="shared" si="0"/>
        <v>150.82</v>
      </c>
    </row>
    <row r="18" spans="1:9" x14ac:dyDescent="0.2">
      <c r="A18" t="s">
        <v>6</v>
      </c>
      <c r="B18">
        <v>2.95</v>
      </c>
      <c r="C18">
        <v>-75.293999999999997</v>
      </c>
      <c r="D18">
        <v>446.2</v>
      </c>
      <c r="E18" t="s">
        <v>23</v>
      </c>
      <c r="F18">
        <v>115.4</v>
      </c>
      <c r="H18" t="s">
        <v>142</v>
      </c>
      <c r="I18">
        <f t="shared" si="0"/>
        <v>212.55555555555554</v>
      </c>
    </row>
    <row r="19" spans="1:9" x14ac:dyDescent="0.2">
      <c r="A19" t="s">
        <v>6</v>
      </c>
      <c r="B19">
        <v>2.95</v>
      </c>
      <c r="C19">
        <v>-75.293999999999997</v>
      </c>
      <c r="D19">
        <v>446.2</v>
      </c>
      <c r="E19" t="s">
        <v>24</v>
      </c>
      <c r="F19">
        <v>62.1</v>
      </c>
      <c r="H19" t="s">
        <v>143</v>
      </c>
      <c r="I19">
        <f t="shared" si="0"/>
        <v>141.27142857142857</v>
      </c>
    </row>
    <row r="20" spans="1:9" x14ac:dyDescent="0.2">
      <c r="A20" t="s">
        <v>6</v>
      </c>
      <c r="B20">
        <v>2.95</v>
      </c>
      <c r="C20">
        <v>-75.293999999999997</v>
      </c>
      <c r="D20">
        <v>446.2</v>
      </c>
      <c r="E20" t="s">
        <v>25</v>
      </c>
      <c r="F20">
        <v>28.7</v>
      </c>
      <c r="H20" t="s">
        <v>144</v>
      </c>
      <c r="I20">
        <f t="shared" si="0"/>
        <v>164.15</v>
      </c>
    </row>
    <row r="21" spans="1:9" x14ac:dyDescent="0.2">
      <c r="A21" t="s">
        <v>6</v>
      </c>
      <c r="B21">
        <v>2.95</v>
      </c>
      <c r="C21">
        <v>-75.293999999999997</v>
      </c>
      <c r="D21">
        <v>446.2</v>
      </c>
      <c r="E21" t="s">
        <v>26</v>
      </c>
      <c r="F21">
        <v>141</v>
      </c>
      <c r="H21" t="s">
        <v>145</v>
      </c>
      <c r="I21">
        <f t="shared" si="0"/>
        <v>146.48571428571429</v>
      </c>
    </row>
    <row r="22" spans="1:9" x14ac:dyDescent="0.2">
      <c r="A22" t="s">
        <v>6</v>
      </c>
      <c r="B22">
        <v>2.95</v>
      </c>
      <c r="C22">
        <v>-75.293999999999997</v>
      </c>
      <c r="D22">
        <v>446.2</v>
      </c>
      <c r="E22" t="s">
        <v>27</v>
      </c>
      <c r="F22">
        <v>147.4</v>
      </c>
      <c r="H22" t="s">
        <v>146</v>
      </c>
      <c r="I22">
        <f t="shared" si="0"/>
        <v>124.49999999999997</v>
      </c>
    </row>
    <row r="23" spans="1:9" x14ac:dyDescent="0.2">
      <c r="A23" t="s">
        <v>6</v>
      </c>
      <c r="B23">
        <v>2.95</v>
      </c>
      <c r="C23">
        <v>-75.293999999999997</v>
      </c>
      <c r="D23">
        <v>446.2</v>
      </c>
      <c r="E23" t="s">
        <v>28</v>
      </c>
      <c r="F23">
        <v>13.1</v>
      </c>
      <c r="H23" t="s">
        <v>147</v>
      </c>
      <c r="I23">
        <f t="shared" si="0"/>
        <v>123.77777777777777</v>
      </c>
    </row>
    <row r="24" spans="1:9" x14ac:dyDescent="0.2">
      <c r="A24" t="s">
        <v>6</v>
      </c>
      <c r="B24">
        <v>2.95</v>
      </c>
      <c r="C24">
        <v>-75.293999999999997</v>
      </c>
      <c r="D24">
        <v>446.2</v>
      </c>
      <c r="E24" t="s">
        <v>29</v>
      </c>
      <c r="F24">
        <v>6.3</v>
      </c>
      <c r="H24" t="s">
        <v>148</v>
      </c>
      <c r="I24">
        <f t="shared" si="0"/>
        <v>138.77142857142857</v>
      </c>
    </row>
    <row r="25" spans="1:9" x14ac:dyDescent="0.2">
      <c r="A25" t="s">
        <v>6</v>
      </c>
      <c r="B25">
        <v>2.95</v>
      </c>
      <c r="C25">
        <v>-75.293999999999997</v>
      </c>
      <c r="D25">
        <v>446.2</v>
      </c>
      <c r="E25" t="s">
        <v>30</v>
      </c>
      <c r="F25">
        <v>48.9</v>
      </c>
      <c r="H25" t="s">
        <v>149</v>
      </c>
      <c r="I25">
        <f t="shared" si="0"/>
        <v>87.357142857142861</v>
      </c>
    </row>
    <row r="26" spans="1:9" x14ac:dyDescent="0.2">
      <c r="A26" t="s">
        <v>6</v>
      </c>
      <c r="B26">
        <v>2.95</v>
      </c>
      <c r="C26">
        <v>-75.293999999999997</v>
      </c>
      <c r="D26">
        <v>446.2</v>
      </c>
      <c r="E26" t="s">
        <v>31</v>
      </c>
      <c r="F26">
        <v>287</v>
      </c>
      <c r="H26" t="s">
        <v>270</v>
      </c>
      <c r="I26">
        <f t="shared" si="0"/>
        <v>40.716666666666669</v>
      </c>
    </row>
    <row r="27" spans="1:9" x14ac:dyDescent="0.2">
      <c r="A27" t="s">
        <v>6</v>
      </c>
      <c r="B27">
        <v>2.95</v>
      </c>
      <c r="C27">
        <v>-75.293999999999997</v>
      </c>
      <c r="D27">
        <v>446.2</v>
      </c>
      <c r="E27" t="s">
        <v>32</v>
      </c>
      <c r="F27">
        <v>84.3</v>
      </c>
      <c r="H27" t="s">
        <v>271</v>
      </c>
      <c r="I27">
        <f t="shared" si="0"/>
        <v>32.6</v>
      </c>
    </row>
    <row r="28" spans="1:9" x14ac:dyDescent="0.2">
      <c r="A28" t="s">
        <v>6</v>
      </c>
      <c r="B28">
        <v>2.95</v>
      </c>
      <c r="C28">
        <v>-75.293999999999997</v>
      </c>
      <c r="D28">
        <v>446.2</v>
      </c>
      <c r="E28" t="s">
        <v>33</v>
      </c>
      <c r="F28">
        <v>80.599999999999994</v>
      </c>
      <c r="H28" t="s">
        <v>272</v>
      </c>
      <c r="I28">
        <f t="shared" si="0"/>
        <v>32.4</v>
      </c>
    </row>
    <row r="29" spans="1:9" x14ac:dyDescent="0.2">
      <c r="A29" t="s">
        <v>6</v>
      </c>
      <c r="B29">
        <v>2.95</v>
      </c>
      <c r="C29">
        <v>-75.293999999999997</v>
      </c>
      <c r="D29">
        <v>446.2</v>
      </c>
      <c r="E29" t="s">
        <v>34</v>
      </c>
      <c r="F29">
        <v>90</v>
      </c>
      <c r="H29" t="s">
        <v>273</v>
      </c>
      <c r="I29">
        <f t="shared" si="0"/>
        <v>89.8</v>
      </c>
    </row>
    <row r="30" spans="1:9" x14ac:dyDescent="0.2">
      <c r="A30" t="s">
        <v>6</v>
      </c>
      <c r="B30">
        <v>2.95</v>
      </c>
      <c r="C30">
        <v>-75.293999999999997</v>
      </c>
      <c r="D30">
        <v>446.2</v>
      </c>
      <c r="E30" t="s">
        <v>35</v>
      </c>
      <c r="F30">
        <v>335.8</v>
      </c>
      <c r="H30" t="s">
        <v>274</v>
      </c>
      <c r="I30">
        <f t="shared" si="0"/>
        <v>119.4</v>
      </c>
    </row>
    <row r="31" spans="1:9" x14ac:dyDescent="0.2">
      <c r="A31" t="s">
        <v>6</v>
      </c>
      <c r="B31">
        <v>2.95</v>
      </c>
      <c r="C31">
        <v>-75.293999999999997</v>
      </c>
      <c r="D31">
        <v>446.2</v>
      </c>
      <c r="E31" t="s">
        <v>36</v>
      </c>
      <c r="F31">
        <v>16.8</v>
      </c>
      <c r="H31" t="s">
        <v>275</v>
      </c>
      <c r="I31">
        <f t="shared" si="0"/>
        <v>146.80000000000001</v>
      </c>
    </row>
    <row r="32" spans="1:9" x14ac:dyDescent="0.2">
      <c r="A32" t="s">
        <v>6</v>
      </c>
      <c r="B32">
        <v>2.95</v>
      </c>
      <c r="C32">
        <v>-75.293999999999997</v>
      </c>
      <c r="D32">
        <v>446.2</v>
      </c>
      <c r="E32" t="s">
        <v>37</v>
      </c>
      <c r="F32" t="s">
        <v>377</v>
      </c>
      <c r="H32" t="s">
        <v>276</v>
      </c>
      <c r="I32">
        <f t="shared" si="0"/>
        <v>140.80000000000001</v>
      </c>
    </row>
    <row r="33" spans="1:9" x14ac:dyDescent="0.2">
      <c r="A33" t="s">
        <v>6</v>
      </c>
      <c r="B33">
        <v>2.95</v>
      </c>
      <c r="C33">
        <v>-75.293999999999997</v>
      </c>
      <c r="D33">
        <v>446.2</v>
      </c>
      <c r="E33" t="s">
        <v>38</v>
      </c>
      <c r="F33" t="s">
        <v>377</v>
      </c>
      <c r="H33" t="s">
        <v>277</v>
      </c>
      <c r="I33">
        <f t="shared" si="0"/>
        <v>98</v>
      </c>
    </row>
    <row r="34" spans="1:9" x14ac:dyDescent="0.2">
      <c r="A34" t="s">
        <v>6</v>
      </c>
      <c r="B34">
        <v>2.95</v>
      </c>
      <c r="C34">
        <v>-75.293999999999997</v>
      </c>
      <c r="D34">
        <v>446.2</v>
      </c>
      <c r="E34" t="s">
        <v>39</v>
      </c>
      <c r="F34" t="s">
        <v>377</v>
      </c>
      <c r="H34" t="s">
        <v>278</v>
      </c>
      <c r="I34">
        <f t="shared" si="0"/>
        <v>133.4</v>
      </c>
    </row>
    <row r="35" spans="1:9" x14ac:dyDescent="0.2">
      <c r="A35" t="s">
        <v>6</v>
      </c>
      <c r="B35">
        <v>2.95</v>
      </c>
      <c r="C35">
        <v>-75.293999999999997</v>
      </c>
      <c r="D35">
        <v>446.2</v>
      </c>
      <c r="E35" t="s">
        <v>40</v>
      </c>
      <c r="F35" t="s">
        <v>377</v>
      </c>
      <c r="H35" t="s">
        <v>279</v>
      </c>
      <c r="I35">
        <f t="shared" si="0"/>
        <v>105.66666666666667</v>
      </c>
    </row>
    <row r="36" spans="1:9" x14ac:dyDescent="0.2">
      <c r="A36" t="s">
        <v>6</v>
      </c>
      <c r="B36">
        <v>2.95</v>
      </c>
      <c r="C36">
        <v>-75.293999999999997</v>
      </c>
      <c r="D36">
        <v>446.2</v>
      </c>
      <c r="E36" t="s">
        <v>41</v>
      </c>
      <c r="F36" t="s">
        <v>377</v>
      </c>
      <c r="H36" t="s">
        <v>280</v>
      </c>
      <c r="I36">
        <f t="shared" si="0"/>
        <v>102.62222222222223</v>
      </c>
    </row>
    <row r="37" spans="1:9" x14ac:dyDescent="0.2">
      <c r="A37" t="s">
        <v>6</v>
      </c>
      <c r="B37">
        <v>2.95</v>
      </c>
      <c r="C37">
        <v>-75.293999999999997</v>
      </c>
      <c r="D37">
        <v>446.2</v>
      </c>
      <c r="E37" t="s">
        <v>42</v>
      </c>
      <c r="F37" t="s">
        <v>377</v>
      </c>
      <c r="H37" t="s">
        <v>223</v>
      </c>
      <c r="I37">
        <f t="shared" si="0"/>
        <v>68.362499999999997</v>
      </c>
    </row>
    <row r="38" spans="1:9" x14ac:dyDescent="0.2">
      <c r="A38" t="s">
        <v>6</v>
      </c>
      <c r="B38">
        <v>2.95</v>
      </c>
      <c r="C38">
        <v>-75.293999999999997</v>
      </c>
      <c r="D38">
        <v>446.2</v>
      </c>
      <c r="E38" t="s">
        <v>43</v>
      </c>
      <c r="F38">
        <v>312.60000000000002</v>
      </c>
      <c r="H38" t="s">
        <v>150</v>
      </c>
      <c r="I38">
        <f t="shared" si="0"/>
        <v>80.400000000000006</v>
      </c>
    </row>
    <row r="39" spans="1:9" x14ac:dyDescent="0.2">
      <c r="A39" t="s">
        <v>6</v>
      </c>
      <c r="B39">
        <v>2.95</v>
      </c>
      <c r="C39">
        <v>-75.293999999999997</v>
      </c>
      <c r="D39">
        <v>446.2</v>
      </c>
      <c r="E39" t="s">
        <v>44</v>
      </c>
      <c r="F39">
        <v>163.19999999999999</v>
      </c>
      <c r="H39" t="s">
        <v>151</v>
      </c>
      <c r="I39">
        <f t="shared" si="0"/>
        <v>31.349999999999998</v>
      </c>
    </row>
    <row r="40" spans="1:9" x14ac:dyDescent="0.2">
      <c r="A40" t="s">
        <v>6</v>
      </c>
      <c r="B40">
        <v>2.95</v>
      </c>
      <c r="C40">
        <v>-75.293999999999997</v>
      </c>
      <c r="D40">
        <v>446.2</v>
      </c>
      <c r="E40" t="s">
        <v>45</v>
      </c>
      <c r="F40" t="s">
        <v>377</v>
      </c>
      <c r="H40" t="s">
        <v>152</v>
      </c>
      <c r="I40">
        <f t="shared" si="0"/>
        <v>115.9</v>
      </c>
    </row>
    <row r="41" spans="1:9" x14ac:dyDescent="0.2">
      <c r="A41" t="s">
        <v>6</v>
      </c>
      <c r="B41">
        <v>2.95</v>
      </c>
      <c r="C41">
        <v>-75.293999999999997</v>
      </c>
      <c r="D41">
        <v>446.2</v>
      </c>
      <c r="E41" t="s">
        <v>46</v>
      </c>
      <c r="F41">
        <v>335.4</v>
      </c>
      <c r="H41" t="s">
        <v>153</v>
      </c>
      <c r="I41">
        <f t="shared" si="0"/>
        <v>136.70000000000002</v>
      </c>
    </row>
    <row r="42" spans="1:9" x14ac:dyDescent="0.2">
      <c r="A42" t="s">
        <v>6</v>
      </c>
      <c r="B42">
        <v>2.95</v>
      </c>
      <c r="C42">
        <v>-75.293999999999997</v>
      </c>
      <c r="D42">
        <v>446.2</v>
      </c>
      <c r="E42" t="s">
        <v>47</v>
      </c>
      <c r="F42" t="s">
        <v>377</v>
      </c>
      <c r="H42" t="s">
        <v>154</v>
      </c>
      <c r="I42">
        <f t="shared" si="0"/>
        <v>179.27777777777777</v>
      </c>
    </row>
    <row r="43" spans="1:9" x14ac:dyDescent="0.2">
      <c r="A43" t="s">
        <v>6</v>
      </c>
      <c r="B43">
        <v>2.95</v>
      </c>
      <c r="C43">
        <v>-75.293999999999997</v>
      </c>
      <c r="D43">
        <v>446.2</v>
      </c>
      <c r="E43" t="s">
        <v>48</v>
      </c>
      <c r="F43">
        <v>420.9</v>
      </c>
      <c r="H43" t="s">
        <v>155</v>
      </c>
      <c r="I43">
        <f t="shared" si="0"/>
        <v>253.26666666666665</v>
      </c>
    </row>
    <row r="44" spans="1:9" x14ac:dyDescent="0.2">
      <c r="A44" t="s">
        <v>6</v>
      </c>
      <c r="B44">
        <v>2.95</v>
      </c>
      <c r="C44">
        <v>-75.293999999999997</v>
      </c>
      <c r="D44">
        <v>446.2</v>
      </c>
      <c r="E44" t="s">
        <v>49</v>
      </c>
      <c r="F44" t="s">
        <v>377</v>
      </c>
      <c r="H44" t="s">
        <v>156</v>
      </c>
      <c r="I44">
        <f t="shared" si="0"/>
        <v>201.71666666666667</v>
      </c>
    </row>
    <row r="45" spans="1:9" x14ac:dyDescent="0.2">
      <c r="A45" t="s">
        <v>6</v>
      </c>
      <c r="B45">
        <v>2.95</v>
      </c>
      <c r="C45">
        <v>-75.293999999999997</v>
      </c>
      <c r="D45">
        <v>446.2</v>
      </c>
      <c r="E45" t="s">
        <v>50</v>
      </c>
      <c r="F45" t="s">
        <v>377</v>
      </c>
      <c r="H45" t="s">
        <v>157</v>
      </c>
      <c r="I45">
        <f t="shared" si="0"/>
        <v>151.87142857142857</v>
      </c>
    </row>
    <row r="46" spans="1:9" x14ac:dyDescent="0.2">
      <c r="A46" t="s">
        <v>6</v>
      </c>
      <c r="B46">
        <v>2.95</v>
      </c>
      <c r="C46">
        <v>-75.293999999999997</v>
      </c>
      <c r="D46">
        <v>446.2</v>
      </c>
      <c r="E46" t="s">
        <v>51</v>
      </c>
      <c r="F46" t="s">
        <v>377</v>
      </c>
      <c r="H46" t="s">
        <v>158</v>
      </c>
      <c r="I46">
        <f t="shared" si="0"/>
        <v>133.38333333333333</v>
      </c>
    </row>
    <row r="47" spans="1:9" x14ac:dyDescent="0.2">
      <c r="A47" t="s">
        <v>6</v>
      </c>
      <c r="B47">
        <v>2.95</v>
      </c>
      <c r="C47">
        <v>-75.293999999999997</v>
      </c>
      <c r="D47">
        <v>446.2</v>
      </c>
      <c r="E47" t="s">
        <v>52</v>
      </c>
      <c r="F47" t="s">
        <v>377</v>
      </c>
      <c r="H47" t="s">
        <v>159</v>
      </c>
      <c r="I47">
        <f t="shared" si="0"/>
        <v>232.61666666666667</v>
      </c>
    </row>
    <row r="48" spans="1:9" x14ac:dyDescent="0.2">
      <c r="A48" t="s">
        <v>6</v>
      </c>
      <c r="B48">
        <v>2.95</v>
      </c>
      <c r="C48">
        <v>-75.293999999999997</v>
      </c>
      <c r="D48">
        <v>446.2</v>
      </c>
      <c r="E48" t="s">
        <v>53</v>
      </c>
      <c r="F48">
        <v>334.4</v>
      </c>
      <c r="H48" t="s">
        <v>160</v>
      </c>
      <c r="I48">
        <f t="shared" si="0"/>
        <v>221.0625</v>
      </c>
    </row>
    <row r="49" spans="1:9" x14ac:dyDescent="0.2">
      <c r="A49" t="s">
        <v>6</v>
      </c>
      <c r="B49">
        <v>2.95</v>
      </c>
      <c r="C49">
        <v>-75.293999999999997</v>
      </c>
      <c r="D49">
        <v>446.2</v>
      </c>
      <c r="E49" t="s">
        <v>54</v>
      </c>
      <c r="F49" t="s">
        <v>377</v>
      </c>
      <c r="H49" t="s">
        <v>161</v>
      </c>
      <c r="I49">
        <f t="shared" si="0"/>
        <v>52.4</v>
      </c>
    </row>
    <row r="50" spans="1:9" x14ac:dyDescent="0.2">
      <c r="A50" t="s">
        <v>6</v>
      </c>
      <c r="B50">
        <v>2.95</v>
      </c>
      <c r="C50">
        <v>-75.293999999999997</v>
      </c>
      <c r="D50">
        <v>446.2</v>
      </c>
      <c r="E50" t="s">
        <v>55</v>
      </c>
      <c r="F50" t="s">
        <v>377</v>
      </c>
      <c r="H50" t="s">
        <v>281</v>
      </c>
      <c r="I50">
        <f t="shared" si="0"/>
        <v>75</v>
      </c>
    </row>
    <row r="51" spans="1:9" x14ac:dyDescent="0.2">
      <c r="A51" t="s">
        <v>6</v>
      </c>
      <c r="B51">
        <v>2.95</v>
      </c>
      <c r="C51">
        <v>-75.293999999999997</v>
      </c>
      <c r="D51">
        <v>446.2</v>
      </c>
      <c r="E51" t="s">
        <v>56</v>
      </c>
      <c r="F51" t="s">
        <v>377</v>
      </c>
      <c r="H51" t="s">
        <v>282</v>
      </c>
      <c r="I51">
        <f t="shared" si="0"/>
        <v>65</v>
      </c>
    </row>
    <row r="52" spans="1:9" x14ac:dyDescent="0.2">
      <c r="A52" t="s">
        <v>6</v>
      </c>
      <c r="B52">
        <v>2.95</v>
      </c>
      <c r="C52">
        <v>-75.293999999999997</v>
      </c>
      <c r="D52">
        <v>446.2</v>
      </c>
      <c r="E52" t="s">
        <v>57</v>
      </c>
      <c r="F52">
        <v>226.5</v>
      </c>
      <c r="H52" t="s">
        <v>283</v>
      </c>
      <c r="I52">
        <f t="shared" si="0"/>
        <v>154.44285714285712</v>
      </c>
    </row>
    <row r="53" spans="1:9" x14ac:dyDescent="0.2">
      <c r="A53" t="s">
        <v>6</v>
      </c>
      <c r="B53">
        <v>2.95</v>
      </c>
      <c r="C53">
        <v>-75.293999999999997</v>
      </c>
      <c r="D53">
        <v>446.2</v>
      </c>
      <c r="E53" t="s">
        <v>58</v>
      </c>
      <c r="F53" t="s">
        <v>377</v>
      </c>
      <c r="H53" t="s">
        <v>284</v>
      </c>
      <c r="I53">
        <f t="shared" si="0"/>
        <v>168.84285714285716</v>
      </c>
    </row>
    <row r="54" spans="1:9" x14ac:dyDescent="0.2">
      <c r="A54" t="s">
        <v>6</v>
      </c>
      <c r="B54">
        <v>2.95</v>
      </c>
      <c r="C54">
        <v>-75.293999999999997</v>
      </c>
      <c r="D54">
        <v>446.2</v>
      </c>
      <c r="E54" t="s">
        <v>59</v>
      </c>
      <c r="F54">
        <v>216.6</v>
      </c>
      <c r="H54" t="s">
        <v>224</v>
      </c>
      <c r="I54">
        <f t="shared" si="0"/>
        <v>152.71818181818182</v>
      </c>
    </row>
    <row r="55" spans="1:9" x14ac:dyDescent="0.2">
      <c r="A55" t="s">
        <v>6</v>
      </c>
      <c r="B55">
        <v>2.95</v>
      </c>
      <c r="C55">
        <v>-75.293999999999997</v>
      </c>
      <c r="D55">
        <v>446.2</v>
      </c>
      <c r="E55" t="s">
        <v>60</v>
      </c>
      <c r="F55" t="s">
        <v>377</v>
      </c>
      <c r="H55" t="s">
        <v>285</v>
      </c>
      <c r="I55">
        <f t="shared" si="0"/>
        <v>124.2</v>
      </c>
    </row>
    <row r="56" spans="1:9" x14ac:dyDescent="0.2">
      <c r="A56" t="s">
        <v>6</v>
      </c>
      <c r="B56">
        <v>2.95</v>
      </c>
      <c r="C56">
        <v>-75.293999999999997</v>
      </c>
      <c r="D56">
        <v>446.2</v>
      </c>
      <c r="E56" t="s">
        <v>61</v>
      </c>
      <c r="F56">
        <v>147.6</v>
      </c>
      <c r="H56" t="s">
        <v>286</v>
      </c>
      <c r="I56">
        <f t="shared" si="0"/>
        <v>122</v>
      </c>
    </row>
    <row r="57" spans="1:9" x14ac:dyDescent="0.2">
      <c r="A57" t="s">
        <v>6</v>
      </c>
      <c r="B57">
        <v>2.95</v>
      </c>
      <c r="C57">
        <v>-75.293999999999997</v>
      </c>
      <c r="D57">
        <v>446.2</v>
      </c>
      <c r="E57" t="s">
        <v>62</v>
      </c>
      <c r="F57">
        <v>186.5</v>
      </c>
      <c r="H57" t="s">
        <v>287</v>
      </c>
      <c r="I57">
        <f t="shared" si="0"/>
        <v>129.6</v>
      </c>
    </row>
    <row r="58" spans="1:9" x14ac:dyDescent="0.2">
      <c r="A58" t="s">
        <v>6</v>
      </c>
      <c r="B58">
        <v>2.95</v>
      </c>
      <c r="C58">
        <v>-75.293999999999997</v>
      </c>
      <c r="D58">
        <v>446.2</v>
      </c>
      <c r="E58" t="s">
        <v>63</v>
      </c>
      <c r="F58">
        <v>14.2</v>
      </c>
      <c r="H58" t="s">
        <v>288</v>
      </c>
      <c r="I58">
        <f t="shared" si="0"/>
        <v>164.4</v>
      </c>
    </row>
    <row r="59" spans="1:9" x14ac:dyDescent="0.2">
      <c r="A59" t="s">
        <v>6</v>
      </c>
      <c r="B59">
        <v>2.95</v>
      </c>
      <c r="C59">
        <v>-75.293999999999997</v>
      </c>
      <c r="D59">
        <v>446.2</v>
      </c>
      <c r="E59" t="s">
        <v>64</v>
      </c>
      <c r="F59">
        <v>92</v>
      </c>
      <c r="H59" t="s">
        <v>289</v>
      </c>
      <c r="I59">
        <f t="shared" si="0"/>
        <v>150</v>
      </c>
    </row>
    <row r="60" spans="1:9" x14ac:dyDescent="0.2">
      <c r="A60" t="s">
        <v>6</v>
      </c>
      <c r="B60">
        <v>2.95</v>
      </c>
      <c r="C60">
        <v>-75.293999999999997</v>
      </c>
      <c r="D60">
        <v>446.2</v>
      </c>
      <c r="E60" t="s">
        <v>65</v>
      </c>
      <c r="F60">
        <v>136.1</v>
      </c>
      <c r="H60" t="s">
        <v>225</v>
      </c>
      <c r="I60">
        <f t="shared" si="0"/>
        <v>219.95454545454547</v>
      </c>
    </row>
    <row r="61" spans="1:9" x14ac:dyDescent="0.2">
      <c r="A61" t="s">
        <v>6</v>
      </c>
      <c r="B61">
        <v>2.95</v>
      </c>
      <c r="C61">
        <v>-75.293999999999997</v>
      </c>
      <c r="D61">
        <v>446.2</v>
      </c>
      <c r="E61" t="s">
        <v>66</v>
      </c>
      <c r="F61">
        <v>43.8</v>
      </c>
      <c r="H61" t="s">
        <v>290</v>
      </c>
      <c r="I61">
        <f t="shared" si="0"/>
        <v>58.016666666666673</v>
      </c>
    </row>
    <row r="62" spans="1:9" x14ac:dyDescent="0.2">
      <c r="A62" t="s">
        <v>6</v>
      </c>
      <c r="B62">
        <v>2.95</v>
      </c>
      <c r="C62">
        <v>-75.293999999999997</v>
      </c>
      <c r="D62">
        <v>446.2</v>
      </c>
      <c r="E62" t="s">
        <v>67</v>
      </c>
      <c r="F62">
        <v>11.2</v>
      </c>
      <c r="H62" t="s">
        <v>291</v>
      </c>
      <c r="I62">
        <f t="shared" si="0"/>
        <v>19.683333333333334</v>
      </c>
    </row>
    <row r="63" spans="1:9" x14ac:dyDescent="0.2">
      <c r="A63" t="s">
        <v>6</v>
      </c>
      <c r="B63">
        <v>2.95</v>
      </c>
      <c r="C63">
        <v>-75.293999999999997</v>
      </c>
      <c r="D63">
        <v>446.2</v>
      </c>
      <c r="E63" t="s">
        <v>68</v>
      </c>
      <c r="F63">
        <v>9.8000000000000007</v>
      </c>
      <c r="H63" t="s">
        <v>292</v>
      </c>
      <c r="I63">
        <f t="shared" si="0"/>
        <v>24.014285714285712</v>
      </c>
    </row>
    <row r="64" spans="1:9" x14ac:dyDescent="0.2">
      <c r="A64" t="s">
        <v>6</v>
      </c>
      <c r="B64">
        <v>2.95</v>
      </c>
      <c r="C64">
        <v>-75.293999999999997</v>
      </c>
      <c r="D64">
        <v>446.2</v>
      </c>
      <c r="E64" t="s">
        <v>69</v>
      </c>
      <c r="F64">
        <v>8.6999999999999993</v>
      </c>
      <c r="H64" t="s">
        <v>226</v>
      </c>
      <c r="I64">
        <f t="shared" si="0"/>
        <v>110.42857142857143</v>
      </c>
    </row>
    <row r="65" spans="1:9" x14ac:dyDescent="0.2">
      <c r="A65" t="s">
        <v>6</v>
      </c>
      <c r="B65">
        <v>2.95</v>
      </c>
      <c r="C65">
        <v>-75.293999999999997</v>
      </c>
      <c r="D65">
        <v>446.2</v>
      </c>
      <c r="E65" t="s">
        <v>70</v>
      </c>
      <c r="F65">
        <v>4.8</v>
      </c>
      <c r="H65" t="s">
        <v>293</v>
      </c>
      <c r="I65">
        <f t="shared" si="0"/>
        <v>133.95000000000002</v>
      </c>
    </row>
    <row r="66" spans="1:9" x14ac:dyDescent="0.2">
      <c r="A66" t="s">
        <v>6</v>
      </c>
      <c r="B66">
        <v>2.95</v>
      </c>
      <c r="C66">
        <v>-75.293999999999997</v>
      </c>
      <c r="D66">
        <v>446.2</v>
      </c>
      <c r="E66" t="s">
        <v>71</v>
      </c>
      <c r="F66">
        <v>22.1</v>
      </c>
      <c r="H66" t="s">
        <v>294</v>
      </c>
      <c r="I66">
        <f t="shared" si="0"/>
        <v>134.31666666666666</v>
      </c>
    </row>
    <row r="67" spans="1:9" x14ac:dyDescent="0.2">
      <c r="A67" t="s">
        <v>6</v>
      </c>
      <c r="B67">
        <v>2.95</v>
      </c>
      <c r="C67">
        <v>-75.293999999999997</v>
      </c>
      <c r="D67">
        <v>446.2</v>
      </c>
      <c r="E67" t="s">
        <v>72</v>
      </c>
      <c r="F67">
        <v>107.1</v>
      </c>
      <c r="H67" t="s">
        <v>227</v>
      </c>
      <c r="I67">
        <f t="shared" ref="I67:I130" si="1">+IFERROR(SUMIFS($F:$F,$E:$E,H67,$F:$F,"&lt;&gt;NA")/COUNTIFS($E:$E,H67,$F:$F,"&lt;&gt;NA"),SUMIFS($F:$F,$E:$E,H67)/COUNTIFS($E:$E,H67))</f>
        <v>161.41111111111113</v>
      </c>
    </row>
    <row r="68" spans="1:9" x14ac:dyDescent="0.2">
      <c r="A68" t="s">
        <v>6</v>
      </c>
      <c r="B68">
        <v>2.95</v>
      </c>
      <c r="C68">
        <v>-75.293999999999997</v>
      </c>
      <c r="D68">
        <v>446.2</v>
      </c>
      <c r="E68" t="s">
        <v>73</v>
      </c>
      <c r="F68">
        <v>0.5</v>
      </c>
      <c r="H68" t="s">
        <v>295</v>
      </c>
      <c r="I68">
        <f t="shared" si="1"/>
        <v>169.75</v>
      </c>
    </row>
    <row r="69" spans="1:9" x14ac:dyDescent="0.2">
      <c r="A69" t="s">
        <v>6</v>
      </c>
      <c r="B69">
        <v>2.95</v>
      </c>
      <c r="C69">
        <v>-75.293999999999997</v>
      </c>
      <c r="D69">
        <v>446.2</v>
      </c>
      <c r="E69" t="s">
        <v>74</v>
      </c>
      <c r="F69">
        <v>33</v>
      </c>
      <c r="H69" t="s">
        <v>296</v>
      </c>
      <c r="I69">
        <f t="shared" si="1"/>
        <v>144</v>
      </c>
    </row>
    <row r="70" spans="1:9" x14ac:dyDescent="0.2">
      <c r="A70" t="s">
        <v>6</v>
      </c>
      <c r="B70">
        <v>2.95</v>
      </c>
      <c r="C70">
        <v>-75.293999999999997</v>
      </c>
      <c r="D70">
        <v>446.2</v>
      </c>
      <c r="E70" t="s">
        <v>75</v>
      </c>
      <c r="F70">
        <v>3.4</v>
      </c>
      <c r="H70" t="s">
        <v>297</v>
      </c>
      <c r="I70">
        <f t="shared" si="1"/>
        <v>114.61666666666667</v>
      </c>
    </row>
    <row r="71" spans="1:9" x14ac:dyDescent="0.2">
      <c r="A71" t="s">
        <v>6</v>
      </c>
      <c r="B71">
        <v>2.95</v>
      </c>
      <c r="C71">
        <v>-75.293999999999997</v>
      </c>
      <c r="D71">
        <v>446.2</v>
      </c>
      <c r="E71" t="s">
        <v>76</v>
      </c>
      <c r="F71">
        <v>103.2</v>
      </c>
      <c r="H71" t="s">
        <v>228</v>
      </c>
      <c r="I71">
        <f t="shared" si="1"/>
        <v>204.45454545454547</v>
      </c>
    </row>
    <row r="72" spans="1:9" x14ac:dyDescent="0.2">
      <c r="A72" t="s">
        <v>6</v>
      </c>
      <c r="B72">
        <v>2.95</v>
      </c>
      <c r="C72">
        <v>-75.293999999999997</v>
      </c>
      <c r="D72">
        <v>446.2</v>
      </c>
      <c r="E72" t="s">
        <v>77</v>
      </c>
      <c r="F72">
        <v>72.8</v>
      </c>
      <c r="H72" t="s">
        <v>298</v>
      </c>
      <c r="I72">
        <f t="shared" si="1"/>
        <v>151.73333333333332</v>
      </c>
    </row>
    <row r="73" spans="1:9" x14ac:dyDescent="0.2">
      <c r="A73" t="s">
        <v>6</v>
      </c>
      <c r="B73">
        <v>2.95</v>
      </c>
      <c r="C73">
        <v>-75.293999999999997</v>
      </c>
      <c r="D73">
        <v>446.2</v>
      </c>
      <c r="E73" t="s">
        <v>78</v>
      </c>
      <c r="F73">
        <v>21.5</v>
      </c>
      <c r="H73" t="s">
        <v>299</v>
      </c>
      <c r="I73">
        <f t="shared" si="1"/>
        <v>121.71666666666665</v>
      </c>
    </row>
    <row r="74" spans="1:9" x14ac:dyDescent="0.2">
      <c r="A74" t="s">
        <v>6</v>
      </c>
      <c r="B74">
        <v>2.95</v>
      </c>
      <c r="C74">
        <v>-75.293999999999997</v>
      </c>
      <c r="D74">
        <v>446.2</v>
      </c>
      <c r="E74" t="s">
        <v>79</v>
      </c>
      <c r="F74">
        <v>12</v>
      </c>
      <c r="H74" t="s">
        <v>162</v>
      </c>
      <c r="I74">
        <f t="shared" si="1"/>
        <v>55.387500000000003</v>
      </c>
    </row>
    <row r="75" spans="1:9" x14ac:dyDescent="0.2">
      <c r="A75" t="s">
        <v>6</v>
      </c>
      <c r="B75">
        <v>2.95</v>
      </c>
      <c r="C75">
        <v>-75.293999999999997</v>
      </c>
      <c r="D75">
        <v>446.2</v>
      </c>
      <c r="E75" t="s">
        <v>80</v>
      </c>
      <c r="F75">
        <v>9.8000000000000007</v>
      </c>
      <c r="H75" t="s">
        <v>163</v>
      </c>
      <c r="I75">
        <f t="shared" si="1"/>
        <v>99.045454545454547</v>
      </c>
    </row>
    <row r="76" spans="1:9" x14ac:dyDescent="0.2">
      <c r="A76" t="s">
        <v>6</v>
      </c>
      <c r="B76">
        <v>2.95</v>
      </c>
      <c r="C76">
        <v>-75.293999999999997</v>
      </c>
      <c r="D76">
        <v>446.2</v>
      </c>
      <c r="E76" t="s">
        <v>81</v>
      </c>
      <c r="F76">
        <v>84</v>
      </c>
      <c r="H76" t="s">
        <v>164</v>
      </c>
      <c r="I76">
        <f t="shared" si="1"/>
        <v>94.13636363636364</v>
      </c>
    </row>
    <row r="77" spans="1:9" x14ac:dyDescent="0.2">
      <c r="A77" t="s">
        <v>6</v>
      </c>
      <c r="B77">
        <v>2.95</v>
      </c>
      <c r="C77">
        <v>-75.293999999999997</v>
      </c>
      <c r="D77">
        <v>446.2</v>
      </c>
      <c r="E77" t="s">
        <v>82</v>
      </c>
      <c r="F77">
        <v>66.3</v>
      </c>
      <c r="H77" t="s">
        <v>165</v>
      </c>
      <c r="I77">
        <f t="shared" si="1"/>
        <v>92.649999999999991</v>
      </c>
    </row>
    <row r="78" spans="1:9" x14ac:dyDescent="0.2">
      <c r="A78" t="s">
        <v>6</v>
      </c>
      <c r="B78">
        <v>2.95</v>
      </c>
      <c r="C78">
        <v>-75.293999999999997</v>
      </c>
      <c r="D78">
        <v>446.2</v>
      </c>
      <c r="E78" t="s">
        <v>83</v>
      </c>
      <c r="F78">
        <v>107</v>
      </c>
      <c r="H78" t="s">
        <v>166</v>
      </c>
      <c r="I78">
        <f t="shared" si="1"/>
        <v>197.91818181818186</v>
      </c>
    </row>
    <row r="79" spans="1:9" x14ac:dyDescent="0.2">
      <c r="A79" t="s">
        <v>6</v>
      </c>
      <c r="B79">
        <v>2.95</v>
      </c>
      <c r="C79">
        <v>-75.293999999999997</v>
      </c>
      <c r="D79">
        <v>446.2</v>
      </c>
      <c r="E79" t="s">
        <v>84</v>
      </c>
      <c r="F79">
        <v>153.19999999999999</v>
      </c>
      <c r="H79" t="s">
        <v>167</v>
      </c>
      <c r="I79">
        <f t="shared" si="1"/>
        <v>175.98750000000001</v>
      </c>
    </row>
    <row r="80" spans="1:9" x14ac:dyDescent="0.2">
      <c r="A80" t="s">
        <v>6</v>
      </c>
      <c r="B80">
        <v>2.95</v>
      </c>
      <c r="C80">
        <v>-75.293999999999997</v>
      </c>
      <c r="D80">
        <v>446.2</v>
      </c>
      <c r="E80" t="s">
        <v>85</v>
      </c>
      <c r="F80">
        <v>87.4</v>
      </c>
      <c r="H80" t="s">
        <v>168</v>
      </c>
      <c r="I80">
        <f t="shared" si="1"/>
        <v>120.27777777777777</v>
      </c>
    </row>
    <row r="81" spans="1:9" x14ac:dyDescent="0.2">
      <c r="A81" t="s">
        <v>6</v>
      </c>
      <c r="B81">
        <v>2.95</v>
      </c>
      <c r="C81">
        <v>-75.293999999999997</v>
      </c>
      <c r="D81">
        <v>446.2</v>
      </c>
      <c r="E81" t="s">
        <v>86</v>
      </c>
      <c r="F81">
        <v>147.30000000000001</v>
      </c>
      <c r="H81" t="s">
        <v>169</v>
      </c>
      <c r="I81">
        <f t="shared" si="1"/>
        <v>101.23636363636363</v>
      </c>
    </row>
    <row r="82" spans="1:9" x14ac:dyDescent="0.2">
      <c r="A82" t="s">
        <v>6</v>
      </c>
      <c r="B82">
        <v>2.95</v>
      </c>
      <c r="C82">
        <v>-75.293999999999997</v>
      </c>
      <c r="D82">
        <v>446.2</v>
      </c>
      <c r="E82" t="s">
        <v>87</v>
      </c>
      <c r="F82">
        <v>337.7</v>
      </c>
      <c r="H82" t="s">
        <v>170</v>
      </c>
      <c r="I82">
        <f t="shared" si="1"/>
        <v>138.18888888888887</v>
      </c>
    </row>
    <row r="83" spans="1:9" x14ac:dyDescent="0.2">
      <c r="A83" t="s">
        <v>6</v>
      </c>
      <c r="B83">
        <v>2.95</v>
      </c>
      <c r="C83">
        <v>-75.293999999999997</v>
      </c>
      <c r="D83">
        <v>446.2</v>
      </c>
      <c r="E83" t="s">
        <v>88</v>
      </c>
      <c r="F83">
        <v>164.8</v>
      </c>
      <c r="H83" t="s">
        <v>171</v>
      </c>
      <c r="I83">
        <f t="shared" si="1"/>
        <v>166.25</v>
      </c>
    </row>
    <row r="84" spans="1:9" x14ac:dyDescent="0.2">
      <c r="A84" t="s">
        <v>6</v>
      </c>
      <c r="B84">
        <v>2.95</v>
      </c>
      <c r="C84">
        <v>-75.293999999999997</v>
      </c>
      <c r="D84">
        <v>446.2</v>
      </c>
      <c r="E84" t="s">
        <v>89</v>
      </c>
      <c r="F84">
        <v>209.1</v>
      </c>
      <c r="H84" t="s">
        <v>172</v>
      </c>
      <c r="I84">
        <f t="shared" si="1"/>
        <v>118.63</v>
      </c>
    </row>
    <row r="85" spans="1:9" x14ac:dyDescent="0.2">
      <c r="A85" t="s">
        <v>6</v>
      </c>
      <c r="B85">
        <v>2.95</v>
      </c>
      <c r="C85">
        <v>-75.293999999999997</v>
      </c>
      <c r="D85">
        <v>446.2</v>
      </c>
      <c r="E85" t="s">
        <v>90</v>
      </c>
      <c r="F85">
        <v>45.7</v>
      </c>
      <c r="H85" t="s">
        <v>173</v>
      </c>
      <c r="I85">
        <f t="shared" si="1"/>
        <v>82.566666666666663</v>
      </c>
    </row>
    <row r="86" spans="1:9" x14ac:dyDescent="0.2">
      <c r="A86" t="s">
        <v>6</v>
      </c>
      <c r="B86">
        <v>2.95</v>
      </c>
      <c r="C86">
        <v>-75.293999999999997</v>
      </c>
      <c r="D86">
        <v>446.2</v>
      </c>
      <c r="E86" t="s">
        <v>91</v>
      </c>
      <c r="F86">
        <v>7.3</v>
      </c>
      <c r="H86" t="s">
        <v>300</v>
      </c>
      <c r="I86">
        <f t="shared" si="1"/>
        <v>90.84</v>
      </c>
    </row>
    <row r="87" spans="1:9" x14ac:dyDescent="0.2">
      <c r="A87" t="s">
        <v>6</v>
      </c>
      <c r="B87">
        <v>2.95</v>
      </c>
      <c r="C87">
        <v>-75.293999999999997</v>
      </c>
      <c r="D87">
        <v>446.2</v>
      </c>
      <c r="E87" t="s">
        <v>92</v>
      </c>
      <c r="F87">
        <v>14.3</v>
      </c>
      <c r="H87" t="s">
        <v>229</v>
      </c>
      <c r="I87">
        <f t="shared" si="1"/>
        <v>48.3</v>
      </c>
    </row>
    <row r="88" spans="1:9" x14ac:dyDescent="0.2">
      <c r="A88" t="s">
        <v>6</v>
      </c>
      <c r="B88">
        <v>2.95</v>
      </c>
      <c r="C88">
        <v>-75.293999999999997</v>
      </c>
      <c r="D88">
        <v>446.2</v>
      </c>
      <c r="E88" t="s">
        <v>93</v>
      </c>
      <c r="F88">
        <v>3.6</v>
      </c>
      <c r="H88" t="s">
        <v>230</v>
      </c>
      <c r="I88">
        <f t="shared" si="1"/>
        <v>104.11818181818181</v>
      </c>
    </row>
    <row r="89" spans="1:9" x14ac:dyDescent="0.2">
      <c r="A89" t="s">
        <v>6</v>
      </c>
      <c r="B89">
        <v>2.95</v>
      </c>
      <c r="C89">
        <v>-75.293999999999997</v>
      </c>
      <c r="D89">
        <v>446.2</v>
      </c>
      <c r="E89" t="s">
        <v>94</v>
      </c>
      <c r="F89">
        <v>131.9</v>
      </c>
      <c r="H89" t="s">
        <v>231</v>
      </c>
      <c r="I89">
        <f t="shared" si="1"/>
        <v>94.789999999999992</v>
      </c>
    </row>
    <row r="90" spans="1:9" x14ac:dyDescent="0.2">
      <c r="A90" t="s">
        <v>6</v>
      </c>
      <c r="B90">
        <v>2.95</v>
      </c>
      <c r="C90">
        <v>-75.293999999999997</v>
      </c>
      <c r="D90">
        <v>446.2</v>
      </c>
      <c r="E90" t="s">
        <v>95</v>
      </c>
      <c r="F90">
        <v>236.5</v>
      </c>
      <c r="H90" t="s">
        <v>232</v>
      </c>
      <c r="I90">
        <f t="shared" si="1"/>
        <v>100</v>
      </c>
    </row>
    <row r="91" spans="1:9" x14ac:dyDescent="0.2">
      <c r="A91" t="s">
        <v>6</v>
      </c>
      <c r="B91">
        <v>2.95</v>
      </c>
      <c r="C91">
        <v>-75.293999999999997</v>
      </c>
      <c r="D91">
        <v>446.2</v>
      </c>
      <c r="E91" t="s">
        <v>96</v>
      </c>
      <c r="F91">
        <v>145.69999999999999</v>
      </c>
      <c r="H91" t="s">
        <v>301</v>
      </c>
      <c r="I91">
        <f t="shared" si="1"/>
        <v>110.96249999999999</v>
      </c>
    </row>
    <row r="92" spans="1:9" x14ac:dyDescent="0.2">
      <c r="A92" t="s">
        <v>6</v>
      </c>
      <c r="B92">
        <v>2.95</v>
      </c>
      <c r="C92">
        <v>-75.293999999999997</v>
      </c>
      <c r="D92">
        <v>446.2</v>
      </c>
      <c r="E92" t="s">
        <v>97</v>
      </c>
      <c r="F92">
        <v>99.9</v>
      </c>
      <c r="H92" t="s">
        <v>302</v>
      </c>
      <c r="I92">
        <f t="shared" si="1"/>
        <v>88.533333333333346</v>
      </c>
    </row>
    <row r="93" spans="1:9" x14ac:dyDescent="0.2">
      <c r="A93" t="s">
        <v>6</v>
      </c>
      <c r="B93">
        <v>2.95</v>
      </c>
      <c r="C93">
        <v>-75.293999999999997</v>
      </c>
      <c r="D93">
        <v>446.2</v>
      </c>
      <c r="E93" t="s">
        <v>98</v>
      </c>
      <c r="F93">
        <v>86.1</v>
      </c>
      <c r="H93" t="s">
        <v>303</v>
      </c>
      <c r="I93">
        <f t="shared" si="1"/>
        <v>63.871428571428574</v>
      </c>
    </row>
    <row r="94" spans="1:9" x14ac:dyDescent="0.2">
      <c r="A94" t="s">
        <v>6</v>
      </c>
      <c r="B94">
        <v>2.95</v>
      </c>
      <c r="C94">
        <v>-75.293999999999997</v>
      </c>
      <c r="D94">
        <v>446.2</v>
      </c>
      <c r="E94" t="s">
        <v>99</v>
      </c>
      <c r="F94">
        <v>101.4</v>
      </c>
      <c r="H94" t="s">
        <v>233</v>
      </c>
      <c r="I94">
        <f t="shared" si="1"/>
        <v>103.22727272727273</v>
      </c>
    </row>
    <row r="95" spans="1:9" x14ac:dyDescent="0.2">
      <c r="A95" t="s">
        <v>6</v>
      </c>
      <c r="B95">
        <v>2.95</v>
      </c>
      <c r="C95">
        <v>-75.293999999999997</v>
      </c>
      <c r="D95">
        <v>446.2</v>
      </c>
      <c r="E95" t="s">
        <v>100</v>
      </c>
      <c r="F95">
        <v>109.5</v>
      </c>
      <c r="H95" t="s">
        <v>304</v>
      </c>
      <c r="I95">
        <f t="shared" si="1"/>
        <v>95.674999999999997</v>
      </c>
    </row>
    <row r="96" spans="1:9" x14ac:dyDescent="0.2">
      <c r="A96" t="s">
        <v>6</v>
      </c>
      <c r="B96">
        <v>2.95</v>
      </c>
      <c r="C96">
        <v>-75.293999999999997</v>
      </c>
      <c r="D96">
        <v>446.2</v>
      </c>
      <c r="E96" t="s">
        <v>101</v>
      </c>
      <c r="F96">
        <v>110</v>
      </c>
      <c r="H96" t="s">
        <v>305</v>
      </c>
      <c r="I96">
        <f t="shared" si="1"/>
        <v>175.3857142857143</v>
      </c>
    </row>
    <row r="97" spans="1:9" x14ac:dyDescent="0.2">
      <c r="A97" t="s">
        <v>6</v>
      </c>
      <c r="B97">
        <v>2.95</v>
      </c>
      <c r="C97">
        <v>-75.293999999999997</v>
      </c>
      <c r="D97">
        <v>446.2</v>
      </c>
      <c r="E97" t="s">
        <v>102</v>
      </c>
      <c r="F97">
        <v>20.8</v>
      </c>
      <c r="H97" t="s">
        <v>306</v>
      </c>
      <c r="I97">
        <f t="shared" si="1"/>
        <v>51.087499999999999</v>
      </c>
    </row>
    <row r="98" spans="1:9" x14ac:dyDescent="0.2">
      <c r="A98" t="s">
        <v>6</v>
      </c>
      <c r="B98">
        <v>2.95</v>
      </c>
      <c r="C98">
        <v>-75.293999999999997</v>
      </c>
      <c r="D98">
        <v>446.2</v>
      </c>
      <c r="E98" t="s">
        <v>103</v>
      </c>
      <c r="F98">
        <v>22.5</v>
      </c>
      <c r="H98" t="s">
        <v>307</v>
      </c>
      <c r="I98">
        <f t="shared" si="1"/>
        <v>2.7142857142857144</v>
      </c>
    </row>
    <row r="99" spans="1:9" x14ac:dyDescent="0.2">
      <c r="A99" t="s">
        <v>6</v>
      </c>
      <c r="B99">
        <v>2.95</v>
      </c>
      <c r="C99">
        <v>-75.293999999999997</v>
      </c>
      <c r="D99">
        <v>446.2</v>
      </c>
      <c r="E99" t="s">
        <v>104</v>
      </c>
      <c r="F99">
        <v>2.8</v>
      </c>
      <c r="H99" t="s">
        <v>308</v>
      </c>
      <c r="I99">
        <f t="shared" si="1"/>
        <v>27.285714285714285</v>
      </c>
    </row>
    <row r="100" spans="1:9" x14ac:dyDescent="0.2">
      <c r="A100" t="s">
        <v>6</v>
      </c>
      <c r="B100">
        <v>2.95</v>
      </c>
      <c r="C100">
        <v>-75.293999999999997</v>
      </c>
      <c r="D100">
        <v>446.2</v>
      </c>
      <c r="E100" t="s">
        <v>105</v>
      </c>
      <c r="F100">
        <v>71.099999999999994</v>
      </c>
      <c r="H100" t="s">
        <v>309</v>
      </c>
      <c r="I100">
        <f t="shared" si="1"/>
        <v>49.728571428571435</v>
      </c>
    </row>
    <row r="101" spans="1:9" x14ac:dyDescent="0.2">
      <c r="A101" t="s">
        <v>6</v>
      </c>
      <c r="B101">
        <v>2.95</v>
      </c>
      <c r="C101">
        <v>-75.293999999999997</v>
      </c>
      <c r="D101">
        <v>446.2</v>
      </c>
      <c r="E101" t="s">
        <v>106</v>
      </c>
      <c r="F101">
        <v>111.3</v>
      </c>
      <c r="H101" t="s">
        <v>310</v>
      </c>
      <c r="I101">
        <f t="shared" si="1"/>
        <v>123.87142857142858</v>
      </c>
    </row>
    <row r="102" spans="1:9" x14ac:dyDescent="0.2">
      <c r="A102" t="s">
        <v>6</v>
      </c>
      <c r="B102">
        <v>2.95</v>
      </c>
      <c r="C102">
        <v>-75.293999999999997</v>
      </c>
      <c r="D102">
        <v>446.2</v>
      </c>
      <c r="E102" t="s">
        <v>107</v>
      </c>
      <c r="F102">
        <v>162.4</v>
      </c>
      <c r="H102" t="s">
        <v>311</v>
      </c>
      <c r="I102">
        <f t="shared" si="1"/>
        <v>191.01111111111112</v>
      </c>
    </row>
    <row r="103" spans="1:9" x14ac:dyDescent="0.2">
      <c r="A103" t="s">
        <v>6</v>
      </c>
      <c r="B103">
        <v>2.95</v>
      </c>
      <c r="C103">
        <v>-75.293999999999997</v>
      </c>
      <c r="D103">
        <v>446.2</v>
      </c>
      <c r="E103" t="s">
        <v>108</v>
      </c>
      <c r="F103">
        <v>16.8</v>
      </c>
      <c r="H103" t="s">
        <v>312</v>
      </c>
      <c r="I103">
        <f t="shared" si="1"/>
        <v>153.14999999999998</v>
      </c>
    </row>
    <row r="104" spans="1:9" x14ac:dyDescent="0.2">
      <c r="A104" t="s">
        <v>6</v>
      </c>
      <c r="B104">
        <v>2.95</v>
      </c>
      <c r="C104">
        <v>-75.293999999999997</v>
      </c>
      <c r="D104">
        <v>446.2</v>
      </c>
      <c r="E104" t="s">
        <v>109</v>
      </c>
      <c r="F104">
        <v>67.5</v>
      </c>
      <c r="H104" t="s">
        <v>313</v>
      </c>
      <c r="I104">
        <f t="shared" si="1"/>
        <v>135.57142857142858</v>
      </c>
    </row>
    <row r="105" spans="1:9" x14ac:dyDescent="0.2">
      <c r="A105" t="s">
        <v>6</v>
      </c>
      <c r="B105">
        <v>2.95</v>
      </c>
      <c r="C105">
        <v>-75.293999999999997</v>
      </c>
      <c r="D105">
        <v>446.2</v>
      </c>
      <c r="E105" t="s">
        <v>110</v>
      </c>
      <c r="F105">
        <v>74.099999999999994</v>
      </c>
      <c r="H105" t="s">
        <v>314</v>
      </c>
      <c r="I105">
        <f t="shared" si="1"/>
        <v>77.149999999999991</v>
      </c>
    </row>
    <row r="106" spans="1:9" x14ac:dyDescent="0.2">
      <c r="A106" t="s">
        <v>6</v>
      </c>
      <c r="B106">
        <v>2.95</v>
      </c>
      <c r="C106">
        <v>-75.293999999999997</v>
      </c>
      <c r="D106">
        <v>446.2</v>
      </c>
      <c r="E106" t="s">
        <v>111</v>
      </c>
      <c r="F106">
        <v>150.6</v>
      </c>
      <c r="H106" t="s">
        <v>234</v>
      </c>
      <c r="I106">
        <f t="shared" si="1"/>
        <v>130.89999999999998</v>
      </c>
    </row>
    <row r="107" spans="1:9" x14ac:dyDescent="0.2">
      <c r="A107" t="s">
        <v>6</v>
      </c>
      <c r="B107">
        <v>2.95</v>
      </c>
      <c r="C107">
        <v>-75.293999999999997</v>
      </c>
      <c r="D107">
        <v>446.2</v>
      </c>
      <c r="E107" t="s">
        <v>112</v>
      </c>
      <c r="F107">
        <v>142.30000000000001</v>
      </c>
      <c r="H107" t="s">
        <v>315</v>
      </c>
      <c r="I107">
        <f t="shared" si="1"/>
        <v>191.23333333333335</v>
      </c>
    </row>
    <row r="108" spans="1:9" x14ac:dyDescent="0.2">
      <c r="A108" t="s">
        <v>6</v>
      </c>
      <c r="B108">
        <v>2.95</v>
      </c>
      <c r="C108">
        <v>-75.293999999999997</v>
      </c>
      <c r="D108">
        <v>446.2</v>
      </c>
      <c r="E108" t="s">
        <v>113</v>
      </c>
      <c r="F108">
        <v>84.4</v>
      </c>
      <c r="H108" t="s">
        <v>235</v>
      </c>
      <c r="I108">
        <f t="shared" si="1"/>
        <v>175.43636363636367</v>
      </c>
    </row>
    <row r="109" spans="1:9" x14ac:dyDescent="0.2">
      <c r="A109" t="s">
        <v>6</v>
      </c>
      <c r="B109">
        <v>2.95</v>
      </c>
      <c r="C109">
        <v>-75.293999999999997</v>
      </c>
      <c r="D109">
        <v>446.2</v>
      </c>
      <c r="E109" t="s">
        <v>114</v>
      </c>
      <c r="F109">
        <v>60.8</v>
      </c>
      <c r="H109" t="s">
        <v>316</v>
      </c>
      <c r="I109">
        <f t="shared" si="1"/>
        <v>126.85714285714286</v>
      </c>
    </row>
    <row r="110" spans="1:9" x14ac:dyDescent="0.2">
      <c r="A110" t="s">
        <v>6</v>
      </c>
      <c r="B110">
        <v>2.95</v>
      </c>
      <c r="C110">
        <v>-75.293999999999997</v>
      </c>
      <c r="D110">
        <v>446.2</v>
      </c>
      <c r="E110" t="s">
        <v>115</v>
      </c>
      <c r="F110">
        <v>5.7</v>
      </c>
      <c r="H110" t="s">
        <v>317</v>
      </c>
      <c r="I110">
        <f t="shared" si="1"/>
        <v>99.4</v>
      </c>
    </row>
    <row r="111" spans="1:9" x14ac:dyDescent="0.2">
      <c r="A111" t="s">
        <v>6</v>
      </c>
      <c r="B111">
        <v>2.95</v>
      </c>
      <c r="C111">
        <v>-75.293999999999997</v>
      </c>
      <c r="D111">
        <v>446.2</v>
      </c>
      <c r="E111" t="s">
        <v>116</v>
      </c>
      <c r="F111">
        <v>1.6</v>
      </c>
      <c r="H111" t="s">
        <v>318</v>
      </c>
      <c r="I111">
        <f t="shared" si="1"/>
        <v>140</v>
      </c>
    </row>
    <row r="112" spans="1:9" x14ac:dyDescent="0.2">
      <c r="A112" t="s">
        <v>6</v>
      </c>
      <c r="B112">
        <v>2.95</v>
      </c>
      <c r="C112">
        <v>-75.293999999999997</v>
      </c>
      <c r="D112">
        <v>446.2</v>
      </c>
      <c r="E112" t="s">
        <v>117</v>
      </c>
      <c r="F112">
        <v>56.6</v>
      </c>
      <c r="H112" t="s">
        <v>319</v>
      </c>
      <c r="I112">
        <f t="shared" si="1"/>
        <v>82</v>
      </c>
    </row>
    <row r="113" spans="1:9" x14ac:dyDescent="0.2">
      <c r="A113" t="s">
        <v>6</v>
      </c>
      <c r="B113">
        <v>2.95</v>
      </c>
      <c r="C113">
        <v>-75.293999999999997</v>
      </c>
      <c r="D113">
        <v>446.2</v>
      </c>
      <c r="E113" t="s">
        <v>118</v>
      </c>
      <c r="F113">
        <v>54</v>
      </c>
      <c r="H113" t="s">
        <v>320</v>
      </c>
      <c r="I113">
        <f t="shared" si="1"/>
        <v>224.5</v>
      </c>
    </row>
    <row r="114" spans="1:9" x14ac:dyDescent="0.2">
      <c r="A114" t="s">
        <v>6</v>
      </c>
      <c r="B114">
        <v>2.95</v>
      </c>
      <c r="C114">
        <v>-75.293999999999997</v>
      </c>
      <c r="D114">
        <v>446.2</v>
      </c>
      <c r="E114" t="s">
        <v>119</v>
      </c>
      <c r="F114">
        <v>169.8</v>
      </c>
      <c r="H114" t="s">
        <v>321</v>
      </c>
      <c r="I114">
        <f t="shared" si="1"/>
        <v>188.75</v>
      </c>
    </row>
    <row r="115" spans="1:9" x14ac:dyDescent="0.2">
      <c r="A115" t="s">
        <v>6</v>
      </c>
      <c r="B115">
        <v>2.95</v>
      </c>
      <c r="C115">
        <v>-75.293999999999997</v>
      </c>
      <c r="D115">
        <v>446.2</v>
      </c>
      <c r="E115" t="s">
        <v>120</v>
      </c>
      <c r="F115">
        <v>132.69999999999999</v>
      </c>
      <c r="H115" t="s">
        <v>236</v>
      </c>
      <c r="I115">
        <f t="shared" si="1"/>
        <v>155.75</v>
      </c>
    </row>
    <row r="116" spans="1:9" x14ac:dyDescent="0.2">
      <c r="A116" t="s">
        <v>6</v>
      </c>
      <c r="B116">
        <v>2.95</v>
      </c>
      <c r="C116">
        <v>-75.293999999999997</v>
      </c>
      <c r="D116">
        <v>446.2</v>
      </c>
      <c r="E116" t="s">
        <v>121</v>
      </c>
      <c r="F116">
        <v>18.3</v>
      </c>
      <c r="H116" t="s">
        <v>322</v>
      </c>
      <c r="I116">
        <f t="shared" si="1"/>
        <v>136.25</v>
      </c>
    </row>
    <row r="117" spans="1:9" x14ac:dyDescent="0.2">
      <c r="A117" t="s">
        <v>6</v>
      </c>
      <c r="B117">
        <v>2.95</v>
      </c>
      <c r="C117">
        <v>-75.293999999999997</v>
      </c>
      <c r="D117">
        <v>446.2</v>
      </c>
      <c r="E117" t="s">
        <v>122</v>
      </c>
      <c r="F117">
        <v>153.69999999999999</v>
      </c>
      <c r="H117" t="s">
        <v>323</v>
      </c>
      <c r="I117">
        <f t="shared" si="1"/>
        <v>143.375</v>
      </c>
    </row>
    <row r="118" spans="1:9" x14ac:dyDescent="0.2">
      <c r="A118" t="s">
        <v>6</v>
      </c>
      <c r="B118">
        <v>2.95</v>
      </c>
      <c r="C118">
        <v>-75.293999999999997</v>
      </c>
      <c r="D118">
        <v>446.2</v>
      </c>
      <c r="E118" t="s">
        <v>123</v>
      </c>
      <c r="F118">
        <v>40.5</v>
      </c>
      <c r="H118" t="s">
        <v>355</v>
      </c>
      <c r="I118">
        <f t="shared" si="1"/>
        <v>139.5</v>
      </c>
    </row>
    <row r="119" spans="1:9" x14ac:dyDescent="0.2">
      <c r="A119" t="s">
        <v>6</v>
      </c>
      <c r="B119">
        <v>2.95</v>
      </c>
      <c r="C119">
        <v>-75.293999999999997</v>
      </c>
      <c r="D119">
        <v>446.2</v>
      </c>
      <c r="E119" t="s">
        <v>124</v>
      </c>
      <c r="F119">
        <v>17.3</v>
      </c>
      <c r="H119" t="s">
        <v>345</v>
      </c>
      <c r="I119">
        <f t="shared" si="1"/>
        <v>148.75</v>
      </c>
    </row>
    <row r="120" spans="1:9" x14ac:dyDescent="0.2">
      <c r="A120" t="s">
        <v>6</v>
      </c>
      <c r="B120">
        <v>2.95</v>
      </c>
      <c r="C120">
        <v>-75.293999999999997</v>
      </c>
      <c r="D120">
        <v>446.2</v>
      </c>
      <c r="E120" t="s">
        <v>125</v>
      </c>
      <c r="F120">
        <v>66</v>
      </c>
      <c r="H120" t="s">
        <v>346</v>
      </c>
      <c r="I120">
        <f t="shared" si="1"/>
        <v>153.30000000000001</v>
      </c>
    </row>
    <row r="121" spans="1:9" x14ac:dyDescent="0.2">
      <c r="A121" t="s">
        <v>6</v>
      </c>
      <c r="B121">
        <v>2.95</v>
      </c>
      <c r="C121">
        <v>-75.293999999999997</v>
      </c>
      <c r="D121">
        <v>446.2</v>
      </c>
      <c r="E121" t="s">
        <v>126</v>
      </c>
      <c r="F121">
        <v>58.1</v>
      </c>
      <c r="H121" t="s">
        <v>237</v>
      </c>
      <c r="I121">
        <f t="shared" si="1"/>
        <v>109.13333333333334</v>
      </c>
    </row>
    <row r="122" spans="1:9" x14ac:dyDescent="0.2">
      <c r="A122" t="s">
        <v>6</v>
      </c>
      <c r="B122">
        <v>2.95</v>
      </c>
      <c r="C122">
        <v>-75.293999999999997</v>
      </c>
      <c r="D122">
        <v>446.2</v>
      </c>
      <c r="E122" t="s">
        <v>127</v>
      </c>
      <c r="F122">
        <v>93.9</v>
      </c>
      <c r="H122" t="s">
        <v>238</v>
      </c>
      <c r="I122">
        <f t="shared" si="1"/>
        <v>100.30000000000001</v>
      </c>
    </row>
    <row r="123" spans="1:9" x14ac:dyDescent="0.2">
      <c r="A123" t="s">
        <v>6</v>
      </c>
      <c r="B123">
        <v>2.95</v>
      </c>
      <c r="C123">
        <v>-75.293999999999997</v>
      </c>
      <c r="D123">
        <v>446.2</v>
      </c>
      <c r="E123" t="s">
        <v>128</v>
      </c>
      <c r="F123">
        <v>5.8</v>
      </c>
      <c r="H123" t="s">
        <v>356</v>
      </c>
      <c r="I123">
        <f t="shared" si="1"/>
        <v>54</v>
      </c>
    </row>
    <row r="124" spans="1:9" x14ac:dyDescent="0.2">
      <c r="A124" t="s">
        <v>6</v>
      </c>
      <c r="B124">
        <v>2.95</v>
      </c>
      <c r="C124">
        <v>-75.293999999999997</v>
      </c>
      <c r="D124">
        <v>446.2</v>
      </c>
      <c r="E124" t="s">
        <v>129</v>
      </c>
      <c r="F124">
        <v>54.9</v>
      </c>
      <c r="H124" t="s">
        <v>7</v>
      </c>
      <c r="I124">
        <f t="shared" si="1"/>
        <v>147.35000000000002</v>
      </c>
    </row>
    <row r="125" spans="1:9" x14ac:dyDescent="0.2">
      <c r="A125" t="s">
        <v>6</v>
      </c>
      <c r="B125">
        <v>2.95</v>
      </c>
      <c r="C125">
        <v>-75.293999999999997</v>
      </c>
      <c r="D125">
        <v>446.2</v>
      </c>
      <c r="E125" t="s">
        <v>130</v>
      </c>
      <c r="F125">
        <v>96.9</v>
      </c>
      <c r="H125" t="s">
        <v>353</v>
      </c>
      <c r="I125">
        <f t="shared" si="1"/>
        <v>174</v>
      </c>
    </row>
    <row r="126" spans="1:9" x14ac:dyDescent="0.2">
      <c r="A126" t="s">
        <v>6</v>
      </c>
      <c r="B126">
        <v>2.95</v>
      </c>
      <c r="C126">
        <v>-75.293999999999997</v>
      </c>
      <c r="D126">
        <v>446.2</v>
      </c>
      <c r="E126" t="s">
        <v>131</v>
      </c>
      <c r="F126">
        <v>38.9</v>
      </c>
      <c r="H126" t="s">
        <v>327</v>
      </c>
      <c r="I126">
        <f t="shared" si="1"/>
        <v>203.4</v>
      </c>
    </row>
    <row r="127" spans="1:9" x14ac:dyDescent="0.2">
      <c r="A127" t="s">
        <v>6</v>
      </c>
      <c r="B127">
        <v>2.95</v>
      </c>
      <c r="C127">
        <v>-75.293999999999997</v>
      </c>
      <c r="D127">
        <v>446.2</v>
      </c>
      <c r="E127" t="s">
        <v>132</v>
      </c>
      <c r="F127">
        <v>144.1</v>
      </c>
      <c r="H127" t="s">
        <v>364</v>
      </c>
      <c r="I127">
        <f t="shared" si="1"/>
        <v>58.6</v>
      </c>
    </row>
    <row r="128" spans="1:9" x14ac:dyDescent="0.2">
      <c r="A128" t="s">
        <v>6</v>
      </c>
      <c r="B128">
        <v>2.95</v>
      </c>
      <c r="C128">
        <v>-75.293999999999997</v>
      </c>
      <c r="D128">
        <v>446.2</v>
      </c>
      <c r="E128" t="s">
        <v>133</v>
      </c>
      <c r="F128">
        <v>254.2</v>
      </c>
      <c r="H128" t="s">
        <v>252</v>
      </c>
      <c r="I128">
        <f t="shared" si="1"/>
        <v>103.4</v>
      </c>
    </row>
    <row r="129" spans="1:9" x14ac:dyDescent="0.2">
      <c r="A129" t="s">
        <v>6</v>
      </c>
      <c r="B129">
        <v>2.95</v>
      </c>
      <c r="C129">
        <v>-75.293999999999997</v>
      </c>
      <c r="D129">
        <v>446.2</v>
      </c>
      <c r="E129" t="s">
        <v>134</v>
      </c>
      <c r="F129">
        <v>116.4</v>
      </c>
      <c r="H129" t="s">
        <v>253</v>
      </c>
      <c r="I129">
        <f t="shared" si="1"/>
        <v>0</v>
      </c>
    </row>
    <row r="130" spans="1:9" x14ac:dyDescent="0.2">
      <c r="A130" t="s">
        <v>6</v>
      </c>
      <c r="B130">
        <v>2.95</v>
      </c>
      <c r="C130">
        <v>-75.293999999999997</v>
      </c>
      <c r="D130">
        <v>446.2</v>
      </c>
      <c r="E130" t="s">
        <v>135</v>
      </c>
      <c r="F130">
        <v>88.4</v>
      </c>
      <c r="H130" t="s">
        <v>8</v>
      </c>
      <c r="I130">
        <f t="shared" si="1"/>
        <v>95.6</v>
      </c>
    </row>
    <row r="131" spans="1:9" x14ac:dyDescent="0.2">
      <c r="A131" t="s">
        <v>6</v>
      </c>
      <c r="B131">
        <v>2.95</v>
      </c>
      <c r="C131">
        <v>-75.293999999999997</v>
      </c>
      <c r="D131">
        <v>446.2</v>
      </c>
      <c r="E131" t="s">
        <v>136</v>
      </c>
      <c r="F131" t="s">
        <v>377</v>
      </c>
      <c r="H131" t="s">
        <v>347</v>
      </c>
      <c r="I131">
        <f t="shared" ref="I131:I194" si="2">+IFERROR(SUMIFS($F:$F,$E:$E,H131,$F:$F,"&lt;&gt;NA")/COUNTIFS($E:$E,H131,$F:$F,"&lt;&gt;NA"),SUMIFS($F:$F,$E:$E,H131)/COUNTIFS($E:$E,H131))</f>
        <v>155.9</v>
      </c>
    </row>
    <row r="132" spans="1:9" x14ac:dyDescent="0.2">
      <c r="A132" t="s">
        <v>137</v>
      </c>
      <c r="B132">
        <v>6.1669999999999998</v>
      </c>
      <c r="C132">
        <v>-67.5</v>
      </c>
      <c r="D132">
        <v>55</v>
      </c>
      <c r="E132" t="s">
        <v>138</v>
      </c>
      <c r="F132">
        <v>0</v>
      </c>
      <c r="H132" t="s">
        <v>9</v>
      </c>
      <c r="I132">
        <f t="shared" si="2"/>
        <v>0</v>
      </c>
    </row>
    <row r="133" spans="1:9" x14ac:dyDescent="0.2">
      <c r="A133" t="s">
        <v>137</v>
      </c>
      <c r="B133">
        <v>6.1669999999999998</v>
      </c>
      <c r="C133">
        <v>-67.5</v>
      </c>
      <c r="D133">
        <v>55</v>
      </c>
      <c r="E133" t="s">
        <v>139</v>
      </c>
      <c r="F133">
        <v>9.5</v>
      </c>
      <c r="H133" t="s">
        <v>328</v>
      </c>
      <c r="I133">
        <f t="shared" si="2"/>
        <v>171.7</v>
      </c>
    </row>
    <row r="134" spans="1:9" x14ac:dyDescent="0.2">
      <c r="A134" t="s">
        <v>137</v>
      </c>
      <c r="B134">
        <v>6.1669999999999998</v>
      </c>
      <c r="C134">
        <v>-67.5</v>
      </c>
      <c r="D134">
        <v>55</v>
      </c>
      <c r="E134" t="s">
        <v>140</v>
      </c>
      <c r="F134">
        <v>43.5</v>
      </c>
      <c r="H134" t="s">
        <v>10</v>
      </c>
      <c r="I134">
        <f t="shared" si="2"/>
        <v>413.3</v>
      </c>
    </row>
    <row r="135" spans="1:9" x14ac:dyDescent="0.2">
      <c r="A135" t="s">
        <v>137</v>
      </c>
      <c r="B135">
        <v>6.1669999999999998</v>
      </c>
      <c r="C135">
        <v>-67.5</v>
      </c>
      <c r="D135">
        <v>55</v>
      </c>
      <c r="E135" t="s">
        <v>141</v>
      </c>
      <c r="F135">
        <v>98.9</v>
      </c>
      <c r="H135" t="s">
        <v>239</v>
      </c>
      <c r="I135">
        <f t="shared" si="2"/>
        <v>135.9</v>
      </c>
    </row>
    <row r="136" spans="1:9" x14ac:dyDescent="0.2">
      <c r="A136" t="s">
        <v>137</v>
      </c>
      <c r="B136">
        <v>6.1669999999999998</v>
      </c>
      <c r="C136">
        <v>-67.5</v>
      </c>
      <c r="D136">
        <v>55</v>
      </c>
      <c r="E136" t="s">
        <v>142</v>
      </c>
      <c r="F136">
        <v>73.400000000000006</v>
      </c>
      <c r="H136" t="s">
        <v>11</v>
      </c>
      <c r="I136">
        <f t="shared" si="2"/>
        <v>199.7</v>
      </c>
    </row>
    <row r="137" spans="1:9" x14ac:dyDescent="0.2">
      <c r="A137" t="s">
        <v>137</v>
      </c>
      <c r="B137">
        <v>6.1669999999999998</v>
      </c>
      <c r="C137">
        <v>-67.5</v>
      </c>
      <c r="D137">
        <v>55</v>
      </c>
      <c r="E137" t="s">
        <v>143</v>
      </c>
      <c r="F137">
        <v>211.7</v>
      </c>
      <c r="H137" t="s">
        <v>240</v>
      </c>
      <c r="I137">
        <f t="shared" si="2"/>
        <v>182.7</v>
      </c>
    </row>
    <row r="138" spans="1:9" x14ac:dyDescent="0.2">
      <c r="A138" t="s">
        <v>137</v>
      </c>
      <c r="B138">
        <v>6.1669999999999998</v>
      </c>
      <c r="C138">
        <v>-67.5</v>
      </c>
      <c r="D138">
        <v>55</v>
      </c>
      <c r="E138" t="s">
        <v>144</v>
      </c>
      <c r="F138">
        <v>215.9</v>
      </c>
      <c r="H138" t="s">
        <v>12</v>
      </c>
      <c r="I138">
        <f t="shared" si="2"/>
        <v>179.47499999999999</v>
      </c>
    </row>
    <row r="139" spans="1:9" x14ac:dyDescent="0.2">
      <c r="A139" t="s">
        <v>137</v>
      </c>
      <c r="B139">
        <v>6.1669999999999998</v>
      </c>
      <c r="C139">
        <v>-67.5</v>
      </c>
      <c r="D139">
        <v>55</v>
      </c>
      <c r="E139" t="s">
        <v>145</v>
      </c>
      <c r="F139">
        <v>349.6</v>
      </c>
      <c r="H139" t="s">
        <v>13</v>
      </c>
      <c r="I139">
        <f t="shared" si="2"/>
        <v>180.8</v>
      </c>
    </row>
    <row r="140" spans="1:9" x14ac:dyDescent="0.2">
      <c r="A140" t="s">
        <v>137</v>
      </c>
      <c r="B140">
        <v>6.1669999999999998</v>
      </c>
      <c r="C140">
        <v>-67.5</v>
      </c>
      <c r="D140">
        <v>55</v>
      </c>
      <c r="E140" t="s">
        <v>146</v>
      </c>
      <c r="F140">
        <v>183.9</v>
      </c>
      <c r="H140" t="s">
        <v>241</v>
      </c>
      <c r="I140">
        <f t="shared" si="2"/>
        <v>44</v>
      </c>
    </row>
    <row r="141" spans="1:9" x14ac:dyDescent="0.2">
      <c r="A141" t="s">
        <v>137</v>
      </c>
      <c r="B141">
        <v>6.1669999999999998</v>
      </c>
      <c r="C141">
        <v>-67.5</v>
      </c>
      <c r="D141">
        <v>55</v>
      </c>
      <c r="E141" t="s">
        <v>147</v>
      </c>
      <c r="F141">
        <v>118.1</v>
      </c>
      <c r="H141" t="s">
        <v>365</v>
      </c>
      <c r="I141">
        <f t="shared" si="2"/>
        <v>19.100000000000001</v>
      </c>
    </row>
    <row r="142" spans="1:9" x14ac:dyDescent="0.2">
      <c r="A142" t="s">
        <v>137</v>
      </c>
      <c r="B142">
        <v>6.1669999999999998</v>
      </c>
      <c r="C142">
        <v>-67.5</v>
      </c>
      <c r="D142">
        <v>55</v>
      </c>
      <c r="E142" t="s">
        <v>148</v>
      </c>
      <c r="F142">
        <v>130.69999999999999</v>
      </c>
      <c r="H142" t="s">
        <v>242</v>
      </c>
      <c r="I142">
        <f t="shared" si="2"/>
        <v>76.099999999999994</v>
      </c>
    </row>
    <row r="143" spans="1:9" x14ac:dyDescent="0.2">
      <c r="A143" t="s">
        <v>137</v>
      </c>
      <c r="B143">
        <v>6.1669999999999998</v>
      </c>
      <c r="C143">
        <v>-67.5</v>
      </c>
      <c r="D143">
        <v>55</v>
      </c>
      <c r="E143" t="s">
        <v>149</v>
      </c>
      <c r="F143">
        <v>6.7</v>
      </c>
      <c r="H143" t="s">
        <v>329</v>
      </c>
      <c r="I143">
        <f t="shared" si="2"/>
        <v>86.1</v>
      </c>
    </row>
    <row r="144" spans="1:9" x14ac:dyDescent="0.2">
      <c r="A144" t="s">
        <v>137</v>
      </c>
      <c r="B144">
        <v>6.1669999999999998</v>
      </c>
      <c r="C144">
        <v>-67.5</v>
      </c>
      <c r="D144">
        <v>55</v>
      </c>
      <c r="E144" t="s">
        <v>150</v>
      </c>
      <c r="F144">
        <v>59.3</v>
      </c>
      <c r="H144" t="s">
        <v>14</v>
      </c>
      <c r="I144">
        <f t="shared" si="2"/>
        <v>237.1</v>
      </c>
    </row>
    <row r="145" spans="1:10" x14ac:dyDescent="0.2">
      <c r="A145" t="s">
        <v>137</v>
      </c>
      <c r="B145">
        <v>6.1669999999999998</v>
      </c>
      <c r="C145">
        <v>-67.5</v>
      </c>
      <c r="D145">
        <v>55</v>
      </c>
      <c r="E145" t="s">
        <v>151</v>
      </c>
      <c r="F145">
        <v>18.100000000000001</v>
      </c>
      <c r="H145" t="s">
        <v>15</v>
      </c>
      <c r="I145">
        <f t="shared" si="2"/>
        <v>223.9</v>
      </c>
    </row>
    <row r="146" spans="1:10" x14ac:dyDescent="0.2">
      <c r="A146" t="s">
        <v>137</v>
      </c>
      <c r="B146">
        <v>6.1669999999999998</v>
      </c>
      <c r="C146">
        <v>-67.5</v>
      </c>
      <c r="D146">
        <v>55</v>
      </c>
      <c r="E146" t="s">
        <v>152</v>
      </c>
      <c r="F146">
        <v>89.6</v>
      </c>
      <c r="H146" t="s">
        <v>16</v>
      </c>
      <c r="I146">
        <f t="shared" si="2"/>
        <v>0</v>
      </c>
    </row>
    <row r="147" spans="1:10" x14ac:dyDescent="0.2">
      <c r="A147" t="s">
        <v>137</v>
      </c>
      <c r="B147">
        <v>6.1669999999999998</v>
      </c>
      <c r="C147">
        <v>-67.5</v>
      </c>
      <c r="D147">
        <v>55</v>
      </c>
      <c r="E147" t="s">
        <v>153</v>
      </c>
      <c r="F147">
        <v>95.2</v>
      </c>
      <c r="H147" t="s">
        <v>17</v>
      </c>
      <c r="I147">
        <f t="shared" si="2"/>
        <v>169.20000000000002</v>
      </c>
    </row>
    <row r="148" spans="1:10" x14ac:dyDescent="0.2">
      <c r="A148" t="s">
        <v>137</v>
      </c>
      <c r="B148">
        <v>6.1669999999999998</v>
      </c>
      <c r="C148">
        <v>-67.5</v>
      </c>
      <c r="D148">
        <v>55</v>
      </c>
      <c r="E148" t="s">
        <v>154</v>
      </c>
      <c r="F148">
        <v>132.1</v>
      </c>
      <c r="H148" t="s">
        <v>18</v>
      </c>
      <c r="I148">
        <f t="shared" si="2"/>
        <v>222.8</v>
      </c>
    </row>
    <row r="149" spans="1:10" x14ac:dyDescent="0.2">
      <c r="A149" t="s">
        <v>137</v>
      </c>
      <c r="B149">
        <v>6.1669999999999998</v>
      </c>
      <c r="C149">
        <v>-67.5</v>
      </c>
      <c r="D149">
        <v>55</v>
      </c>
      <c r="E149" t="s">
        <v>155</v>
      </c>
      <c r="F149">
        <v>514.6</v>
      </c>
      <c r="H149" t="s">
        <v>243</v>
      </c>
      <c r="I149">
        <f t="shared" si="2"/>
        <v>262.77499999999998</v>
      </c>
    </row>
    <row r="150" spans="1:10" x14ac:dyDescent="0.2">
      <c r="A150" t="s">
        <v>137</v>
      </c>
      <c r="B150">
        <v>6.1669999999999998</v>
      </c>
      <c r="C150">
        <v>-67.5</v>
      </c>
      <c r="D150">
        <v>55</v>
      </c>
      <c r="E150" t="s">
        <v>156</v>
      </c>
      <c r="F150">
        <v>608.29999999999995</v>
      </c>
      <c r="H150" t="s">
        <v>19</v>
      </c>
      <c r="I150">
        <f t="shared" si="2"/>
        <v>174.8</v>
      </c>
    </row>
    <row r="151" spans="1:10" x14ac:dyDescent="0.2">
      <c r="A151" t="s">
        <v>137</v>
      </c>
      <c r="B151">
        <v>6.1669999999999998</v>
      </c>
      <c r="C151">
        <v>-67.5</v>
      </c>
      <c r="D151">
        <v>55</v>
      </c>
      <c r="E151" t="s">
        <v>157</v>
      </c>
      <c r="F151">
        <v>297.3</v>
      </c>
      <c r="H151" t="s">
        <v>244</v>
      </c>
      <c r="I151">
        <f t="shared" si="2"/>
        <v>69.75</v>
      </c>
    </row>
    <row r="152" spans="1:10" x14ac:dyDescent="0.2">
      <c r="A152" t="s">
        <v>137</v>
      </c>
      <c r="B152">
        <v>6.1669999999999998</v>
      </c>
      <c r="C152">
        <v>-67.5</v>
      </c>
      <c r="D152">
        <v>55</v>
      </c>
      <c r="E152" t="s">
        <v>158</v>
      </c>
      <c r="F152">
        <v>206.3</v>
      </c>
      <c r="H152" t="s">
        <v>20</v>
      </c>
      <c r="I152">
        <f t="shared" si="2"/>
        <v>210.75</v>
      </c>
    </row>
    <row r="153" spans="1:10" x14ac:dyDescent="0.2">
      <c r="A153" t="s">
        <v>137</v>
      </c>
      <c r="B153">
        <v>6.1669999999999998</v>
      </c>
      <c r="C153">
        <v>-67.5</v>
      </c>
      <c r="D153">
        <v>55</v>
      </c>
      <c r="E153" t="s">
        <v>159</v>
      </c>
      <c r="F153">
        <v>162.69999999999999</v>
      </c>
      <c r="H153" t="s">
        <v>21</v>
      </c>
      <c r="I153">
        <f t="shared" si="2"/>
        <v>41.4</v>
      </c>
    </row>
    <row r="154" spans="1:10" x14ac:dyDescent="0.2">
      <c r="A154" t="s">
        <v>137</v>
      </c>
      <c r="B154">
        <v>6.1669999999999998</v>
      </c>
      <c r="C154">
        <v>-67.5</v>
      </c>
      <c r="D154">
        <v>55</v>
      </c>
      <c r="E154" t="s">
        <v>160</v>
      </c>
      <c r="F154">
        <v>80.400000000000006</v>
      </c>
      <c r="H154" t="s">
        <v>245</v>
      </c>
      <c r="I154">
        <f t="shared" si="2"/>
        <v>65.599999999999994</v>
      </c>
    </row>
    <row r="155" spans="1:10" x14ac:dyDescent="0.2">
      <c r="A155" t="s">
        <v>137</v>
      </c>
      <c r="B155">
        <v>6.1669999999999998</v>
      </c>
      <c r="C155">
        <v>-67.5</v>
      </c>
      <c r="D155">
        <v>55</v>
      </c>
      <c r="E155" t="s">
        <v>161</v>
      </c>
      <c r="F155">
        <v>1.4</v>
      </c>
      <c r="H155" t="s">
        <v>22</v>
      </c>
      <c r="I155">
        <f t="shared" si="2"/>
        <v>93.587499999999977</v>
      </c>
    </row>
    <row r="156" spans="1:10" x14ac:dyDescent="0.2">
      <c r="A156" t="s">
        <v>137</v>
      </c>
      <c r="B156">
        <v>6.1669999999999998</v>
      </c>
      <c r="C156">
        <v>-67.5</v>
      </c>
      <c r="D156">
        <v>55</v>
      </c>
      <c r="E156" t="s">
        <v>162</v>
      </c>
      <c r="F156">
        <v>0</v>
      </c>
      <c r="H156" t="s">
        <v>23</v>
      </c>
      <c r="I156">
        <f t="shared" si="2"/>
        <v>107.12999999999997</v>
      </c>
    </row>
    <row r="157" spans="1:10" x14ac:dyDescent="0.2">
      <c r="A157" t="s">
        <v>137</v>
      </c>
      <c r="B157">
        <v>6.1669999999999998</v>
      </c>
      <c r="C157">
        <v>-67.5</v>
      </c>
      <c r="D157">
        <v>55</v>
      </c>
      <c r="E157" t="s">
        <v>163</v>
      </c>
      <c r="F157">
        <v>33.9</v>
      </c>
      <c r="H157" t="s">
        <v>24</v>
      </c>
      <c r="I157">
        <f t="shared" si="2"/>
        <v>63.760000000000005</v>
      </c>
    </row>
    <row r="158" spans="1:10" x14ac:dyDescent="0.2">
      <c r="A158" t="s">
        <v>137</v>
      </c>
      <c r="B158">
        <v>6.1669999999999998</v>
      </c>
      <c r="C158">
        <v>-67.5</v>
      </c>
      <c r="D158">
        <v>55</v>
      </c>
      <c r="E158" t="s">
        <v>164</v>
      </c>
      <c r="F158">
        <v>26</v>
      </c>
      <c r="H158" t="s">
        <v>330</v>
      </c>
      <c r="I158">
        <f t="shared" si="2"/>
        <v>8.0333333333333332</v>
      </c>
      <c r="J158">
        <f>+I158-(AVERAGE(I146,I134,I122,I110,I98,I86,I74,I62,I50,I38))</f>
        <v>-85.669178571428574</v>
      </c>
    </row>
    <row r="159" spans="1:10" x14ac:dyDescent="0.2">
      <c r="A159" t="s">
        <v>137</v>
      </c>
      <c r="B159">
        <v>6.1669999999999998</v>
      </c>
      <c r="C159">
        <v>-67.5</v>
      </c>
      <c r="D159">
        <v>55</v>
      </c>
      <c r="E159" t="s">
        <v>165</v>
      </c>
      <c r="F159">
        <v>98.8</v>
      </c>
      <c r="H159" t="s">
        <v>25</v>
      </c>
      <c r="I159">
        <f t="shared" si="2"/>
        <v>83.13636363636364</v>
      </c>
      <c r="J159">
        <f t="shared" ref="J159:J222" si="3">+I159-(AVERAGE(I147,I135,I123,I111,I99,I87,I75,I63,I51,I39))</f>
        <v>3.7268181818181887</v>
      </c>
    </row>
    <row r="160" spans="1:10" x14ac:dyDescent="0.2">
      <c r="A160" t="s">
        <v>137</v>
      </c>
      <c r="B160">
        <v>6.1669999999999998</v>
      </c>
      <c r="C160">
        <v>-67.5</v>
      </c>
      <c r="D160">
        <v>55</v>
      </c>
      <c r="E160" t="s">
        <v>166</v>
      </c>
      <c r="F160">
        <v>158.5</v>
      </c>
      <c r="H160" t="s">
        <v>26</v>
      </c>
      <c r="I160">
        <f t="shared" si="2"/>
        <v>126.59</v>
      </c>
      <c r="J160">
        <f t="shared" si="3"/>
        <v>-1.4704545454545439</v>
      </c>
    </row>
    <row r="161" spans="1:10" x14ac:dyDescent="0.2">
      <c r="A161" t="s">
        <v>137</v>
      </c>
      <c r="B161">
        <v>6.1669999999999998</v>
      </c>
      <c r="C161">
        <v>-67.5</v>
      </c>
      <c r="D161">
        <v>55</v>
      </c>
      <c r="E161" t="s">
        <v>167</v>
      </c>
      <c r="F161">
        <v>261.3</v>
      </c>
      <c r="H161" t="s">
        <v>27</v>
      </c>
      <c r="I161">
        <f t="shared" si="2"/>
        <v>141.77777777777777</v>
      </c>
      <c r="J161">
        <f t="shared" si="3"/>
        <v>-17.700150793650806</v>
      </c>
    </row>
    <row r="162" spans="1:10" x14ac:dyDescent="0.2">
      <c r="A162" t="s">
        <v>137</v>
      </c>
      <c r="B162">
        <v>6.1669999999999998</v>
      </c>
      <c r="C162">
        <v>-67.5</v>
      </c>
      <c r="D162">
        <v>55</v>
      </c>
      <c r="E162" t="s">
        <v>168</v>
      </c>
      <c r="F162">
        <v>97.9</v>
      </c>
      <c r="H162" t="s">
        <v>28</v>
      </c>
      <c r="I162">
        <f t="shared" si="2"/>
        <v>78.242857142857147</v>
      </c>
      <c r="J162">
        <f t="shared" si="3"/>
        <v>-91.923834776334772</v>
      </c>
    </row>
    <row r="163" spans="1:10" x14ac:dyDescent="0.2">
      <c r="A163" t="s">
        <v>137</v>
      </c>
      <c r="B163">
        <v>6.1669999999999998</v>
      </c>
      <c r="C163">
        <v>-67.5</v>
      </c>
      <c r="D163">
        <v>55</v>
      </c>
      <c r="E163" t="s">
        <v>169</v>
      </c>
      <c r="F163">
        <v>73.2</v>
      </c>
      <c r="H163" t="s">
        <v>331</v>
      </c>
      <c r="I163">
        <f t="shared" si="2"/>
        <v>121.45</v>
      </c>
      <c r="J163">
        <f t="shared" si="3"/>
        <v>-22.937777777777782</v>
      </c>
    </row>
    <row r="164" spans="1:10" x14ac:dyDescent="0.2">
      <c r="A164" t="s">
        <v>137</v>
      </c>
      <c r="B164">
        <v>6.1669999999999998</v>
      </c>
      <c r="C164">
        <v>-67.5</v>
      </c>
      <c r="D164">
        <v>55</v>
      </c>
      <c r="E164" t="s">
        <v>170</v>
      </c>
      <c r="F164">
        <v>77.099999999999994</v>
      </c>
      <c r="H164" t="s">
        <v>29</v>
      </c>
      <c r="I164">
        <f t="shared" si="2"/>
        <v>68.611111111111128</v>
      </c>
      <c r="J164">
        <f t="shared" si="3"/>
        <v>-64.613809523809508</v>
      </c>
    </row>
    <row r="165" spans="1:10" x14ac:dyDescent="0.2">
      <c r="A165" t="s">
        <v>137</v>
      </c>
      <c r="B165">
        <v>6.1669999999999998</v>
      </c>
      <c r="C165">
        <v>-67.5</v>
      </c>
      <c r="D165">
        <v>55</v>
      </c>
      <c r="E165" t="s">
        <v>171</v>
      </c>
      <c r="F165">
        <v>53.6</v>
      </c>
      <c r="H165" t="s">
        <v>332</v>
      </c>
      <c r="I165">
        <f t="shared" si="2"/>
        <v>60.050000000000004</v>
      </c>
      <c r="J165">
        <f t="shared" si="3"/>
        <v>-27.11042207792206</v>
      </c>
    </row>
    <row r="166" spans="1:10" x14ac:dyDescent="0.2">
      <c r="A166" t="s">
        <v>137</v>
      </c>
      <c r="B166">
        <v>6.1669999999999998</v>
      </c>
      <c r="C166">
        <v>-67.5</v>
      </c>
      <c r="D166">
        <v>55</v>
      </c>
      <c r="E166" t="s">
        <v>172</v>
      </c>
      <c r="F166">
        <v>90.6</v>
      </c>
      <c r="H166" t="s">
        <v>30</v>
      </c>
      <c r="I166">
        <f t="shared" si="2"/>
        <v>61.666666666666664</v>
      </c>
      <c r="J166">
        <f t="shared" si="3"/>
        <v>-54.484949494949511</v>
      </c>
    </row>
    <row r="167" spans="1:10" x14ac:dyDescent="0.2">
      <c r="A167" t="s">
        <v>137</v>
      </c>
      <c r="B167">
        <v>6.1669999999999998</v>
      </c>
      <c r="C167">
        <v>-67.5</v>
      </c>
      <c r="D167">
        <v>55</v>
      </c>
      <c r="E167" t="s">
        <v>173</v>
      </c>
      <c r="F167">
        <v>85.9</v>
      </c>
      <c r="H167" t="s">
        <v>333</v>
      </c>
      <c r="I167">
        <f t="shared" si="2"/>
        <v>125.22</v>
      </c>
      <c r="J167">
        <f t="shared" si="3"/>
        <v>-27.236704545454529</v>
      </c>
    </row>
    <row r="168" spans="1:10" x14ac:dyDescent="0.2">
      <c r="A168" t="s">
        <v>137</v>
      </c>
      <c r="B168">
        <v>6.1669999999999998</v>
      </c>
      <c r="C168">
        <v>-67.5</v>
      </c>
      <c r="D168">
        <v>55</v>
      </c>
      <c r="E168" t="s">
        <v>56</v>
      </c>
      <c r="F168" t="s">
        <v>377</v>
      </c>
      <c r="H168" t="s">
        <v>31</v>
      </c>
      <c r="I168">
        <f t="shared" si="2"/>
        <v>192.4</v>
      </c>
      <c r="J168">
        <f t="shared" si="3"/>
        <v>36.426754329004325</v>
      </c>
    </row>
    <row r="169" spans="1:10" x14ac:dyDescent="0.2">
      <c r="A169" t="s">
        <v>137</v>
      </c>
      <c r="B169">
        <v>6.1669999999999998</v>
      </c>
      <c r="C169">
        <v>-67.5</v>
      </c>
      <c r="D169">
        <v>55</v>
      </c>
      <c r="E169" t="s">
        <v>57</v>
      </c>
      <c r="F169">
        <v>397.5</v>
      </c>
      <c r="H169" t="s">
        <v>32</v>
      </c>
      <c r="I169">
        <f t="shared" si="2"/>
        <v>74.4375</v>
      </c>
      <c r="J169">
        <f t="shared" si="3"/>
        <v>-31.676297619047631</v>
      </c>
    </row>
    <row r="170" spans="1:10" x14ac:dyDescent="0.2">
      <c r="A170" t="s">
        <v>137</v>
      </c>
      <c r="B170">
        <v>6.1669999999999998</v>
      </c>
      <c r="C170">
        <v>-67.5</v>
      </c>
      <c r="D170">
        <v>55</v>
      </c>
      <c r="E170" t="s">
        <v>58</v>
      </c>
      <c r="F170">
        <v>511.5</v>
      </c>
      <c r="H170" t="s">
        <v>33</v>
      </c>
      <c r="I170">
        <f t="shared" si="2"/>
        <v>34.449999999999996</v>
      </c>
      <c r="J170">
        <f t="shared" si="3"/>
        <v>-52.015845238095245</v>
      </c>
    </row>
    <row r="171" spans="1:10" x14ac:dyDescent="0.2">
      <c r="A171" t="s">
        <v>137</v>
      </c>
      <c r="B171">
        <v>6.1669999999999998</v>
      </c>
      <c r="C171">
        <v>-67.5</v>
      </c>
      <c r="D171">
        <v>55</v>
      </c>
      <c r="E171" t="s">
        <v>174</v>
      </c>
      <c r="F171">
        <v>471.7</v>
      </c>
      <c r="H171" t="s">
        <v>34</v>
      </c>
      <c r="I171">
        <f t="shared" si="2"/>
        <v>78.657142857142858</v>
      </c>
      <c r="J171">
        <f t="shared" si="3"/>
        <v>-5.9310389610389649</v>
      </c>
    </row>
    <row r="172" spans="1:10" x14ac:dyDescent="0.2">
      <c r="A172" t="s">
        <v>137</v>
      </c>
      <c r="B172">
        <v>6.1669999999999998</v>
      </c>
      <c r="C172">
        <v>-67.5</v>
      </c>
      <c r="D172">
        <v>55</v>
      </c>
      <c r="E172" t="s">
        <v>175</v>
      </c>
      <c r="F172" t="s">
        <v>377</v>
      </c>
      <c r="H172" t="s">
        <v>334</v>
      </c>
      <c r="I172">
        <f t="shared" si="2"/>
        <v>45.633333333333333</v>
      </c>
      <c r="J172">
        <f t="shared" si="3"/>
        <v>-83.496121212121182</v>
      </c>
    </row>
    <row r="173" spans="1:10" x14ac:dyDescent="0.2">
      <c r="A173" t="s">
        <v>137</v>
      </c>
      <c r="B173">
        <v>6.1669999999999998</v>
      </c>
      <c r="C173">
        <v>-67.5</v>
      </c>
      <c r="D173">
        <v>55</v>
      </c>
      <c r="E173" t="s">
        <v>59</v>
      </c>
      <c r="F173" t="s">
        <v>377</v>
      </c>
      <c r="H173" t="s">
        <v>335</v>
      </c>
      <c r="I173">
        <f t="shared" si="2"/>
        <v>178.3</v>
      </c>
      <c r="J173">
        <f t="shared" si="3"/>
        <v>18.314293650793644</v>
      </c>
    </row>
    <row r="174" spans="1:10" x14ac:dyDescent="0.2">
      <c r="A174" t="s">
        <v>137</v>
      </c>
      <c r="B174">
        <v>6.1669999999999998</v>
      </c>
      <c r="C174">
        <v>-67.5</v>
      </c>
      <c r="D174">
        <v>55</v>
      </c>
      <c r="E174" t="s">
        <v>176</v>
      </c>
      <c r="F174" t="s">
        <v>377</v>
      </c>
      <c r="H174" t="s">
        <v>35</v>
      </c>
      <c r="I174">
        <f t="shared" si="2"/>
        <v>155.77499999999998</v>
      </c>
      <c r="J174">
        <f t="shared" si="3"/>
        <v>-4.2881998556998724</v>
      </c>
    </row>
    <row r="175" spans="1:10" x14ac:dyDescent="0.2">
      <c r="A175" t="s">
        <v>137</v>
      </c>
      <c r="B175">
        <v>6.1669999999999998</v>
      </c>
      <c r="C175">
        <v>-67.5</v>
      </c>
      <c r="D175">
        <v>55</v>
      </c>
      <c r="E175" t="s">
        <v>177</v>
      </c>
      <c r="F175">
        <v>527.1</v>
      </c>
      <c r="H175" t="s">
        <v>348</v>
      </c>
      <c r="I175">
        <f t="shared" si="2"/>
        <v>114.5</v>
      </c>
      <c r="J175">
        <f t="shared" si="3"/>
        <v>-16.706111111111113</v>
      </c>
    </row>
    <row r="176" spans="1:10" x14ac:dyDescent="0.2">
      <c r="A176" t="s">
        <v>137</v>
      </c>
      <c r="B176">
        <v>6.1669999999999998</v>
      </c>
      <c r="C176">
        <v>-67.5</v>
      </c>
      <c r="D176">
        <v>55</v>
      </c>
      <c r="E176" t="s">
        <v>178</v>
      </c>
      <c r="F176">
        <v>500.7</v>
      </c>
      <c r="H176" t="s">
        <v>246</v>
      </c>
      <c r="I176">
        <f t="shared" si="2"/>
        <v>106.69999999999999</v>
      </c>
      <c r="J176">
        <f t="shared" si="3"/>
        <v>-13.214365079365081</v>
      </c>
    </row>
    <row r="177" spans="1:10" x14ac:dyDescent="0.2">
      <c r="A177" t="s">
        <v>137</v>
      </c>
      <c r="B177">
        <v>6.1669999999999998</v>
      </c>
      <c r="C177">
        <v>-67.5</v>
      </c>
      <c r="D177">
        <v>55</v>
      </c>
      <c r="E177" t="s">
        <v>179</v>
      </c>
      <c r="F177">
        <v>146.4</v>
      </c>
      <c r="H177" t="s">
        <v>247</v>
      </c>
      <c r="I177">
        <f t="shared" si="2"/>
        <v>218.75</v>
      </c>
      <c r="J177">
        <f t="shared" si="3"/>
        <v>140.77172077922077</v>
      </c>
    </row>
    <row r="178" spans="1:10" x14ac:dyDescent="0.2">
      <c r="A178" t="s">
        <v>137</v>
      </c>
      <c r="B178">
        <v>6.1669999999999998</v>
      </c>
      <c r="C178">
        <v>-67.5</v>
      </c>
      <c r="D178">
        <v>55</v>
      </c>
      <c r="E178" t="s">
        <v>180</v>
      </c>
      <c r="F178">
        <v>220</v>
      </c>
      <c r="H178" t="s">
        <v>248</v>
      </c>
      <c r="I178">
        <f t="shared" si="2"/>
        <v>149.08333333333334</v>
      </c>
      <c r="J178">
        <f t="shared" si="3"/>
        <v>40.103383838383863</v>
      </c>
    </row>
    <row r="179" spans="1:10" x14ac:dyDescent="0.2">
      <c r="A179" t="s">
        <v>137</v>
      </c>
      <c r="B179">
        <v>6.1669999999999998</v>
      </c>
      <c r="C179">
        <v>-67.5</v>
      </c>
      <c r="D179">
        <v>55</v>
      </c>
      <c r="E179" t="s">
        <v>61</v>
      </c>
      <c r="F179">
        <v>140.5</v>
      </c>
      <c r="H179" t="s">
        <v>36</v>
      </c>
      <c r="I179">
        <f t="shared" si="2"/>
        <v>50.975000000000009</v>
      </c>
      <c r="J179">
        <f t="shared" si="3"/>
        <v>-90.742037878787855</v>
      </c>
    </row>
    <row r="180" spans="1:10" x14ac:dyDescent="0.2">
      <c r="A180" t="s">
        <v>137</v>
      </c>
      <c r="B180">
        <v>6.1669999999999998</v>
      </c>
      <c r="C180">
        <v>-67.5</v>
      </c>
      <c r="D180">
        <v>55</v>
      </c>
      <c r="E180" t="s">
        <v>62</v>
      </c>
      <c r="F180">
        <v>35.200000000000003</v>
      </c>
      <c r="H180" t="s">
        <v>37</v>
      </c>
      <c r="I180">
        <f t="shared" si="2"/>
        <v>190.5</v>
      </c>
      <c r="J180">
        <f t="shared" si="3"/>
        <v>37.393004329004299</v>
      </c>
    </row>
    <row r="181" spans="1:10" x14ac:dyDescent="0.2">
      <c r="A181" t="s">
        <v>137</v>
      </c>
      <c r="B181">
        <v>6.1669999999999998</v>
      </c>
      <c r="C181">
        <v>-67.5</v>
      </c>
      <c r="D181">
        <v>55</v>
      </c>
      <c r="E181" t="s">
        <v>64</v>
      </c>
      <c r="F181">
        <v>5.0999999999999996</v>
      </c>
      <c r="H181" t="s">
        <v>38</v>
      </c>
      <c r="I181">
        <f t="shared" si="2"/>
        <v>0</v>
      </c>
      <c r="J181">
        <f t="shared" si="3"/>
        <v>-108.3175476190476</v>
      </c>
    </row>
    <row r="182" spans="1:10" x14ac:dyDescent="0.2">
      <c r="A182" t="s">
        <v>137</v>
      </c>
      <c r="B182">
        <v>6.1669999999999998</v>
      </c>
      <c r="C182">
        <v>-67.5</v>
      </c>
      <c r="D182">
        <v>55</v>
      </c>
      <c r="E182" t="s">
        <v>65</v>
      </c>
      <c r="F182">
        <v>40.1</v>
      </c>
      <c r="H182" t="s">
        <v>357</v>
      </c>
      <c r="I182">
        <f t="shared" si="2"/>
        <v>102.6</v>
      </c>
      <c r="J182">
        <f t="shared" si="3"/>
        <v>20.18915476190476</v>
      </c>
    </row>
    <row r="183" spans="1:10" x14ac:dyDescent="0.2">
      <c r="A183" t="s">
        <v>137</v>
      </c>
      <c r="B183">
        <v>6.1669999999999998</v>
      </c>
      <c r="C183">
        <v>-67.5</v>
      </c>
      <c r="D183">
        <v>55</v>
      </c>
      <c r="E183" t="s">
        <v>66</v>
      </c>
      <c r="F183">
        <v>51.7</v>
      </c>
      <c r="H183" t="s">
        <v>349</v>
      </c>
      <c r="I183">
        <f t="shared" si="2"/>
        <v>338.5</v>
      </c>
      <c r="J183">
        <f t="shared" si="3"/>
        <v>252.54610389610389</v>
      </c>
    </row>
    <row r="184" spans="1:10" x14ac:dyDescent="0.2">
      <c r="A184" t="s">
        <v>137</v>
      </c>
      <c r="B184">
        <v>6.1669999999999998</v>
      </c>
      <c r="C184">
        <v>-67.5</v>
      </c>
      <c r="D184">
        <v>55</v>
      </c>
      <c r="E184" t="s">
        <v>67</v>
      </c>
      <c r="F184">
        <v>120.1</v>
      </c>
      <c r="H184" t="s">
        <v>350</v>
      </c>
      <c r="I184">
        <f t="shared" si="2"/>
        <v>172.85000000000002</v>
      </c>
      <c r="J184">
        <f t="shared" si="3"/>
        <v>54.601497835497867</v>
      </c>
    </row>
    <row r="185" spans="1:10" x14ac:dyDescent="0.2">
      <c r="A185" t="s">
        <v>137</v>
      </c>
      <c r="B185">
        <v>6.1669999999999998</v>
      </c>
      <c r="C185">
        <v>-67.5</v>
      </c>
      <c r="D185">
        <v>55</v>
      </c>
      <c r="E185" t="s">
        <v>68</v>
      </c>
      <c r="F185">
        <v>739.4</v>
      </c>
      <c r="H185" t="s">
        <v>336</v>
      </c>
      <c r="I185">
        <f t="shared" si="2"/>
        <v>224.1</v>
      </c>
      <c r="J185">
        <f t="shared" si="3"/>
        <v>63.168579365079353</v>
      </c>
    </row>
    <row r="186" spans="1:10" x14ac:dyDescent="0.2">
      <c r="A186" t="s">
        <v>137</v>
      </c>
      <c r="B186">
        <v>6.1669999999999998</v>
      </c>
      <c r="C186">
        <v>-67.5</v>
      </c>
      <c r="D186">
        <v>55</v>
      </c>
      <c r="E186" t="s">
        <v>69</v>
      </c>
      <c r="F186">
        <v>392.1</v>
      </c>
      <c r="H186" t="s">
        <v>337</v>
      </c>
      <c r="I186">
        <f t="shared" si="2"/>
        <v>0</v>
      </c>
      <c r="J186">
        <f t="shared" si="3"/>
        <v>-160.36888167388167</v>
      </c>
    </row>
    <row r="187" spans="1:10" x14ac:dyDescent="0.2">
      <c r="A187" t="s">
        <v>137</v>
      </c>
      <c r="B187">
        <v>6.1669999999999998</v>
      </c>
      <c r="C187">
        <v>-67.5</v>
      </c>
      <c r="D187">
        <v>55</v>
      </c>
      <c r="E187" t="s">
        <v>70</v>
      </c>
      <c r="F187">
        <v>273.60000000000002</v>
      </c>
      <c r="H187" t="s">
        <v>39</v>
      </c>
      <c r="I187">
        <f t="shared" si="2"/>
        <v>303.39999999999998</v>
      </c>
      <c r="J187">
        <f t="shared" si="3"/>
        <v>173.16388888888886</v>
      </c>
    </row>
    <row r="188" spans="1:10" x14ac:dyDescent="0.2">
      <c r="A188" t="s">
        <v>137</v>
      </c>
      <c r="B188">
        <v>6.1669999999999998</v>
      </c>
      <c r="C188">
        <v>-67.5</v>
      </c>
      <c r="D188">
        <v>55</v>
      </c>
      <c r="E188" t="s">
        <v>181</v>
      </c>
      <c r="F188">
        <v>75.7</v>
      </c>
      <c r="H188" t="s">
        <v>338</v>
      </c>
      <c r="I188">
        <f t="shared" si="2"/>
        <v>304.63333333333333</v>
      </c>
      <c r="J188">
        <f t="shared" si="3"/>
        <v>186.24896825396826</v>
      </c>
    </row>
    <row r="189" spans="1:10" x14ac:dyDescent="0.2">
      <c r="A189" t="s">
        <v>137</v>
      </c>
      <c r="B189">
        <v>6.1669999999999998</v>
      </c>
      <c r="C189">
        <v>-67.5</v>
      </c>
      <c r="D189">
        <v>55</v>
      </c>
      <c r="E189" t="s">
        <v>71</v>
      </c>
      <c r="F189">
        <v>133.5</v>
      </c>
      <c r="H189" t="s">
        <v>256</v>
      </c>
      <c r="I189">
        <f t="shared" si="2"/>
        <v>314.10000000000002</v>
      </c>
      <c r="J189">
        <f t="shared" si="3"/>
        <v>227.2067207792208</v>
      </c>
    </row>
    <row r="190" spans="1:10" x14ac:dyDescent="0.2">
      <c r="A190" t="s">
        <v>137</v>
      </c>
      <c r="B190">
        <v>6.1669999999999998</v>
      </c>
      <c r="C190">
        <v>-67.5</v>
      </c>
      <c r="D190">
        <v>55</v>
      </c>
      <c r="E190" t="s">
        <v>72</v>
      </c>
      <c r="F190">
        <v>57.1</v>
      </c>
      <c r="H190" t="s">
        <v>194</v>
      </c>
      <c r="I190">
        <f t="shared" si="2"/>
        <v>199.13333333333333</v>
      </c>
      <c r="J190">
        <f t="shared" si="3"/>
        <v>91.685050505050484</v>
      </c>
    </row>
    <row r="191" spans="1:10" x14ac:dyDescent="0.2">
      <c r="A191" t="s">
        <v>137</v>
      </c>
      <c r="B191">
        <v>6.1669999999999998</v>
      </c>
      <c r="C191">
        <v>-67.5</v>
      </c>
      <c r="D191">
        <v>55</v>
      </c>
      <c r="E191" t="s">
        <v>73</v>
      </c>
      <c r="F191">
        <v>31.2</v>
      </c>
      <c r="H191" t="s">
        <v>40</v>
      </c>
      <c r="I191">
        <f t="shared" si="2"/>
        <v>215.90000000000003</v>
      </c>
      <c r="J191">
        <f t="shared" si="3"/>
        <v>84.085462121212174</v>
      </c>
    </row>
    <row r="192" spans="1:10" x14ac:dyDescent="0.2">
      <c r="A192" t="s">
        <v>137</v>
      </c>
      <c r="B192">
        <v>6.1669999999999998</v>
      </c>
      <c r="C192">
        <v>-67.5</v>
      </c>
      <c r="D192">
        <v>55</v>
      </c>
      <c r="E192" t="s">
        <v>74</v>
      </c>
      <c r="F192">
        <v>0</v>
      </c>
      <c r="H192" t="s">
        <v>41</v>
      </c>
      <c r="I192">
        <f t="shared" si="2"/>
        <v>301.05555555555554</v>
      </c>
      <c r="J192">
        <f t="shared" si="3"/>
        <v>150.89401443001438</v>
      </c>
    </row>
    <row r="193" spans="1:10" x14ac:dyDescent="0.2">
      <c r="A193" t="s">
        <v>137</v>
      </c>
      <c r="B193">
        <v>6.1669999999999998</v>
      </c>
      <c r="C193">
        <v>-67.5</v>
      </c>
      <c r="D193">
        <v>55</v>
      </c>
      <c r="E193" t="s">
        <v>75</v>
      </c>
      <c r="F193">
        <v>22.6</v>
      </c>
      <c r="H193" t="s">
        <v>42</v>
      </c>
      <c r="I193">
        <f t="shared" si="2"/>
        <v>242.95833333333334</v>
      </c>
      <c r="J193">
        <f t="shared" si="3"/>
        <v>140.4424523809524</v>
      </c>
    </row>
    <row r="194" spans="1:10" x14ac:dyDescent="0.2">
      <c r="A194" t="s">
        <v>137</v>
      </c>
      <c r="B194">
        <v>6.1669999999999998</v>
      </c>
      <c r="C194">
        <v>-67.5</v>
      </c>
      <c r="D194">
        <v>55</v>
      </c>
      <c r="E194" t="s">
        <v>182</v>
      </c>
      <c r="F194">
        <v>10.199999999999999</v>
      </c>
      <c r="H194" t="s">
        <v>186</v>
      </c>
      <c r="I194">
        <f t="shared" si="2"/>
        <v>262.89999999999998</v>
      </c>
      <c r="J194">
        <f t="shared" si="3"/>
        <v>172.19748809523807</v>
      </c>
    </row>
    <row r="195" spans="1:10" x14ac:dyDescent="0.2">
      <c r="A195" t="s">
        <v>137</v>
      </c>
      <c r="B195">
        <v>6.1669999999999998</v>
      </c>
      <c r="C195">
        <v>-67.5</v>
      </c>
      <c r="D195">
        <v>55</v>
      </c>
      <c r="E195" t="s">
        <v>76</v>
      </c>
      <c r="F195">
        <v>294.3</v>
      </c>
      <c r="H195" t="s">
        <v>43</v>
      </c>
      <c r="I195">
        <f t="shared" ref="I195:I258" si="4">+IFERROR(SUMIFS($F:$F,$E:$E,H195,$F:$F,"&lt;&gt;NA")/COUNTIFS($E:$E,H195,$F:$F,"&lt;&gt;NA"),SUMIFS($F:$F,$E:$E,H195)/COUNTIFS($E:$E,H195))</f>
        <v>302.7</v>
      </c>
      <c r="J195">
        <f t="shared" si="3"/>
        <v>185.29753246753248</v>
      </c>
    </row>
    <row r="196" spans="1:10" x14ac:dyDescent="0.2">
      <c r="A196" t="s">
        <v>137</v>
      </c>
      <c r="B196">
        <v>6.1669999999999998</v>
      </c>
      <c r="C196">
        <v>-67.5</v>
      </c>
      <c r="D196">
        <v>55</v>
      </c>
      <c r="E196" t="s">
        <v>77</v>
      </c>
      <c r="F196">
        <v>266.8</v>
      </c>
      <c r="H196" t="s">
        <v>44</v>
      </c>
      <c r="I196">
        <f t="shared" si="4"/>
        <v>279.48</v>
      </c>
      <c r="J196">
        <f t="shared" si="3"/>
        <v>154.98935497835498</v>
      </c>
    </row>
    <row r="197" spans="1:10" x14ac:dyDescent="0.2">
      <c r="A197" t="s">
        <v>137</v>
      </c>
      <c r="B197">
        <v>6.1669999999999998</v>
      </c>
      <c r="C197">
        <v>-67.5</v>
      </c>
      <c r="D197">
        <v>55</v>
      </c>
      <c r="E197" t="s">
        <v>78</v>
      </c>
      <c r="F197">
        <v>498</v>
      </c>
      <c r="H197" t="s">
        <v>45</v>
      </c>
      <c r="I197">
        <f t="shared" si="4"/>
        <v>257.92500000000001</v>
      </c>
      <c r="J197">
        <f t="shared" si="3"/>
        <v>87.978579365079383</v>
      </c>
    </row>
    <row r="198" spans="1:10" x14ac:dyDescent="0.2">
      <c r="A198" t="s">
        <v>137</v>
      </c>
      <c r="B198">
        <v>6.1669999999999998</v>
      </c>
      <c r="C198">
        <v>-67.5</v>
      </c>
      <c r="D198">
        <v>55</v>
      </c>
      <c r="E198" t="s">
        <v>79</v>
      </c>
      <c r="F198">
        <v>304.89999999999998</v>
      </c>
      <c r="H198" t="s">
        <v>358</v>
      </c>
      <c r="I198">
        <f t="shared" si="4"/>
        <v>37.200000000000003</v>
      </c>
      <c r="J198">
        <f t="shared" si="3"/>
        <v>-109.737215007215</v>
      </c>
    </row>
    <row r="199" spans="1:10" x14ac:dyDescent="0.2">
      <c r="A199" t="s">
        <v>137</v>
      </c>
      <c r="B199">
        <v>6.1669999999999998</v>
      </c>
      <c r="C199">
        <v>-67.5</v>
      </c>
      <c r="D199">
        <v>55</v>
      </c>
      <c r="E199" t="s">
        <v>80</v>
      </c>
      <c r="F199">
        <v>231.4</v>
      </c>
      <c r="H199" t="s">
        <v>187</v>
      </c>
      <c r="I199">
        <f t="shared" si="4"/>
        <v>232.63333333333333</v>
      </c>
      <c r="J199">
        <f t="shared" si="3"/>
        <v>88.198333333333323</v>
      </c>
    </row>
    <row r="200" spans="1:10" x14ac:dyDescent="0.2">
      <c r="A200" t="s">
        <v>137</v>
      </c>
      <c r="B200">
        <v>6.1669999999999998</v>
      </c>
      <c r="C200">
        <v>-67.5</v>
      </c>
      <c r="D200">
        <v>55</v>
      </c>
      <c r="E200" t="s">
        <v>81</v>
      </c>
      <c r="F200">
        <v>211.9</v>
      </c>
      <c r="H200" t="s">
        <v>46</v>
      </c>
      <c r="I200">
        <f t="shared" si="4"/>
        <v>314.0846153846154</v>
      </c>
      <c r="J200">
        <f t="shared" si="3"/>
        <v>182.21191697191699</v>
      </c>
    </row>
    <row r="201" spans="1:10" x14ac:dyDescent="0.2">
      <c r="A201" t="s">
        <v>137</v>
      </c>
      <c r="B201">
        <v>6.1669999999999998</v>
      </c>
      <c r="C201">
        <v>-67.5</v>
      </c>
      <c r="D201">
        <v>55</v>
      </c>
      <c r="E201" t="s">
        <v>82</v>
      </c>
      <c r="F201">
        <v>135.19999999999999</v>
      </c>
      <c r="H201" t="s">
        <v>249</v>
      </c>
      <c r="I201">
        <f t="shared" si="4"/>
        <v>143</v>
      </c>
      <c r="J201">
        <f t="shared" si="3"/>
        <v>39.096720779220774</v>
      </c>
    </row>
    <row r="202" spans="1:10" x14ac:dyDescent="0.2">
      <c r="A202" t="s">
        <v>137</v>
      </c>
      <c r="B202">
        <v>6.1669999999999998</v>
      </c>
      <c r="C202">
        <v>-67.5</v>
      </c>
      <c r="D202">
        <v>55</v>
      </c>
      <c r="E202" t="s">
        <v>83</v>
      </c>
      <c r="F202">
        <v>161.6</v>
      </c>
      <c r="H202" t="s">
        <v>250</v>
      </c>
      <c r="I202">
        <f t="shared" si="4"/>
        <v>157.87142857142857</v>
      </c>
      <c r="J202">
        <f t="shared" si="3"/>
        <v>41.971479076479085</v>
      </c>
    </row>
    <row r="203" spans="1:10" x14ac:dyDescent="0.2">
      <c r="A203" t="s">
        <v>137</v>
      </c>
      <c r="B203">
        <v>6.1669999999999998</v>
      </c>
      <c r="C203">
        <v>-67.5</v>
      </c>
      <c r="D203">
        <v>55</v>
      </c>
      <c r="E203" t="s">
        <v>84</v>
      </c>
      <c r="F203">
        <v>33.299999999999997</v>
      </c>
      <c r="H203" t="s">
        <v>47</v>
      </c>
      <c r="I203">
        <f t="shared" si="4"/>
        <v>244.85</v>
      </c>
      <c r="J203">
        <f t="shared" si="3"/>
        <v>111.89091666666664</v>
      </c>
    </row>
    <row r="204" spans="1:10" x14ac:dyDescent="0.2">
      <c r="A204" t="s">
        <v>137</v>
      </c>
      <c r="B204">
        <v>6.1669999999999998</v>
      </c>
      <c r="C204">
        <v>-67.5</v>
      </c>
      <c r="D204">
        <v>55</v>
      </c>
      <c r="E204" t="s">
        <v>85</v>
      </c>
      <c r="F204">
        <v>0.8</v>
      </c>
      <c r="H204" t="s">
        <v>339</v>
      </c>
      <c r="I204">
        <f t="shared" si="4"/>
        <v>316.63333333333333</v>
      </c>
      <c r="J204">
        <f t="shared" si="3"/>
        <v>151.53956998556998</v>
      </c>
    </row>
    <row r="205" spans="1:10" x14ac:dyDescent="0.2">
      <c r="A205" t="s">
        <v>137</v>
      </c>
      <c r="B205">
        <v>6.1669999999999998</v>
      </c>
      <c r="C205">
        <v>-67.5</v>
      </c>
      <c r="D205">
        <v>55</v>
      </c>
      <c r="E205" t="s">
        <v>87</v>
      </c>
      <c r="F205">
        <v>86.2</v>
      </c>
      <c r="H205" t="s">
        <v>340</v>
      </c>
      <c r="I205">
        <f t="shared" si="4"/>
        <v>127.9</v>
      </c>
      <c r="J205">
        <f t="shared" si="3"/>
        <v>13.259952380952384</v>
      </c>
    </row>
    <row r="206" spans="1:10" x14ac:dyDescent="0.2">
      <c r="A206" t="s">
        <v>137</v>
      </c>
      <c r="B206">
        <v>6.1669999999999998</v>
      </c>
      <c r="C206">
        <v>-67.5</v>
      </c>
      <c r="D206">
        <v>55</v>
      </c>
      <c r="E206" t="s">
        <v>88</v>
      </c>
      <c r="F206">
        <v>139.5</v>
      </c>
      <c r="H206" t="s">
        <v>188</v>
      </c>
      <c r="I206">
        <f t="shared" si="4"/>
        <v>301.6875</v>
      </c>
      <c r="J206">
        <f t="shared" si="3"/>
        <v>190.23373809523812</v>
      </c>
    </row>
    <row r="207" spans="1:10" x14ac:dyDescent="0.2">
      <c r="A207" t="s">
        <v>137</v>
      </c>
      <c r="B207">
        <v>6.1669999999999998</v>
      </c>
      <c r="C207">
        <v>-67.5</v>
      </c>
      <c r="D207">
        <v>55</v>
      </c>
      <c r="E207" t="s">
        <v>90</v>
      </c>
      <c r="F207">
        <v>143.4</v>
      </c>
      <c r="H207" t="s">
        <v>48</v>
      </c>
      <c r="I207">
        <f t="shared" si="4"/>
        <v>315.39999999999992</v>
      </c>
      <c r="J207">
        <f t="shared" si="3"/>
        <v>177.63207792207785</v>
      </c>
    </row>
    <row r="208" spans="1:10" x14ac:dyDescent="0.2">
      <c r="A208" t="s">
        <v>137</v>
      </c>
      <c r="B208">
        <v>6.1669999999999998</v>
      </c>
      <c r="C208">
        <v>-67.5</v>
      </c>
      <c r="D208">
        <v>55</v>
      </c>
      <c r="E208" t="s">
        <v>91</v>
      </c>
      <c r="F208">
        <v>620.4</v>
      </c>
      <c r="H208" t="s">
        <v>341</v>
      </c>
      <c r="I208">
        <f t="shared" si="4"/>
        <v>233.14999999999998</v>
      </c>
      <c r="J208">
        <f t="shared" si="3"/>
        <v>90.12499134199129</v>
      </c>
    </row>
    <row r="209" spans="1:10" x14ac:dyDescent="0.2">
      <c r="A209" t="s">
        <v>137</v>
      </c>
      <c r="B209">
        <v>6.1669999999999998</v>
      </c>
      <c r="C209">
        <v>-67.5</v>
      </c>
      <c r="D209">
        <v>55</v>
      </c>
      <c r="E209" t="s">
        <v>92</v>
      </c>
      <c r="F209">
        <v>226.8</v>
      </c>
      <c r="H209" t="s">
        <v>189</v>
      </c>
      <c r="I209">
        <f t="shared" si="4"/>
        <v>295.64</v>
      </c>
      <c r="J209">
        <f t="shared" si="3"/>
        <v>109.16607936507936</v>
      </c>
    </row>
    <row r="210" spans="1:10" x14ac:dyDescent="0.2">
      <c r="A210" t="s">
        <v>137</v>
      </c>
      <c r="B210">
        <v>6.1669999999999998</v>
      </c>
      <c r="C210">
        <v>-67.5</v>
      </c>
      <c r="D210">
        <v>55</v>
      </c>
      <c r="E210" t="s">
        <v>93</v>
      </c>
      <c r="F210">
        <v>157.1</v>
      </c>
      <c r="H210" t="s">
        <v>195</v>
      </c>
      <c r="I210">
        <f t="shared" si="4"/>
        <v>188.07142857142858</v>
      </c>
      <c r="J210">
        <f t="shared" si="3"/>
        <v>57.206031746031755</v>
      </c>
    </row>
    <row r="211" spans="1:10" x14ac:dyDescent="0.2">
      <c r="A211" t="s">
        <v>137</v>
      </c>
      <c r="B211">
        <v>6.1669999999999998</v>
      </c>
      <c r="C211">
        <v>-67.5</v>
      </c>
      <c r="D211">
        <v>55</v>
      </c>
      <c r="E211" t="s">
        <v>94</v>
      </c>
      <c r="F211">
        <v>207.9</v>
      </c>
      <c r="H211" t="s">
        <v>196</v>
      </c>
      <c r="I211">
        <f t="shared" si="4"/>
        <v>356.13333333333338</v>
      </c>
      <c r="J211">
        <f t="shared" si="3"/>
        <v>206.03375000000005</v>
      </c>
    </row>
    <row r="212" spans="1:10" x14ac:dyDescent="0.2">
      <c r="A212" t="s">
        <v>137</v>
      </c>
      <c r="B212">
        <v>6.1669999999999998</v>
      </c>
      <c r="C212">
        <v>-67.5</v>
      </c>
      <c r="D212">
        <v>55</v>
      </c>
      <c r="E212" t="s">
        <v>95</v>
      </c>
      <c r="F212">
        <v>124</v>
      </c>
      <c r="H212" t="s">
        <v>49</v>
      </c>
      <c r="I212">
        <f t="shared" si="4"/>
        <v>283.07</v>
      </c>
      <c r="J212">
        <f t="shared" si="3"/>
        <v>131.8166178266178</v>
      </c>
    </row>
    <row r="213" spans="1:10" x14ac:dyDescent="0.2">
      <c r="A213" t="s">
        <v>137</v>
      </c>
      <c r="B213">
        <v>6.1669999999999998</v>
      </c>
      <c r="C213">
        <v>-67.5</v>
      </c>
      <c r="D213">
        <v>55</v>
      </c>
      <c r="E213" t="s">
        <v>96</v>
      </c>
      <c r="F213">
        <v>2</v>
      </c>
      <c r="H213" t="s">
        <v>50</v>
      </c>
      <c r="I213">
        <f t="shared" si="4"/>
        <v>368.0333333333333</v>
      </c>
      <c r="J213">
        <f t="shared" si="3"/>
        <v>259.95369047619045</v>
      </c>
    </row>
    <row r="214" spans="1:10" x14ac:dyDescent="0.2">
      <c r="A214" t="s">
        <v>137</v>
      </c>
      <c r="B214">
        <v>6.1669999999999998</v>
      </c>
      <c r="C214">
        <v>-67.5</v>
      </c>
      <c r="D214">
        <v>55</v>
      </c>
      <c r="E214" t="s">
        <v>97</v>
      </c>
      <c r="F214">
        <v>17</v>
      </c>
      <c r="H214" t="s">
        <v>51</v>
      </c>
      <c r="I214">
        <f t="shared" si="4"/>
        <v>265.23999999999995</v>
      </c>
      <c r="J214">
        <f t="shared" si="3"/>
        <v>147.3717965367965</v>
      </c>
    </row>
    <row r="215" spans="1:10" x14ac:dyDescent="0.2">
      <c r="A215" t="s">
        <v>137</v>
      </c>
      <c r="B215">
        <v>6.1669999999999998</v>
      </c>
      <c r="C215">
        <v>-67.5</v>
      </c>
      <c r="D215">
        <v>55</v>
      </c>
      <c r="E215" t="s">
        <v>98</v>
      </c>
      <c r="F215">
        <v>0</v>
      </c>
      <c r="H215" t="s">
        <v>52</v>
      </c>
      <c r="I215">
        <f t="shared" si="4"/>
        <v>271.52</v>
      </c>
      <c r="J215">
        <f t="shared" si="3"/>
        <v>130.70091666666664</v>
      </c>
    </row>
    <row r="216" spans="1:10" x14ac:dyDescent="0.2">
      <c r="A216" t="s">
        <v>137</v>
      </c>
      <c r="B216">
        <v>6.1669999999999998</v>
      </c>
      <c r="C216">
        <v>-67.5</v>
      </c>
      <c r="D216">
        <v>55</v>
      </c>
      <c r="E216" t="s">
        <v>99</v>
      </c>
      <c r="F216">
        <v>125.5</v>
      </c>
      <c r="H216" t="s">
        <v>197</v>
      </c>
      <c r="I216">
        <f t="shared" si="4"/>
        <v>326.8</v>
      </c>
      <c r="J216">
        <f t="shared" si="3"/>
        <v>141.90590331890334</v>
      </c>
    </row>
    <row r="217" spans="1:10" x14ac:dyDescent="0.2">
      <c r="A217" t="s">
        <v>137</v>
      </c>
      <c r="B217">
        <v>6.1669999999999998</v>
      </c>
      <c r="C217">
        <v>-67.5</v>
      </c>
      <c r="D217">
        <v>55</v>
      </c>
      <c r="E217" t="s">
        <v>100</v>
      </c>
      <c r="F217">
        <v>130.19999999999999</v>
      </c>
      <c r="H217" t="s">
        <v>198</v>
      </c>
      <c r="I217">
        <f t="shared" si="4"/>
        <v>415.05</v>
      </c>
      <c r="J217">
        <f t="shared" si="3"/>
        <v>295.8766190476191</v>
      </c>
    </row>
    <row r="218" spans="1:10" x14ac:dyDescent="0.2">
      <c r="A218" t="s">
        <v>137</v>
      </c>
      <c r="B218">
        <v>6.1669999999999998</v>
      </c>
      <c r="C218">
        <v>-67.5</v>
      </c>
      <c r="D218">
        <v>55</v>
      </c>
      <c r="E218" t="s">
        <v>101</v>
      </c>
      <c r="F218">
        <v>286.89999999999998</v>
      </c>
      <c r="H218" t="s">
        <v>199</v>
      </c>
      <c r="I218">
        <f t="shared" si="4"/>
        <v>234.69999999999996</v>
      </c>
      <c r="J218">
        <f t="shared" si="3"/>
        <v>102.16148809523804</v>
      </c>
    </row>
    <row r="219" spans="1:10" x14ac:dyDescent="0.2">
      <c r="A219" t="s">
        <v>137</v>
      </c>
      <c r="B219">
        <v>6.1669999999999998</v>
      </c>
      <c r="C219">
        <v>-67.5</v>
      </c>
      <c r="D219">
        <v>55</v>
      </c>
      <c r="E219" t="s">
        <v>102</v>
      </c>
      <c r="F219">
        <v>782.8</v>
      </c>
      <c r="H219" t="s">
        <v>53</v>
      </c>
      <c r="I219">
        <f t="shared" si="4"/>
        <v>311.69999999999993</v>
      </c>
      <c r="J219">
        <f t="shared" si="3"/>
        <v>147.22207792207786</v>
      </c>
    </row>
    <row r="220" spans="1:10" x14ac:dyDescent="0.2">
      <c r="A220" t="s">
        <v>137</v>
      </c>
      <c r="B220">
        <v>6.1669999999999998</v>
      </c>
      <c r="C220">
        <v>-67.5</v>
      </c>
      <c r="D220">
        <v>55</v>
      </c>
      <c r="E220" t="s">
        <v>103</v>
      </c>
      <c r="F220">
        <v>398.5</v>
      </c>
      <c r="H220" t="s">
        <v>54</v>
      </c>
      <c r="I220">
        <f t="shared" si="4"/>
        <v>270.2</v>
      </c>
      <c r="J220">
        <f t="shared" si="3"/>
        <v>114.27180952380951</v>
      </c>
    </row>
    <row r="221" spans="1:10" x14ac:dyDescent="0.2">
      <c r="A221" t="s">
        <v>137</v>
      </c>
      <c r="B221">
        <v>6.1669999999999998</v>
      </c>
      <c r="C221">
        <v>-67.5</v>
      </c>
      <c r="D221">
        <v>55</v>
      </c>
      <c r="E221" t="s">
        <v>104</v>
      </c>
      <c r="F221">
        <v>266</v>
      </c>
      <c r="H221" t="s">
        <v>200</v>
      </c>
      <c r="I221">
        <f t="shared" si="4"/>
        <v>0</v>
      </c>
      <c r="J221">
        <f t="shared" si="3"/>
        <v>-206.55892063492064</v>
      </c>
    </row>
    <row r="222" spans="1:10" x14ac:dyDescent="0.2">
      <c r="A222" t="s">
        <v>137</v>
      </c>
      <c r="B222">
        <v>6.1669999999999998</v>
      </c>
      <c r="C222">
        <v>-67.5</v>
      </c>
      <c r="D222">
        <v>55</v>
      </c>
      <c r="E222" t="s">
        <v>105</v>
      </c>
      <c r="F222">
        <v>245.5</v>
      </c>
      <c r="H222" t="s">
        <v>55</v>
      </c>
      <c r="I222">
        <f t="shared" si="4"/>
        <v>239.36666666666667</v>
      </c>
      <c r="J222">
        <f t="shared" si="3"/>
        <v>99.694126984126967</v>
      </c>
    </row>
    <row r="223" spans="1:10" x14ac:dyDescent="0.2">
      <c r="A223" t="s">
        <v>137</v>
      </c>
      <c r="B223">
        <v>6.1669999999999998</v>
      </c>
      <c r="C223">
        <v>-67.5</v>
      </c>
      <c r="D223">
        <v>55</v>
      </c>
      <c r="E223" t="s">
        <v>106</v>
      </c>
      <c r="F223">
        <v>67.7</v>
      </c>
      <c r="H223" t="s">
        <v>56</v>
      </c>
      <c r="I223">
        <f t="shared" si="4"/>
        <v>318.43333333333334</v>
      </c>
      <c r="J223">
        <f t="shared" ref="J223:J286" si="5">+I223-(AVERAGE(I211,I199,I187,I175,I163,I151,I139,I127,I115,I103))</f>
        <v>143.81666666666669</v>
      </c>
    </row>
    <row r="224" spans="1:10" x14ac:dyDescent="0.2">
      <c r="A224" t="s">
        <v>137</v>
      </c>
      <c r="B224">
        <v>6.1669999999999998</v>
      </c>
      <c r="C224">
        <v>-67.5</v>
      </c>
      <c r="D224">
        <v>55</v>
      </c>
      <c r="E224" t="s">
        <v>107</v>
      </c>
      <c r="F224">
        <v>89.4</v>
      </c>
      <c r="H224" t="s">
        <v>201</v>
      </c>
      <c r="I224">
        <f t="shared" si="4"/>
        <v>194.45000000000002</v>
      </c>
      <c r="J224">
        <f t="shared" si="5"/>
        <v>23.742951159951161</v>
      </c>
    </row>
    <row r="225" spans="1:10" x14ac:dyDescent="0.2">
      <c r="A225" t="s">
        <v>137</v>
      </c>
      <c r="B225">
        <v>6.1669999999999998</v>
      </c>
      <c r="C225">
        <v>-67.5</v>
      </c>
      <c r="D225">
        <v>55</v>
      </c>
      <c r="E225" t="s">
        <v>108</v>
      </c>
      <c r="F225">
        <v>1</v>
      </c>
      <c r="H225" t="s">
        <v>57</v>
      </c>
      <c r="I225">
        <f t="shared" si="4"/>
        <v>306.92307692307691</v>
      </c>
      <c r="J225">
        <f t="shared" si="5"/>
        <v>168.42724358974357</v>
      </c>
    </row>
    <row r="226" spans="1:10" x14ac:dyDescent="0.2">
      <c r="A226" t="s">
        <v>137</v>
      </c>
      <c r="B226">
        <v>6.1669999999999998</v>
      </c>
      <c r="C226">
        <v>-67.5</v>
      </c>
      <c r="D226">
        <v>55</v>
      </c>
      <c r="E226" t="s">
        <v>109</v>
      </c>
      <c r="F226">
        <v>0</v>
      </c>
      <c r="H226" t="s">
        <v>58</v>
      </c>
      <c r="I226">
        <f t="shared" si="4"/>
        <v>253.51111111111109</v>
      </c>
      <c r="J226">
        <f t="shared" si="5"/>
        <v>119.4416349206349</v>
      </c>
    </row>
    <row r="227" spans="1:10" x14ac:dyDescent="0.2">
      <c r="A227" t="s">
        <v>137</v>
      </c>
      <c r="B227">
        <v>6.1669999999999998</v>
      </c>
      <c r="C227">
        <v>-67.5</v>
      </c>
      <c r="D227">
        <v>55</v>
      </c>
      <c r="E227" t="s">
        <v>110</v>
      </c>
      <c r="F227">
        <v>43.9</v>
      </c>
      <c r="H227" t="s">
        <v>202</v>
      </c>
      <c r="I227">
        <f t="shared" si="4"/>
        <v>385.97999999999996</v>
      </c>
      <c r="J227">
        <f t="shared" si="5"/>
        <v>227.57641666666663</v>
      </c>
    </row>
    <row r="228" spans="1:10" x14ac:dyDescent="0.2">
      <c r="A228" t="s">
        <v>137</v>
      </c>
      <c r="B228">
        <v>6.1669999999999998</v>
      </c>
      <c r="C228">
        <v>-67.5</v>
      </c>
      <c r="D228">
        <v>55</v>
      </c>
      <c r="E228" t="s">
        <v>111</v>
      </c>
      <c r="F228">
        <v>10.5</v>
      </c>
      <c r="H228" t="s">
        <v>174</v>
      </c>
      <c r="I228">
        <f t="shared" si="4"/>
        <v>256.45384615384614</v>
      </c>
      <c r="J228">
        <f t="shared" si="5"/>
        <v>56.418320901320897</v>
      </c>
    </row>
    <row r="229" spans="1:10" x14ac:dyDescent="0.2">
      <c r="A229" t="s">
        <v>137</v>
      </c>
      <c r="B229">
        <v>6.1669999999999998</v>
      </c>
      <c r="C229">
        <v>-67.5</v>
      </c>
      <c r="D229">
        <v>55</v>
      </c>
      <c r="E229" t="s">
        <v>112</v>
      </c>
      <c r="F229">
        <v>69.8</v>
      </c>
      <c r="H229" t="s">
        <v>203</v>
      </c>
      <c r="I229">
        <f t="shared" si="4"/>
        <v>280.41999999999996</v>
      </c>
      <c r="J229">
        <f t="shared" si="5"/>
        <v>124.85036904761898</v>
      </c>
    </row>
    <row r="230" spans="1:10" x14ac:dyDescent="0.2">
      <c r="A230" t="s">
        <v>137</v>
      </c>
      <c r="B230">
        <v>6.1669999999999998</v>
      </c>
      <c r="C230">
        <v>-67.5</v>
      </c>
      <c r="D230">
        <v>55</v>
      </c>
      <c r="E230" t="s">
        <v>113</v>
      </c>
      <c r="F230">
        <v>165.2</v>
      </c>
      <c r="H230" t="s">
        <v>175</v>
      </c>
      <c r="I230">
        <f t="shared" si="4"/>
        <v>237.64285714285714</v>
      </c>
      <c r="J230">
        <f t="shared" si="5"/>
        <v>81.905773809523794</v>
      </c>
    </row>
    <row r="231" spans="1:10" x14ac:dyDescent="0.2">
      <c r="A231" t="s">
        <v>137</v>
      </c>
      <c r="B231">
        <v>6.1669999999999998</v>
      </c>
      <c r="C231">
        <v>-67.5</v>
      </c>
      <c r="D231">
        <v>55</v>
      </c>
      <c r="E231" t="s">
        <v>114</v>
      </c>
      <c r="F231">
        <v>467.3</v>
      </c>
      <c r="H231" t="s">
        <v>59</v>
      </c>
      <c r="I231">
        <f t="shared" si="4"/>
        <v>268.2</v>
      </c>
      <c r="J231">
        <f t="shared" si="5"/>
        <v>75.280649350649327</v>
      </c>
    </row>
    <row r="232" spans="1:10" x14ac:dyDescent="0.2">
      <c r="A232" t="s">
        <v>137</v>
      </c>
      <c r="B232">
        <v>6.1669999999999998</v>
      </c>
      <c r="C232">
        <v>-67.5</v>
      </c>
      <c r="D232">
        <v>55</v>
      </c>
      <c r="E232" t="s">
        <v>115</v>
      </c>
      <c r="F232">
        <v>473.4</v>
      </c>
      <c r="H232" t="s">
        <v>342</v>
      </c>
      <c r="I232">
        <f t="shared" si="4"/>
        <v>134.6</v>
      </c>
      <c r="J232">
        <f t="shared" si="5"/>
        <v>-43.375333333333316</v>
      </c>
    </row>
    <row r="233" spans="1:10" x14ac:dyDescent="0.2">
      <c r="A233" t="s">
        <v>137</v>
      </c>
      <c r="B233">
        <v>6.1669999999999998</v>
      </c>
      <c r="C233">
        <v>-67.5</v>
      </c>
      <c r="D233">
        <v>55</v>
      </c>
      <c r="E233" t="s">
        <v>116</v>
      </c>
      <c r="F233">
        <v>339.4</v>
      </c>
      <c r="H233" t="s">
        <v>204</v>
      </c>
      <c r="I233">
        <f t="shared" si="4"/>
        <v>268.55</v>
      </c>
      <c r="J233">
        <f t="shared" si="5"/>
        <v>74.378222222222206</v>
      </c>
    </row>
    <row r="234" spans="1:10" x14ac:dyDescent="0.2">
      <c r="A234" t="s">
        <v>137</v>
      </c>
      <c r="B234">
        <v>6.1669999999999998</v>
      </c>
      <c r="C234">
        <v>-67.5</v>
      </c>
      <c r="D234">
        <v>55</v>
      </c>
      <c r="E234" t="s">
        <v>117</v>
      </c>
      <c r="F234">
        <v>161</v>
      </c>
      <c r="H234" t="s">
        <v>60</v>
      </c>
      <c r="I234">
        <f t="shared" si="4"/>
        <v>244.04999999999998</v>
      </c>
      <c r="J234">
        <f t="shared" si="5"/>
        <v>99.54190476190476</v>
      </c>
    </row>
    <row r="235" spans="1:10" x14ac:dyDescent="0.2">
      <c r="A235" t="s">
        <v>137</v>
      </c>
      <c r="B235">
        <v>6.1669999999999998</v>
      </c>
      <c r="C235">
        <v>-67.5</v>
      </c>
      <c r="D235">
        <v>55</v>
      </c>
      <c r="E235" t="s">
        <v>118</v>
      </c>
      <c r="F235">
        <v>91.7</v>
      </c>
      <c r="H235" t="s">
        <v>351</v>
      </c>
      <c r="I235">
        <f t="shared" si="4"/>
        <v>322.89999999999998</v>
      </c>
      <c r="J235">
        <f t="shared" si="5"/>
        <v>131.755</v>
      </c>
    </row>
    <row r="236" spans="1:10" x14ac:dyDescent="0.2">
      <c r="A236" t="s">
        <v>137</v>
      </c>
      <c r="B236">
        <v>6.1669999999999998</v>
      </c>
      <c r="C236">
        <v>-67.5</v>
      </c>
      <c r="D236">
        <v>55</v>
      </c>
      <c r="E236" t="s">
        <v>119</v>
      </c>
      <c r="F236">
        <v>68.5</v>
      </c>
      <c r="H236" t="s">
        <v>205</v>
      </c>
      <c r="I236">
        <f t="shared" si="4"/>
        <v>355.55</v>
      </c>
      <c r="J236">
        <f t="shared" si="5"/>
        <v>178.95509401709401</v>
      </c>
    </row>
    <row r="237" spans="1:10" x14ac:dyDescent="0.2">
      <c r="A237" t="s">
        <v>137</v>
      </c>
      <c r="B237">
        <v>6.1669999999999998</v>
      </c>
      <c r="C237">
        <v>-67.5</v>
      </c>
      <c r="D237">
        <v>55</v>
      </c>
      <c r="E237" t="s">
        <v>120</v>
      </c>
      <c r="F237">
        <v>65.400000000000006</v>
      </c>
      <c r="H237" t="s">
        <v>176</v>
      </c>
      <c r="I237">
        <f t="shared" si="4"/>
        <v>192.72</v>
      </c>
      <c r="J237">
        <f t="shared" si="5"/>
        <v>31.246858974358958</v>
      </c>
    </row>
    <row r="238" spans="1:10" x14ac:dyDescent="0.2">
      <c r="A238" t="s">
        <v>137</v>
      </c>
      <c r="B238">
        <v>6.1669999999999998</v>
      </c>
      <c r="C238">
        <v>-67.5</v>
      </c>
      <c r="D238">
        <v>55</v>
      </c>
      <c r="E238" t="s">
        <v>121</v>
      </c>
      <c r="F238">
        <v>0.3</v>
      </c>
      <c r="H238" t="s">
        <v>177</v>
      </c>
      <c r="I238">
        <f t="shared" si="4"/>
        <v>296.64</v>
      </c>
      <c r="J238">
        <f t="shared" si="5"/>
        <v>150.3094126984127</v>
      </c>
    </row>
    <row r="239" spans="1:10" x14ac:dyDescent="0.2">
      <c r="A239" t="s">
        <v>137</v>
      </c>
      <c r="B239">
        <v>6.1669999999999998</v>
      </c>
      <c r="C239">
        <v>-67.5</v>
      </c>
      <c r="D239">
        <v>55</v>
      </c>
      <c r="E239" t="s">
        <v>122</v>
      </c>
      <c r="F239">
        <v>0</v>
      </c>
      <c r="H239" t="s">
        <v>178</v>
      </c>
      <c r="I239">
        <f t="shared" si="4"/>
        <v>291.89999999999998</v>
      </c>
      <c r="J239">
        <f t="shared" si="5"/>
        <v>114.02175</v>
      </c>
    </row>
    <row r="240" spans="1:10" x14ac:dyDescent="0.2">
      <c r="A240" t="s">
        <v>137</v>
      </c>
      <c r="B240">
        <v>6.1669999999999998</v>
      </c>
      <c r="C240">
        <v>-67.5</v>
      </c>
      <c r="D240">
        <v>55</v>
      </c>
      <c r="E240" t="s">
        <v>124</v>
      </c>
      <c r="F240">
        <v>163.9</v>
      </c>
      <c r="H240" t="s">
        <v>179</v>
      </c>
      <c r="I240">
        <f t="shared" si="4"/>
        <v>217.39999999999998</v>
      </c>
      <c r="J240">
        <f t="shared" si="5"/>
        <v>9.262726495726497</v>
      </c>
    </row>
    <row r="241" spans="1:10" x14ac:dyDescent="0.2">
      <c r="A241" t="s">
        <v>137</v>
      </c>
      <c r="B241">
        <v>6.1669999999999998</v>
      </c>
      <c r="C241">
        <v>-67.5</v>
      </c>
      <c r="D241">
        <v>55</v>
      </c>
      <c r="E241" t="s">
        <v>125</v>
      </c>
      <c r="F241">
        <v>186.1</v>
      </c>
      <c r="H241" t="s">
        <v>180</v>
      </c>
      <c r="I241">
        <f t="shared" si="4"/>
        <v>176.63000000000005</v>
      </c>
      <c r="J241">
        <f t="shared" si="5"/>
        <v>5.704083333333358</v>
      </c>
    </row>
    <row r="242" spans="1:10" x14ac:dyDescent="0.2">
      <c r="A242" t="s">
        <v>137</v>
      </c>
      <c r="B242">
        <v>6.1669999999999998</v>
      </c>
      <c r="C242">
        <v>-67.5</v>
      </c>
      <c r="D242">
        <v>55</v>
      </c>
      <c r="E242" t="s">
        <v>127</v>
      </c>
      <c r="F242">
        <v>277.89999999999998</v>
      </c>
      <c r="H242" t="s">
        <v>61</v>
      </c>
      <c r="I242">
        <f t="shared" si="4"/>
        <v>169.55789473684209</v>
      </c>
      <c r="J242">
        <f t="shared" si="5"/>
        <v>-3.4743107769656945E-3</v>
      </c>
    </row>
    <row r="243" spans="1:10" x14ac:dyDescent="0.2">
      <c r="A243" t="s">
        <v>137</v>
      </c>
      <c r="B243">
        <v>6.1669999999999998</v>
      </c>
      <c r="C243">
        <v>-67.5</v>
      </c>
      <c r="D243">
        <v>55</v>
      </c>
      <c r="E243" t="s">
        <v>128</v>
      </c>
      <c r="F243">
        <v>504.8</v>
      </c>
      <c r="H243" t="s">
        <v>62</v>
      </c>
      <c r="I243">
        <f t="shared" si="4"/>
        <v>144.45624999999998</v>
      </c>
      <c r="J243">
        <f t="shared" si="5"/>
        <v>-61.2831006493507</v>
      </c>
    </row>
    <row r="244" spans="1:10" x14ac:dyDescent="0.2">
      <c r="A244" t="s">
        <v>137</v>
      </c>
      <c r="B244">
        <v>6.1669999999999998</v>
      </c>
      <c r="C244">
        <v>-67.5</v>
      </c>
      <c r="D244">
        <v>55</v>
      </c>
      <c r="E244" t="s">
        <v>129</v>
      </c>
      <c r="F244">
        <v>206.6</v>
      </c>
      <c r="H244" t="s">
        <v>63</v>
      </c>
      <c r="I244">
        <f t="shared" si="4"/>
        <v>75.2</v>
      </c>
      <c r="J244">
        <f t="shared" si="5"/>
        <v>-108.03533333333336</v>
      </c>
    </row>
    <row r="245" spans="1:10" x14ac:dyDescent="0.2">
      <c r="A245" t="s">
        <v>137</v>
      </c>
      <c r="B245">
        <v>6.1669999999999998</v>
      </c>
      <c r="C245">
        <v>-67.5</v>
      </c>
      <c r="D245">
        <v>55</v>
      </c>
      <c r="E245" t="s">
        <v>130</v>
      </c>
      <c r="F245">
        <v>0</v>
      </c>
      <c r="H245" t="s">
        <v>64</v>
      </c>
      <c r="I245">
        <f t="shared" si="4"/>
        <v>76.486956521739145</v>
      </c>
      <c r="J245">
        <f t="shared" si="5"/>
        <v>-122.08982125603863</v>
      </c>
    </row>
    <row r="246" spans="1:10" x14ac:dyDescent="0.2">
      <c r="A246" t="s">
        <v>137</v>
      </c>
      <c r="B246">
        <v>6.1669999999999998</v>
      </c>
      <c r="C246">
        <v>-67.5</v>
      </c>
      <c r="D246">
        <v>55</v>
      </c>
      <c r="E246" t="s">
        <v>131</v>
      </c>
      <c r="F246">
        <v>0</v>
      </c>
      <c r="H246" t="s">
        <v>65</v>
      </c>
      <c r="I246">
        <f t="shared" si="4"/>
        <v>145.64090909090908</v>
      </c>
      <c r="J246">
        <f t="shared" si="5"/>
        <v>-4.3971861471861473</v>
      </c>
    </row>
    <row r="247" spans="1:10" x14ac:dyDescent="0.2">
      <c r="A247" t="s">
        <v>137</v>
      </c>
      <c r="B247">
        <v>6.1669999999999998</v>
      </c>
      <c r="C247">
        <v>-67.5</v>
      </c>
      <c r="D247">
        <v>55</v>
      </c>
      <c r="E247" t="s">
        <v>132</v>
      </c>
      <c r="F247">
        <v>41.6</v>
      </c>
      <c r="H247" t="s">
        <v>66</v>
      </c>
      <c r="I247">
        <f t="shared" si="4"/>
        <v>149.97142857142859</v>
      </c>
      <c r="J247">
        <f t="shared" si="5"/>
        <v>-57.888571428571396</v>
      </c>
    </row>
    <row r="248" spans="1:10" x14ac:dyDescent="0.2">
      <c r="A248" t="s">
        <v>137</v>
      </c>
      <c r="B248">
        <v>6.1669999999999998</v>
      </c>
      <c r="C248">
        <v>-67.5</v>
      </c>
      <c r="D248">
        <v>55</v>
      </c>
      <c r="E248" t="s">
        <v>133</v>
      </c>
      <c r="F248">
        <v>3.5</v>
      </c>
      <c r="H248" t="s">
        <v>67</v>
      </c>
      <c r="I248">
        <f t="shared" si="4"/>
        <v>138.35238095238094</v>
      </c>
      <c r="J248">
        <f t="shared" si="5"/>
        <v>-60.172525030525037</v>
      </c>
    </row>
    <row r="249" spans="1:10" x14ac:dyDescent="0.2">
      <c r="A249" t="s">
        <v>137</v>
      </c>
      <c r="B249">
        <v>6.1669999999999998</v>
      </c>
      <c r="C249">
        <v>-67.5</v>
      </c>
      <c r="D249">
        <v>55</v>
      </c>
      <c r="E249" t="s">
        <v>183</v>
      </c>
      <c r="F249">
        <v>356.9</v>
      </c>
      <c r="H249" t="s">
        <v>68</v>
      </c>
      <c r="I249">
        <f t="shared" si="4"/>
        <v>134.82272727272726</v>
      </c>
      <c r="J249">
        <f t="shared" si="5"/>
        <v>-31.584913752913735</v>
      </c>
    </row>
    <row r="250" spans="1:10" x14ac:dyDescent="0.2">
      <c r="A250" t="s">
        <v>137</v>
      </c>
      <c r="B250">
        <v>6.1669999999999998</v>
      </c>
      <c r="C250">
        <v>-67.5</v>
      </c>
      <c r="D250">
        <v>55</v>
      </c>
      <c r="E250" t="s">
        <v>134</v>
      </c>
      <c r="F250">
        <v>323.5</v>
      </c>
      <c r="H250" t="s">
        <v>69</v>
      </c>
      <c r="I250">
        <f t="shared" si="4"/>
        <v>144.89583333333337</v>
      </c>
      <c r="J250">
        <f t="shared" si="5"/>
        <v>-17.148753968253885</v>
      </c>
    </row>
    <row r="251" spans="1:10" x14ac:dyDescent="0.2">
      <c r="A251" t="s">
        <v>137</v>
      </c>
      <c r="B251">
        <v>6.1669999999999998</v>
      </c>
      <c r="C251">
        <v>-67.5</v>
      </c>
      <c r="D251">
        <v>55</v>
      </c>
      <c r="E251" t="s">
        <v>135</v>
      </c>
      <c r="F251">
        <v>326.5</v>
      </c>
      <c r="H251" t="s">
        <v>70</v>
      </c>
      <c r="I251">
        <f t="shared" si="4"/>
        <v>112.91666666666667</v>
      </c>
      <c r="J251">
        <f t="shared" si="5"/>
        <v>-79.276583333333306</v>
      </c>
    </row>
    <row r="252" spans="1:10" x14ac:dyDescent="0.2">
      <c r="A252" t="s">
        <v>137</v>
      </c>
      <c r="B252">
        <v>6.1669999999999998</v>
      </c>
      <c r="C252">
        <v>-67.5</v>
      </c>
      <c r="D252">
        <v>55</v>
      </c>
      <c r="E252" t="s">
        <v>184</v>
      </c>
      <c r="F252" t="s">
        <v>377</v>
      </c>
      <c r="H252" t="s">
        <v>181</v>
      </c>
      <c r="I252">
        <f t="shared" si="4"/>
        <v>143.12999999999997</v>
      </c>
      <c r="J252">
        <f t="shared" si="5"/>
        <v>-71.417273504273538</v>
      </c>
    </row>
    <row r="253" spans="1:10" x14ac:dyDescent="0.2">
      <c r="A253" t="s">
        <v>185</v>
      </c>
      <c r="B253">
        <v>7.024</v>
      </c>
      <c r="C253">
        <v>-73.807000000000002</v>
      </c>
      <c r="D253">
        <v>125.6</v>
      </c>
      <c r="E253" t="s">
        <v>41</v>
      </c>
      <c r="F253">
        <v>616.20000000000005</v>
      </c>
      <c r="H253" t="s">
        <v>71</v>
      </c>
      <c r="I253">
        <f t="shared" si="4"/>
        <v>198.19285714285712</v>
      </c>
      <c r="J253">
        <f t="shared" si="5"/>
        <v>20.517273809523772</v>
      </c>
    </row>
    <row r="254" spans="1:10" x14ac:dyDescent="0.2">
      <c r="A254" t="s">
        <v>185</v>
      </c>
      <c r="B254">
        <v>7.024</v>
      </c>
      <c r="C254">
        <v>-73.807000000000002</v>
      </c>
      <c r="D254">
        <v>125.6</v>
      </c>
      <c r="E254" t="s">
        <v>42</v>
      </c>
      <c r="F254">
        <v>389.1</v>
      </c>
      <c r="H254" t="s">
        <v>72</v>
      </c>
      <c r="I254">
        <f t="shared" si="4"/>
        <v>160.85384615384615</v>
      </c>
      <c r="J254">
        <f t="shared" si="5"/>
        <v>-15.63331236745708</v>
      </c>
    </row>
    <row r="255" spans="1:10" x14ac:dyDescent="0.2">
      <c r="A255" t="s">
        <v>185</v>
      </c>
      <c r="B255">
        <v>7.024</v>
      </c>
      <c r="C255">
        <v>-73.807000000000002</v>
      </c>
      <c r="D255">
        <v>125.6</v>
      </c>
      <c r="E255" t="s">
        <v>186</v>
      </c>
      <c r="F255">
        <v>422.4</v>
      </c>
      <c r="H255" t="s">
        <v>73</v>
      </c>
      <c r="I255">
        <f t="shared" si="4"/>
        <v>52.353333333333339</v>
      </c>
      <c r="J255">
        <f t="shared" si="5"/>
        <v>-162.4316423160173</v>
      </c>
    </row>
    <row r="256" spans="1:10" x14ac:dyDescent="0.2">
      <c r="A256" t="s">
        <v>185</v>
      </c>
      <c r="B256">
        <v>7.024</v>
      </c>
      <c r="C256">
        <v>-73.807000000000002</v>
      </c>
      <c r="D256">
        <v>125.6</v>
      </c>
      <c r="E256" t="s">
        <v>44</v>
      </c>
      <c r="F256">
        <v>298.60000000000002</v>
      </c>
      <c r="H256" t="s">
        <v>74</v>
      </c>
      <c r="I256">
        <f t="shared" si="4"/>
        <v>30.805882352941179</v>
      </c>
      <c r="J256">
        <f t="shared" si="5"/>
        <v>-145.21445098039214</v>
      </c>
    </row>
    <row r="257" spans="1:10" x14ac:dyDescent="0.2">
      <c r="A257" t="s">
        <v>185</v>
      </c>
      <c r="B257">
        <v>7.024</v>
      </c>
      <c r="C257">
        <v>-73.807000000000002</v>
      </c>
      <c r="D257">
        <v>125.6</v>
      </c>
      <c r="E257" t="s">
        <v>187</v>
      </c>
      <c r="F257" t="s">
        <v>377</v>
      </c>
      <c r="H257" t="s">
        <v>75</v>
      </c>
      <c r="I257">
        <f t="shared" si="4"/>
        <v>45.081249999999997</v>
      </c>
      <c r="J257">
        <f t="shared" si="5"/>
        <v>-143.74422342995172</v>
      </c>
    </row>
    <row r="258" spans="1:10" x14ac:dyDescent="0.2">
      <c r="A258" t="s">
        <v>185</v>
      </c>
      <c r="B258">
        <v>7.024</v>
      </c>
      <c r="C258">
        <v>-73.807000000000002</v>
      </c>
      <c r="D258">
        <v>125.6</v>
      </c>
      <c r="E258" t="s">
        <v>46</v>
      </c>
      <c r="F258">
        <v>247</v>
      </c>
      <c r="H258" t="s">
        <v>182</v>
      </c>
      <c r="I258">
        <f t="shared" si="4"/>
        <v>73.892857142857139</v>
      </c>
      <c r="J258">
        <f t="shared" si="5"/>
        <v>-70.369329004328989</v>
      </c>
    </row>
    <row r="259" spans="1:10" x14ac:dyDescent="0.2">
      <c r="A259" t="s">
        <v>185</v>
      </c>
      <c r="B259">
        <v>7.024</v>
      </c>
      <c r="C259">
        <v>-73.807000000000002</v>
      </c>
      <c r="D259">
        <v>125.6</v>
      </c>
      <c r="E259" t="s">
        <v>188</v>
      </c>
      <c r="F259">
        <v>375.3</v>
      </c>
      <c r="H259" t="s">
        <v>76</v>
      </c>
      <c r="I259">
        <f t="shared" ref="I259:I322" si="6">+IFERROR(SUMIFS($F:$F,$E:$E,H259,$F:$F,"&lt;&gt;NA")/COUNTIFS($E:$E,H259,$F:$F,"&lt;&gt;NA"),SUMIFS($F:$F,$E:$E,H259)/COUNTIFS($E:$E,H259))</f>
        <v>196.02666666666667</v>
      </c>
      <c r="J259">
        <f t="shared" si="5"/>
        <v>-20.970476190476177</v>
      </c>
    </row>
    <row r="260" spans="1:10" x14ac:dyDescent="0.2">
      <c r="A260" t="s">
        <v>185</v>
      </c>
      <c r="B260">
        <v>7.024</v>
      </c>
      <c r="C260">
        <v>-73.807000000000002</v>
      </c>
      <c r="D260">
        <v>125.6</v>
      </c>
      <c r="E260" t="s">
        <v>189</v>
      </c>
      <c r="F260" t="s">
        <v>377</v>
      </c>
      <c r="H260" t="s">
        <v>77</v>
      </c>
      <c r="I260">
        <f t="shared" si="6"/>
        <v>177.4473684210526</v>
      </c>
      <c r="J260">
        <f t="shared" si="5"/>
        <v>-24.572775657091483</v>
      </c>
    </row>
    <row r="261" spans="1:10" x14ac:dyDescent="0.2">
      <c r="A261" t="s">
        <v>185</v>
      </c>
      <c r="B261">
        <v>7.024</v>
      </c>
      <c r="C261">
        <v>-73.807000000000002</v>
      </c>
      <c r="D261">
        <v>125.6</v>
      </c>
      <c r="E261" t="s">
        <v>49</v>
      </c>
      <c r="F261">
        <v>270.3</v>
      </c>
      <c r="H261" t="s">
        <v>78</v>
      </c>
      <c r="I261">
        <f t="shared" si="6"/>
        <v>175.02941176470588</v>
      </c>
      <c r="J261">
        <f t="shared" si="5"/>
        <v>-4.8605019882078579</v>
      </c>
    </row>
    <row r="262" spans="1:10" x14ac:dyDescent="0.2">
      <c r="A262" t="s">
        <v>185</v>
      </c>
      <c r="B262">
        <v>7.024</v>
      </c>
      <c r="C262">
        <v>-73.807000000000002</v>
      </c>
      <c r="D262">
        <v>125.6</v>
      </c>
      <c r="E262" t="s">
        <v>50</v>
      </c>
      <c r="F262">
        <v>216.7</v>
      </c>
      <c r="H262" t="s">
        <v>79</v>
      </c>
      <c r="I262">
        <f t="shared" si="6"/>
        <v>166.56470588235294</v>
      </c>
      <c r="J262">
        <f t="shared" si="5"/>
        <v>-0.40946475256768622</v>
      </c>
    </row>
    <row r="263" spans="1:10" x14ac:dyDescent="0.2">
      <c r="A263" t="s">
        <v>185</v>
      </c>
      <c r="B263">
        <v>7.024</v>
      </c>
      <c r="C263">
        <v>-73.807000000000002</v>
      </c>
      <c r="D263">
        <v>125.6</v>
      </c>
      <c r="E263" t="s">
        <v>53</v>
      </c>
      <c r="F263">
        <v>297.8</v>
      </c>
      <c r="H263" t="s">
        <v>80</v>
      </c>
      <c r="I263">
        <f t="shared" si="6"/>
        <v>157.23333333333332</v>
      </c>
      <c r="J263">
        <f t="shared" si="5"/>
        <v>-30.661583333333311</v>
      </c>
    </row>
    <row r="264" spans="1:10" x14ac:dyDescent="0.2">
      <c r="A264" t="s">
        <v>185</v>
      </c>
      <c r="B264">
        <v>7.024</v>
      </c>
      <c r="C264">
        <v>-73.807000000000002</v>
      </c>
      <c r="D264">
        <v>125.6</v>
      </c>
      <c r="E264" t="s">
        <v>54</v>
      </c>
      <c r="F264" t="s">
        <v>377</v>
      </c>
      <c r="H264" t="s">
        <v>81</v>
      </c>
      <c r="I264">
        <f t="shared" si="6"/>
        <v>176.07368421052635</v>
      </c>
      <c r="J264">
        <f t="shared" si="5"/>
        <v>-52.78658929374717</v>
      </c>
    </row>
    <row r="265" spans="1:10" x14ac:dyDescent="0.2">
      <c r="A265" t="s">
        <v>185</v>
      </c>
      <c r="B265">
        <v>7.024</v>
      </c>
      <c r="C265">
        <v>-73.807000000000002</v>
      </c>
      <c r="D265">
        <v>125.6</v>
      </c>
      <c r="E265" t="s">
        <v>174</v>
      </c>
      <c r="F265">
        <v>297</v>
      </c>
      <c r="H265" t="s">
        <v>82</v>
      </c>
      <c r="I265">
        <f t="shared" si="6"/>
        <v>216.68666666666664</v>
      </c>
      <c r="J265">
        <f t="shared" si="5"/>
        <v>36.361797619047564</v>
      </c>
    </row>
    <row r="266" spans="1:10" x14ac:dyDescent="0.2">
      <c r="A266" t="s">
        <v>185</v>
      </c>
      <c r="B266">
        <v>7.024</v>
      </c>
      <c r="C266">
        <v>-73.807000000000002</v>
      </c>
      <c r="D266">
        <v>125.6</v>
      </c>
      <c r="E266" t="s">
        <v>175</v>
      </c>
      <c r="F266">
        <v>249.6</v>
      </c>
      <c r="H266" t="s">
        <v>83</v>
      </c>
      <c r="I266">
        <f t="shared" si="6"/>
        <v>268.84444444444449</v>
      </c>
      <c r="J266">
        <f t="shared" si="5"/>
        <v>117.60190130775663</v>
      </c>
    </row>
    <row r="267" spans="1:10" x14ac:dyDescent="0.2">
      <c r="A267" t="s">
        <v>185</v>
      </c>
      <c r="B267">
        <v>7.024</v>
      </c>
      <c r="C267">
        <v>-73.807000000000002</v>
      </c>
      <c r="D267">
        <v>125.6</v>
      </c>
      <c r="E267" t="s">
        <v>177</v>
      </c>
      <c r="F267">
        <v>69.8</v>
      </c>
      <c r="H267" t="s">
        <v>84</v>
      </c>
      <c r="I267">
        <f t="shared" si="6"/>
        <v>155.21764705882353</v>
      </c>
      <c r="J267">
        <f t="shared" si="5"/>
        <v>-51.212661923860452</v>
      </c>
    </row>
    <row r="268" spans="1:10" x14ac:dyDescent="0.2">
      <c r="A268" t="s">
        <v>185</v>
      </c>
      <c r="B268">
        <v>7.024</v>
      </c>
      <c r="C268">
        <v>-73.807000000000002</v>
      </c>
      <c r="D268">
        <v>125.6</v>
      </c>
      <c r="E268" t="s">
        <v>61</v>
      </c>
      <c r="F268">
        <v>235</v>
      </c>
      <c r="H268" t="s">
        <v>85</v>
      </c>
      <c r="I268">
        <f t="shared" si="6"/>
        <v>86.95714285714287</v>
      </c>
      <c r="J268">
        <f t="shared" si="5"/>
        <v>-72.173778711484587</v>
      </c>
    </row>
    <row r="269" spans="1:10" x14ac:dyDescent="0.2">
      <c r="A269" t="s">
        <v>185</v>
      </c>
      <c r="B269">
        <v>7.024</v>
      </c>
      <c r="C269">
        <v>-73.807000000000002</v>
      </c>
      <c r="D269">
        <v>125.6</v>
      </c>
      <c r="E269" t="s">
        <v>64</v>
      </c>
      <c r="F269">
        <v>27.5</v>
      </c>
      <c r="H269" t="s">
        <v>86</v>
      </c>
      <c r="I269">
        <f t="shared" si="6"/>
        <v>45.066666666666663</v>
      </c>
      <c r="J269">
        <f t="shared" si="5"/>
        <v>-129.996931763285</v>
      </c>
    </row>
    <row r="270" spans="1:10" x14ac:dyDescent="0.2">
      <c r="A270" t="s">
        <v>185</v>
      </c>
      <c r="B270">
        <v>7.024</v>
      </c>
      <c r="C270">
        <v>-73.807000000000002</v>
      </c>
      <c r="D270">
        <v>125.6</v>
      </c>
      <c r="E270" t="s">
        <v>65</v>
      </c>
      <c r="F270">
        <v>173</v>
      </c>
      <c r="H270" t="s">
        <v>87</v>
      </c>
      <c r="I270">
        <f t="shared" si="6"/>
        <v>228.53125</v>
      </c>
      <c r="J270">
        <f t="shared" si="5"/>
        <v>94.827278138528129</v>
      </c>
    </row>
    <row r="271" spans="1:10" x14ac:dyDescent="0.2">
      <c r="A271" t="s">
        <v>185</v>
      </c>
      <c r="B271">
        <v>7.024</v>
      </c>
      <c r="C271">
        <v>-73.807000000000002</v>
      </c>
      <c r="D271">
        <v>125.6</v>
      </c>
      <c r="E271" t="s">
        <v>66</v>
      </c>
      <c r="F271">
        <v>305.39999999999998</v>
      </c>
      <c r="H271" t="s">
        <v>88</v>
      </c>
      <c r="I271">
        <f t="shared" si="6"/>
        <v>168.70000000000002</v>
      </c>
      <c r="J271">
        <f t="shared" si="5"/>
        <v>-49.819809523809539</v>
      </c>
    </row>
    <row r="272" spans="1:10" x14ac:dyDescent="0.2">
      <c r="A272" t="s">
        <v>185</v>
      </c>
      <c r="B272">
        <v>7.024</v>
      </c>
      <c r="C272">
        <v>-73.807000000000002</v>
      </c>
      <c r="D272">
        <v>125.6</v>
      </c>
      <c r="E272" t="s">
        <v>67</v>
      </c>
      <c r="F272">
        <v>209.2</v>
      </c>
      <c r="H272" t="s">
        <v>89</v>
      </c>
      <c r="I272">
        <f t="shared" si="6"/>
        <v>258.64375000000001</v>
      </c>
      <c r="J272">
        <f t="shared" si="5"/>
        <v>43.278869079750677</v>
      </c>
    </row>
    <row r="273" spans="1:10" x14ac:dyDescent="0.2">
      <c r="A273" t="s">
        <v>185</v>
      </c>
      <c r="B273">
        <v>7.024</v>
      </c>
      <c r="C273">
        <v>-73.807000000000002</v>
      </c>
      <c r="D273">
        <v>125.6</v>
      </c>
      <c r="E273" t="s">
        <v>69</v>
      </c>
      <c r="F273">
        <v>140.9</v>
      </c>
      <c r="H273" t="s">
        <v>90</v>
      </c>
      <c r="I273">
        <f t="shared" si="6"/>
        <v>184.37894736842108</v>
      </c>
      <c r="J273">
        <f t="shared" si="5"/>
        <v>-11.10390756096325</v>
      </c>
    </row>
    <row r="274" spans="1:10" x14ac:dyDescent="0.2">
      <c r="A274" t="s">
        <v>185</v>
      </c>
      <c r="B274">
        <v>7.024</v>
      </c>
      <c r="C274">
        <v>-73.807000000000002</v>
      </c>
      <c r="D274">
        <v>125.6</v>
      </c>
      <c r="E274" t="s">
        <v>70</v>
      </c>
      <c r="F274">
        <v>187.7</v>
      </c>
      <c r="H274" t="s">
        <v>91</v>
      </c>
      <c r="I274">
        <f t="shared" si="6"/>
        <v>210.47894736842105</v>
      </c>
      <c r="J274">
        <f t="shared" si="5"/>
        <v>34.458306145265141</v>
      </c>
    </row>
    <row r="275" spans="1:10" x14ac:dyDescent="0.2">
      <c r="A275" t="s">
        <v>185</v>
      </c>
      <c r="B275">
        <v>7.024</v>
      </c>
      <c r="C275">
        <v>-73.807000000000002</v>
      </c>
      <c r="D275">
        <v>125.6</v>
      </c>
      <c r="E275" t="s">
        <v>74</v>
      </c>
      <c r="F275">
        <v>15.4</v>
      </c>
      <c r="H275" t="s">
        <v>92</v>
      </c>
      <c r="I275">
        <f t="shared" si="6"/>
        <v>189.90625</v>
      </c>
      <c r="J275">
        <f t="shared" si="5"/>
        <v>-5.1020000000000039</v>
      </c>
    </row>
    <row r="276" spans="1:10" x14ac:dyDescent="0.2">
      <c r="A276" t="s">
        <v>185</v>
      </c>
      <c r="B276">
        <v>7.024</v>
      </c>
      <c r="C276">
        <v>-73.807000000000002</v>
      </c>
      <c r="D276">
        <v>125.6</v>
      </c>
      <c r="E276" t="s">
        <v>182</v>
      </c>
      <c r="F276">
        <v>75.599999999999994</v>
      </c>
      <c r="H276" t="s">
        <v>93</v>
      </c>
      <c r="I276">
        <f t="shared" si="6"/>
        <v>190.63125000000002</v>
      </c>
      <c r="J276">
        <f t="shared" si="5"/>
        <v>-32.126391925326118</v>
      </c>
    </row>
    <row r="277" spans="1:10" x14ac:dyDescent="0.2">
      <c r="A277" t="s">
        <v>185</v>
      </c>
      <c r="B277">
        <v>7.024</v>
      </c>
      <c r="C277">
        <v>-73.807000000000002</v>
      </c>
      <c r="D277">
        <v>125.6</v>
      </c>
      <c r="E277" t="s">
        <v>76</v>
      </c>
      <c r="F277">
        <v>178.7</v>
      </c>
      <c r="H277" t="s">
        <v>94</v>
      </c>
      <c r="I277">
        <f t="shared" si="6"/>
        <v>205.34736842105266</v>
      </c>
      <c r="J277">
        <f t="shared" si="5"/>
        <v>25.743832706766938</v>
      </c>
    </row>
    <row r="278" spans="1:10" x14ac:dyDescent="0.2">
      <c r="A278" t="s">
        <v>185</v>
      </c>
      <c r="B278">
        <v>7.024</v>
      </c>
      <c r="C278">
        <v>-73.807000000000002</v>
      </c>
      <c r="D278">
        <v>125.6</v>
      </c>
      <c r="E278" t="s">
        <v>77</v>
      </c>
      <c r="F278">
        <v>230.8</v>
      </c>
      <c r="H278" t="s">
        <v>95</v>
      </c>
      <c r="I278">
        <f t="shared" si="6"/>
        <v>207.73333333333329</v>
      </c>
      <c r="J278">
        <f t="shared" si="5"/>
        <v>29.60634575220098</v>
      </c>
    </row>
    <row r="279" spans="1:10" x14ac:dyDescent="0.2">
      <c r="A279" t="s">
        <v>185</v>
      </c>
      <c r="B279">
        <v>7.024</v>
      </c>
      <c r="C279">
        <v>-73.807000000000002</v>
      </c>
      <c r="D279">
        <v>125.6</v>
      </c>
      <c r="E279" t="s">
        <v>78</v>
      </c>
      <c r="F279">
        <v>264.3</v>
      </c>
      <c r="H279" t="s">
        <v>96</v>
      </c>
      <c r="I279">
        <f t="shared" si="6"/>
        <v>143.38000000000002</v>
      </c>
      <c r="J279">
        <f t="shared" si="5"/>
        <v>-61.652073688566304</v>
      </c>
    </row>
    <row r="280" spans="1:10" x14ac:dyDescent="0.2">
      <c r="A280" t="s">
        <v>185</v>
      </c>
      <c r="B280">
        <v>7.024</v>
      </c>
      <c r="C280">
        <v>-73.807000000000002</v>
      </c>
      <c r="D280">
        <v>125.6</v>
      </c>
      <c r="E280" t="s">
        <v>79</v>
      </c>
      <c r="F280">
        <v>148</v>
      </c>
      <c r="H280" t="s">
        <v>97</v>
      </c>
      <c r="I280">
        <f t="shared" si="6"/>
        <v>134.03333333333333</v>
      </c>
      <c r="J280">
        <f t="shared" si="5"/>
        <v>-11.513302521008399</v>
      </c>
    </row>
    <row r="281" spans="1:10" x14ac:dyDescent="0.2">
      <c r="A281" t="s">
        <v>185</v>
      </c>
      <c r="B281">
        <v>7.024</v>
      </c>
      <c r="C281">
        <v>-73.807000000000002</v>
      </c>
      <c r="D281">
        <v>125.6</v>
      </c>
      <c r="E281" t="s">
        <v>80</v>
      </c>
      <c r="F281">
        <v>318.89999999999998</v>
      </c>
      <c r="H281" t="s">
        <v>98</v>
      </c>
      <c r="I281">
        <f t="shared" si="6"/>
        <v>58.721428571428575</v>
      </c>
      <c r="J281">
        <f t="shared" si="5"/>
        <v>-94.571336525189778</v>
      </c>
    </row>
    <row r="282" spans="1:10" x14ac:dyDescent="0.2">
      <c r="A282" t="s">
        <v>185</v>
      </c>
      <c r="B282">
        <v>7.024</v>
      </c>
      <c r="C282">
        <v>-73.807000000000002</v>
      </c>
      <c r="D282">
        <v>125.6</v>
      </c>
      <c r="E282" t="s">
        <v>81</v>
      </c>
      <c r="F282">
        <v>301.5</v>
      </c>
      <c r="H282" t="s">
        <v>99</v>
      </c>
      <c r="I282">
        <f t="shared" si="6"/>
        <v>91.10588235294118</v>
      </c>
      <c r="J282">
        <f t="shared" si="5"/>
        <v>-47.971214508530679</v>
      </c>
    </row>
    <row r="283" spans="1:10" x14ac:dyDescent="0.2">
      <c r="A283" t="s">
        <v>185</v>
      </c>
      <c r="B283">
        <v>7.024</v>
      </c>
      <c r="C283">
        <v>-73.807000000000002</v>
      </c>
      <c r="D283">
        <v>125.6</v>
      </c>
      <c r="E283" t="s">
        <v>82</v>
      </c>
      <c r="F283">
        <v>334.7</v>
      </c>
      <c r="H283" t="s">
        <v>100</v>
      </c>
      <c r="I283">
        <f t="shared" si="6"/>
        <v>161.94999999999999</v>
      </c>
      <c r="J283">
        <f t="shared" si="5"/>
        <v>-66.464809523809549</v>
      </c>
    </row>
    <row r="284" spans="1:10" x14ac:dyDescent="0.2">
      <c r="A284" t="s">
        <v>185</v>
      </c>
      <c r="B284">
        <v>7.024</v>
      </c>
      <c r="C284">
        <v>-73.807000000000002</v>
      </c>
      <c r="D284">
        <v>125.6</v>
      </c>
      <c r="E284" t="s">
        <v>83</v>
      </c>
      <c r="F284">
        <v>433.9</v>
      </c>
      <c r="H284" t="s">
        <v>101</v>
      </c>
      <c r="I284">
        <f t="shared" si="6"/>
        <v>248.4444444444444</v>
      </c>
      <c r="J284">
        <f t="shared" si="5"/>
        <v>28.290188524195088</v>
      </c>
    </row>
    <row r="285" spans="1:10" x14ac:dyDescent="0.2">
      <c r="A285" t="s">
        <v>185</v>
      </c>
      <c r="B285">
        <v>7.024</v>
      </c>
      <c r="C285">
        <v>-73.807000000000002</v>
      </c>
      <c r="D285">
        <v>125.6</v>
      </c>
      <c r="E285" t="s">
        <v>86</v>
      </c>
      <c r="F285">
        <v>23.9</v>
      </c>
      <c r="H285" t="s">
        <v>102</v>
      </c>
      <c r="I285">
        <f t="shared" si="6"/>
        <v>216.10555555555553</v>
      </c>
      <c r="J285">
        <f t="shared" si="5"/>
        <v>6.3248058893290988</v>
      </c>
    </row>
    <row r="286" spans="1:10" x14ac:dyDescent="0.2">
      <c r="A286" t="s">
        <v>185</v>
      </c>
      <c r="B286">
        <v>7.024</v>
      </c>
      <c r="C286">
        <v>-73.807000000000002</v>
      </c>
      <c r="D286">
        <v>125.6</v>
      </c>
      <c r="E286" t="s">
        <v>87</v>
      </c>
      <c r="F286">
        <v>258.2</v>
      </c>
      <c r="H286" t="s">
        <v>103</v>
      </c>
      <c r="I286">
        <f t="shared" si="6"/>
        <v>168.41538461538462</v>
      </c>
      <c r="J286">
        <f t="shared" si="5"/>
        <v>-22.093151344613432</v>
      </c>
    </row>
    <row r="287" spans="1:10" x14ac:dyDescent="0.2">
      <c r="A287" t="s">
        <v>185</v>
      </c>
      <c r="B287">
        <v>7.024</v>
      </c>
      <c r="C287">
        <v>-73.807000000000002</v>
      </c>
      <c r="D287">
        <v>125.6</v>
      </c>
      <c r="E287" t="s">
        <v>88</v>
      </c>
      <c r="F287">
        <v>274.39999999999998</v>
      </c>
      <c r="H287" t="s">
        <v>104</v>
      </c>
      <c r="I287">
        <f t="shared" si="6"/>
        <v>171.33333333333334</v>
      </c>
      <c r="J287">
        <f t="shared" ref="J287:J341" si="7">+I287-(AVERAGE(I275,I263,I251,I239,I227,I215,I203,I191,I179,I167))</f>
        <v>-33.306791666666641</v>
      </c>
    </row>
    <row r="288" spans="1:10" x14ac:dyDescent="0.2">
      <c r="A288" t="s">
        <v>185</v>
      </c>
      <c r="B288">
        <v>7.024</v>
      </c>
      <c r="C288">
        <v>-73.807000000000002</v>
      </c>
      <c r="D288">
        <v>125.6</v>
      </c>
      <c r="E288" t="s">
        <v>89</v>
      </c>
      <c r="F288">
        <v>251.9</v>
      </c>
      <c r="H288" t="s">
        <v>105</v>
      </c>
      <c r="I288">
        <f t="shared" si="6"/>
        <v>182.79000000000002</v>
      </c>
      <c r="J288">
        <f t="shared" si="7"/>
        <v>-48.317766925326168</v>
      </c>
    </row>
    <row r="289" spans="1:10" x14ac:dyDescent="0.2">
      <c r="A289" t="s">
        <v>185</v>
      </c>
      <c r="B289">
        <v>7.024</v>
      </c>
      <c r="C289">
        <v>-73.807000000000002</v>
      </c>
      <c r="D289">
        <v>125.6</v>
      </c>
      <c r="E289" t="s">
        <v>90</v>
      </c>
      <c r="F289">
        <v>216.1</v>
      </c>
      <c r="H289" t="s">
        <v>106</v>
      </c>
      <c r="I289">
        <f t="shared" si="6"/>
        <v>205.68947368421055</v>
      </c>
      <c r="J289">
        <f t="shared" si="7"/>
        <v>11.927201127819586</v>
      </c>
    </row>
    <row r="290" spans="1:10" x14ac:dyDescent="0.2">
      <c r="A290" t="s">
        <v>185</v>
      </c>
      <c r="B290">
        <v>7.024</v>
      </c>
      <c r="C290">
        <v>-73.807000000000002</v>
      </c>
      <c r="D290">
        <v>125.6</v>
      </c>
      <c r="E290" t="s">
        <v>91</v>
      </c>
      <c r="F290">
        <v>204.3</v>
      </c>
      <c r="H290" t="s">
        <v>107</v>
      </c>
      <c r="I290">
        <f t="shared" si="6"/>
        <v>185.435</v>
      </c>
      <c r="J290">
        <f t="shared" si="7"/>
        <v>-12.66198758113228</v>
      </c>
    </row>
    <row r="291" spans="1:10" x14ac:dyDescent="0.2">
      <c r="A291" t="s">
        <v>185</v>
      </c>
      <c r="B291">
        <v>7.024</v>
      </c>
      <c r="C291">
        <v>-73.807000000000002</v>
      </c>
      <c r="D291">
        <v>125.6</v>
      </c>
      <c r="E291" t="s">
        <v>92</v>
      </c>
      <c r="F291">
        <v>450.2</v>
      </c>
      <c r="H291" t="s">
        <v>108</v>
      </c>
      <c r="I291">
        <f t="shared" si="6"/>
        <v>76.051999999999992</v>
      </c>
      <c r="J291">
        <f t="shared" si="7"/>
        <v>-135.00443732492997</v>
      </c>
    </row>
    <row r="292" spans="1:10" x14ac:dyDescent="0.2">
      <c r="A292" t="s">
        <v>185</v>
      </c>
      <c r="B292">
        <v>7.024</v>
      </c>
      <c r="C292">
        <v>-73.807000000000002</v>
      </c>
      <c r="D292">
        <v>125.6</v>
      </c>
      <c r="E292" t="s">
        <v>94</v>
      </c>
      <c r="F292">
        <v>284.60000000000002</v>
      </c>
      <c r="H292" t="s">
        <v>109</v>
      </c>
      <c r="I292">
        <f t="shared" si="6"/>
        <v>68.112499999999997</v>
      </c>
      <c r="J292">
        <f t="shared" si="7"/>
        <v>-78.178469187675077</v>
      </c>
    </row>
    <row r="293" spans="1:10" x14ac:dyDescent="0.2">
      <c r="A293" t="s">
        <v>185</v>
      </c>
      <c r="B293">
        <v>7.024</v>
      </c>
      <c r="C293">
        <v>-73.807000000000002</v>
      </c>
      <c r="D293">
        <v>125.6</v>
      </c>
      <c r="E293" t="s">
        <v>96</v>
      </c>
      <c r="F293">
        <v>154.30000000000001</v>
      </c>
      <c r="H293" t="s">
        <v>110</v>
      </c>
      <c r="I293">
        <f t="shared" si="6"/>
        <v>73.175999999999988</v>
      </c>
      <c r="J293">
        <f t="shared" si="7"/>
        <v>-71.811130175983436</v>
      </c>
    </row>
    <row r="294" spans="1:10" x14ac:dyDescent="0.2">
      <c r="A294" t="s">
        <v>185</v>
      </c>
      <c r="B294">
        <v>7.024</v>
      </c>
      <c r="C294">
        <v>-73.807000000000002</v>
      </c>
      <c r="D294">
        <v>125.6</v>
      </c>
      <c r="E294" t="s">
        <v>99</v>
      </c>
      <c r="F294">
        <v>261.39999999999998</v>
      </c>
      <c r="H294" t="s">
        <v>111</v>
      </c>
      <c r="I294">
        <f t="shared" si="6"/>
        <v>88.765217391304347</v>
      </c>
      <c r="J294">
        <f t="shared" si="7"/>
        <v>-51.598181991175906</v>
      </c>
    </row>
    <row r="295" spans="1:10" x14ac:dyDescent="0.2">
      <c r="A295" t="s">
        <v>185</v>
      </c>
      <c r="B295">
        <v>7.024</v>
      </c>
      <c r="C295">
        <v>-73.807000000000002</v>
      </c>
      <c r="D295">
        <v>125.6</v>
      </c>
      <c r="E295" t="s">
        <v>100</v>
      </c>
      <c r="F295">
        <v>430.1</v>
      </c>
      <c r="H295" t="s">
        <v>112</v>
      </c>
      <c r="I295">
        <f t="shared" si="6"/>
        <v>183.6</v>
      </c>
      <c r="J295">
        <f t="shared" si="7"/>
        <v>-48.864809523809527</v>
      </c>
    </row>
    <row r="296" spans="1:10" x14ac:dyDescent="0.2">
      <c r="A296" t="s">
        <v>185</v>
      </c>
      <c r="B296">
        <v>7.024</v>
      </c>
      <c r="C296">
        <v>-73.807000000000002</v>
      </c>
      <c r="D296">
        <v>125.6</v>
      </c>
      <c r="E296" t="s">
        <v>101</v>
      </c>
      <c r="F296">
        <v>408.3</v>
      </c>
      <c r="H296" t="s">
        <v>113</v>
      </c>
      <c r="I296">
        <f t="shared" si="6"/>
        <v>247.83913043478262</v>
      </c>
      <c r="J296">
        <f t="shared" si="7"/>
        <v>9.701541181199957</v>
      </c>
    </row>
    <row r="297" spans="1:10" x14ac:dyDescent="0.2">
      <c r="A297" t="s">
        <v>185</v>
      </c>
      <c r="B297">
        <v>7.024</v>
      </c>
      <c r="C297">
        <v>-73.807000000000002</v>
      </c>
      <c r="D297">
        <v>125.6</v>
      </c>
      <c r="E297" t="s">
        <v>102</v>
      </c>
      <c r="F297">
        <v>57.3</v>
      </c>
      <c r="H297" t="s">
        <v>114</v>
      </c>
      <c r="I297">
        <f t="shared" si="6"/>
        <v>166.37600000000003</v>
      </c>
      <c r="J297">
        <f t="shared" si="7"/>
        <v>-59.010305221781977</v>
      </c>
    </row>
    <row r="298" spans="1:10" x14ac:dyDescent="0.2">
      <c r="A298" t="s">
        <v>185</v>
      </c>
      <c r="B298">
        <v>7.024</v>
      </c>
      <c r="C298">
        <v>-73.807000000000002</v>
      </c>
      <c r="D298">
        <v>125.6</v>
      </c>
      <c r="E298" t="s">
        <v>105</v>
      </c>
      <c r="F298">
        <v>280.60000000000002</v>
      </c>
      <c r="H298" t="s">
        <v>115</v>
      </c>
      <c r="I298">
        <f t="shared" si="6"/>
        <v>135.30000000000001</v>
      </c>
      <c r="J298">
        <f t="shared" si="7"/>
        <v>-65.883407754869836</v>
      </c>
    </row>
    <row r="299" spans="1:10" x14ac:dyDescent="0.2">
      <c r="A299" t="s">
        <v>185</v>
      </c>
      <c r="B299">
        <v>7.024</v>
      </c>
      <c r="C299">
        <v>-73.807000000000002</v>
      </c>
      <c r="D299">
        <v>125.6</v>
      </c>
      <c r="E299" t="s">
        <v>106</v>
      </c>
      <c r="F299">
        <v>303.2</v>
      </c>
      <c r="H299" t="s">
        <v>116</v>
      </c>
      <c r="I299">
        <f t="shared" si="6"/>
        <v>123.19259259259262</v>
      </c>
      <c r="J299">
        <f t="shared" si="7"/>
        <v>-86.0588657407407</v>
      </c>
    </row>
    <row r="300" spans="1:10" x14ac:dyDescent="0.2">
      <c r="A300" t="s">
        <v>185</v>
      </c>
      <c r="B300">
        <v>7.024</v>
      </c>
      <c r="C300">
        <v>-73.807000000000002</v>
      </c>
      <c r="D300">
        <v>125.6</v>
      </c>
      <c r="E300" t="s">
        <v>107</v>
      </c>
      <c r="F300">
        <v>366.7</v>
      </c>
      <c r="H300" t="s">
        <v>117</v>
      </c>
      <c r="I300">
        <f t="shared" si="6"/>
        <v>130.74230769230769</v>
      </c>
      <c r="J300">
        <f t="shared" si="7"/>
        <v>-99.404459233018486</v>
      </c>
    </row>
    <row r="301" spans="1:10" x14ac:dyDescent="0.2">
      <c r="A301" t="s">
        <v>185</v>
      </c>
      <c r="B301">
        <v>7.024</v>
      </c>
      <c r="C301">
        <v>-73.807000000000002</v>
      </c>
      <c r="D301">
        <v>125.6</v>
      </c>
      <c r="E301" t="s">
        <v>110</v>
      </c>
      <c r="F301">
        <v>31.4</v>
      </c>
      <c r="H301" t="s">
        <v>118</v>
      </c>
      <c r="I301">
        <f t="shared" si="6"/>
        <v>205.78799999999995</v>
      </c>
      <c r="J301">
        <f t="shared" si="7"/>
        <v>-1.0994699248120696</v>
      </c>
    </row>
    <row r="302" spans="1:10" x14ac:dyDescent="0.2">
      <c r="A302" t="s">
        <v>185</v>
      </c>
      <c r="B302">
        <v>7.024</v>
      </c>
      <c r="C302">
        <v>-73.807000000000002</v>
      </c>
      <c r="D302">
        <v>125.6</v>
      </c>
      <c r="E302" t="s">
        <v>111</v>
      </c>
      <c r="F302">
        <v>92.2</v>
      </c>
      <c r="H302" t="s">
        <v>119</v>
      </c>
      <c r="I302">
        <f t="shared" si="6"/>
        <v>162.65000000000003</v>
      </c>
      <c r="J302">
        <f t="shared" si="7"/>
        <v>-50.545487581132249</v>
      </c>
    </row>
    <row r="303" spans="1:10" x14ac:dyDescent="0.2">
      <c r="A303" t="s">
        <v>185</v>
      </c>
      <c r="B303">
        <v>7.024</v>
      </c>
      <c r="C303">
        <v>-73.807000000000002</v>
      </c>
      <c r="D303">
        <v>125.6</v>
      </c>
      <c r="E303" t="s">
        <v>112</v>
      </c>
      <c r="F303">
        <v>162.9</v>
      </c>
      <c r="H303" t="s">
        <v>120</v>
      </c>
      <c r="I303">
        <f t="shared" si="6"/>
        <v>138.37826086956522</v>
      </c>
      <c r="J303">
        <f t="shared" si="7"/>
        <v>-72.417662169650441</v>
      </c>
    </row>
    <row r="304" spans="1:10" x14ac:dyDescent="0.2">
      <c r="A304" t="s">
        <v>185</v>
      </c>
      <c r="B304">
        <v>7.024</v>
      </c>
      <c r="C304">
        <v>-73.807000000000002</v>
      </c>
      <c r="D304">
        <v>125.6</v>
      </c>
      <c r="E304" t="s">
        <v>113</v>
      </c>
      <c r="F304">
        <v>367.6</v>
      </c>
      <c r="H304" t="s">
        <v>121</v>
      </c>
      <c r="I304">
        <f t="shared" si="6"/>
        <v>71.209090909090932</v>
      </c>
      <c r="J304">
        <f t="shared" si="7"/>
        <v>-77.329794945250811</v>
      </c>
    </row>
    <row r="305" spans="1:10" x14ac:dyDescent="0.2">
      <c r="A305" t="s">
        <v>185</v>
      </c>
      <c r="B305">
        <v>7.024</v>
      </c>
      <c r="C305">
        <v>-73.807000000000002</v>
      </c>
      <c r="D305">
        <v>125.6</v>
      </c>
      <c r="E305" t="s">
        <v>114</v>
      </c>
      <c r="F305">
        <v>321.2</v>
      </c>
      <c r="H305" t="s">
        <v>122</v>
      </c>
      <c r="I305">
        <f t="shared" si="6"/>
        <v>77.600000000000009</v>
      </c>
      <c r="J305">
        <f t="shared" si="7"/>
        <v>-56.87473017598343</v>
      </c>
    </row>
    <row r="306" spans="1:10" x14ac:dyDescent="0.2">
      <c r="A306" t="s">
        <v>185</v>
      </c>
      <c r="B306">
        <v>7.024</v>
      </c>
      <c r="C306">
        <v>-73.807000000000002</v>
      </c>
      <c r="D306">
        <v>125.6</v>
      </c>
      <c r="E306" t="s">
        <v>115</v>
      </c>
      <c r="F306">
        <v>232.8</v>
      </c>
      <c r="H306" t="s">
        <v>123</v>
      </c>
      <c r="I306">
        <f t="shared" si="6"/>
        <v>82.033333333333331</v>
      </c>
      <c r="J306">
        <f t="shared" si="7"/>
        <v>-51.629087788277388</v>
      </c>
    </row>
    <row r="307" spans="1:10" x14ac:dyDescent="0.2">
      <c r="A307" t="s">
        <v>185</v>
      </c>
      <c r="B307">
        <v>7.024</v>
      </c>
      <c r="C307">
        <v>-73.807000000000002</v>
      </c>
      <c r="D307">
        <v>125.6</v>
      </c>
      <c r="E307" t="s">
        <v>116</v>
      </c>
      <c r="F307">
        <v>113.7</v>
      </c>
      <c r="H307" t="s">
        <v>124</v>
      </c>
      <c r="I307">
        <f t="shared" si="6"/>
        <v>143.4529411764706</v>
      </c>
      <c r="J307">
        <f t="shared" si="7"/>
        <v>-95.921868347338972</v>
      </c>
    </row>
    <row r="308" spans="1:10" x14ac:dyDescent="0.2">
      <c r="A308" t="s">
        <v>185</v>
      </c>
      <c r="B308">
        <v>7.024</v>
      </c>
      <c r="C308">
        <v>-73.807000000000002</v>
      </c>
      <c r="D308">
        <v>125.6</v>
      </c>
      <c r="E308" t="s">
        <v>117</v>
      </c>
      <c r="F308">
        <v>186.9</v>
      </c>
      <c r="H308" t="s">
        <v>125</v>
      </c>
      <c r="I308">
        <f t="shared" si="6"/>
        <v>216.07692307692307</v>
      </c>
      <c r="J308">
        <f t="shared" si="7"/>
        <v>-36.174579220137844</v>
      </c>
    </row>
    <row r="309" spans="1:10" x14ac:dyDescent="0.2">
      <c r="A309" t="s">
        <v>185</v>
      </c>
      <c r="B309">
        <v>7.024</v>
      </c>
      <c r="C309">
        <v>-73.807000000000002</v>
      </c>
      <c r="D309">
        <v>125.6</v>
      </c>
      <c r="E309" t="s">
        <v>118</v>
      </c>
      <c r="F309">
        <v>416.9</v>
      </c>
      <c r="H309" t="s">
        <v>126</v>
      </c>
      <c r="I309">
        <f t="shared" si="6"/>
        <v>180.1</v>
      </c>
      <c r="J309">
        <f t="shared" si="7"/>
        <v>-40.048905221782036</v>
      </c>
    </row>
    <row r="310" spans="1:10" x14ac:dyDescent="0.2">
      <c r="A310" t="s">
        <v>185</v>
      </c>
      <c r="B310">
        <v>7.024</v>
      </c>
      <c r="C310">
        <v>-73.807000000000002</v>
      </c>
      <c r="D310">
        <v>125.6</v>
      </c>
      <c r="E310" t="s">
        <v>119</v>
      </c>
      <c r="F310">
        <v>200.3</v>
      </c>
      <c r="H310" t="s">
        <v>127</v>
      </c>
      <c r="I310">
        <f t="shared" si="6"/>
        <v>223.7833333333333</v>
      </c>
      <c r="J310">
        <f t="shared" si="7"/>
        <v>23.978258911796786</v>
      </c>
    </row>
    <row r="311" spans="1:10" x14ac:dyDescent="0.2">
      <c r="A311" t="s">
        <v>185</v>
      </c>
      <c r="B311">
        <v>7.024</v>
      </c>
      <c r="C311">
        <v>-73.807000000000002</v>
      </c>
      <c r="D311">
        <v>125.6</v>
      </c>
      <c r="E311" t="s">
        <v>120</v>
      </c>
      <c r="F311">
        <v>247.5</v>
      </c>
      <c r="H311" t="s">
        <v>128</v>
      </c>
      <c r="I311">
        <f t="shared" si="6"/>
        <v>209.86428571428567</v>
      </c>
      <c r="J311">
        <f t="shared" si="7"/>
        <v>-6.6089318783068904</v>
      </c>
    </row>
    <row r="312" spans="1:10" x14ac:dyDescent="0.2">
      <c r="A312" t="s">
        <v>185</v>
      </c>
      <c r="B312">
        <v>7.024</v>
      </c>
      <c r="C312">
        <v>-73.807000000000002</v>
      </c>
      <c r="D312">
        <v>125.6</v>
      </c>
      <c r="E312" t="s">
        <v>121</v>
      </c>
      <c r="F312">
        <v>101.3</v>
      </c>
      <c r="H312" t="s">
        <v>129</v>
      </c>
      <c r="I312">
        <f t="shared" si="6"/>
        <v>202.51428571428576</v>
      </c>
      <c r="J312">
        <f t="shared" si="7"/>
        <v>-21.656711980271126</v>
      </c>
    </row>
    <row r="313" spans="1:10" x14ac:dyDescent="0.2">
      <c r="A313" t="s">
        <v>185</v>
      </c>
      <c r="B313">
        <v>7.024</v>
      </c>
      <c r="C313">
        <v>-73.807000000000002</v>
      </c>
      <c r="D313">
        <v>125.6</v>
      </c>
      <c r="E313" t="s">
        <v>122</v>
      </c>
      <c r="F313">
        <v>62</v>
      </c>
      <c r="H313" t="s">
        <v>130</v>
      </c>
      <c r="I313">
        <f t="shared" si="6"/>
        <v>117.86799999999999</v>
      </c>
      <c r="J313">
        <f t="shared" si="7"/>
        <v>-109.59826992481203</v>
      </c>
    </row>
    <row r="314" spans="1:10" x14ac:dyDescent="0.2">
      <c r="A314" t="s">
        <v>185</v>
      </c>
      <c r="B314">
        <v>7.024</v>
      </c>
      <c r="C314">
        <v>-73.807000000000002</v>
      </c>
      <c r="D314">
        <v>125.6</v>
      </c>
      <c r="E314" t="s">
        <v>130</v>
      </c>
      <c r="F314" t="s">
        <v>377</v>
      </c>
      <c r="H314" t="s">
        <v>131</v>
      </c>
      <c r="I314">
        <f t="shared" si="6"/>
        <v>78.243999999999986</v>
      </c>
      <c r="J314">
        <f t="shared" si="7"/>
        <v>-140.95648758113231</v>
      </c>
    </row>
    <row r="315" spans="1:10" x14ac:dyDescent="0.2">
      <c r="A315" t="s">
        <v>185</v>
      </c>
      <c r="B315">
        <v>7.024</v>
      </c>
      <c r="C315">
        <v>-73.807000000000002</v>
      </c>
      <c r="D315">
        <v>125.6</v>
      </c>
      <c r="E315" t="s">
        <v>131</v>
      </c>
      <c r="F315">
        <v>33.5</v>
      </c>
      <c r="H315" t="s">
        <v>132</v>
      </c>
      <c r="I315">
        <f t="shared" si="6"/>
        <v>118.0608695652174</v>
      </c>
      <c r="J315">
        <f t="shared" si="7"/>
        <v>-72.72287956095478</v>
      </c>
    </row>
    <row r="316" spans="1:10" x14ac:dyDescent="0.2">
      <c r="A316" t="s">
        <v>185</v>
      </c>
      <c r="B316">
        <v>7.024</v>
      </c>
      <c r="C316">
        <v>-73.807000000000002</v>
      </c>
      <c r="D316">
        <v>125.6</v>
      </c>
      <c r="E316" t="s">
        <v>133</v>
      </c>
      <c r="F316">
        <v>223.8</v>
      </c>
      <c r="H316" t="s">
        <v>133</v>
      </c>
      <c r="I316">
        <f t="shared" si="6"/>
        <v>159.47999999999999</v>
      </c>
      <c r="J316">
        <f t="shared" si="7"/>
        <v>21.105205054749177</v>
      </c>
    </row>
    <row r="317" spans="1:10" x14ac:dyDescent="0.2">
      <c r="A317" t="s">
        <v>185</v>
      </c>
      <c r="B317">
        <v>7.024</v>
      </c>
      <c r="C317">
        <v>-73.807000000000002</v>
      </c>
      <c r="D317">
        <v>125.6</v>
      </c>
      <c r="E317" t="s">
        <v>183</v>
      </c>
      <c r="F317">
        <v>405.7</v>
      </c>
      <c r="H317" t="s">
        <v>183</v>
      </c>
      <c r="I317">
        <f t="shared" si="6"/>
        <v>250.40625</v>
      </c>
      <c r="J317">
        <f t="shared" si="7"/>
        <v>130.58151982401654</v>
      </c>
    </row>
    <row r="318" spans="1:10" x14ac:dyDescent="0.2">
      <c r="A318" t="s">
        <v>185</v>
      </c>
      <c r="B318">
        <v>7.024</v>
      </c>
      <c r="C318">
        <v>-73.807000000000002</v>
      </c>
      <c r="D318">
        <v>125.6</v>
      </c>
      <c r="E318" t="s">
        <v>134</v>
      </c>
      <c r="F318">
        <v>484.1</v>
      </c>
      <c r="H318" t="s">
        <v>134</v>
      </c>
      <c r="I318">
        <f t="shared" si="6"/>
        <v>244.43333333333339</v>
      </c>
      <c r="J318">
        <f t="shared" si="7"/>
        <v>102.56757887838936</v>
      </c>
    </row>
    <row r="319" spans="1:10" x14ac:dyDescent="0.2">
      <c r="A319" t="s">
        <v>185</v>
      </c>
      <c r="B319">
        <v>7.024</v>
      </c>
      <c r="C319">
        <v>-73.807000000000002</v>
      </c>
      <c r="D319">
        <v>125.6</v>
      </c>
      <c r="E319" t="s">
        <v>135</v>
      </c>
      <c r="F319">
        <v>497.2</v>
      </c>
      <c r="H319" t="s">
        <v>135</v>
      </c>
      <c r="I319">
        <f t="shared" si="6"/>
        <v>228.38400000000001</v>
      </c>
      <c r="J319">
        <f t="shared" si="7"/>
        <v>5.0038963585433862</v>
      </c>
    </row>
    <row r="320" spans="1:10" x14ac:dyDescent="0.2">
      <c r="A320" t="s">
        <v>185</v>
      </c>
      <c r="B320">
        <v>7.024</v>
      </c>
      <c r="C320">
        <v>-73.807000000000002</v>
      </c>
      <c r="D320">
        <v>125.6</v>
      </c>
      <c r="E320" t="s">
        <v>136</v>
      </c>
      <c r="F320" t="s">
        <v>377</v>
      </c>
      <c r="H320" t="s">
        <v>136</v>
      </c>
      <c r="I320">
        <f t="shared" si="6"/>
        <v>95</v>
      </c>
      <c r="J320">
        <f t="shared" si="7"/>
        <v>-148.39586127141993</v>
      </c>
    </row>
    <row r="321" spans="1:10" x14ac:dyDescent="0.2">
      <c r="A321" t="s">
        <v>185</v>
      </c>
      <c r="B321">
        <v>7.024</v>
      </c>
      <c r="C321">
        <v>-73.807000000000002</v>
      </c>
      <c r="D321">
        <v>125.6</v>
      </c>
      <c r="E321" t="s">
        <v>190</v>
      </c>
      <c r="F321" t="s">
        <v>377</v>
      </c>
      <c r="H321" t="s">
        <v>206</v>
      </c>
      <c r="I321">
        <f t="shared" si="6"/>
        <v>307</v>
      </c>
      <c r="J321">
        <f t="shared" si="7"/>
        <v>100.25109477821798</v>
      </c>
    </row>
    <row r="322" spans="1:10" x14ac:dyDescent="0.2">
      <c r="A322" t="s">
        <v>185</v>
      </c>
      <c r="B322">
        <v>7.024</v>
      </c>
      <c r="C322">
        <v>-73.807000000000002</v>
      </c>
      <c r="D322">
        <v>125.6</v>
      </c>
      <c r="E322" t="s">
        <v>184</v>
      </c>
      <c r="F322" t="s">
        <v>377</v>
      </c>
      <c r="H322" t="s">
        <v>207</v>
      </c>
      <c r="I322">
        <f t="shared" si="6"/>
        <v>155.15</v>
      </c>
      <c r="J322">
        <f t="shared" si="7"/>
        <v>-47.120074421536486</v>
      </c>
    </row>
    <row r="323" spans="1:10" x14ac:dyDescent="0.2">
      <c r="A323" t="s">
        <v>185</v>
      </c>
      <c r="B323">
        <v>7.024</v>
      </c>
      <c r="C323">
        <v>-73.807000000000002</v>
      </c>
      <c r="D323">
        <v>125.6</v>
      </c>
      <c r="E323" t="s">
        <v>191</v>
      </c>
      <c r="F323" t="s">
        <v>377</v>
      </c>
      <c r="H323" t="s">
        <v>208</v>
      </c>
      <c r="I323">
        <f t="shared" ref="I323:I341" si="8">+IFERROR(SUMIFS($F:$F,$E:$E,H323,$F:$F,"&lt;&gt;NA")/COUNTIFS($E:$E,H323,$F:$F,"&lt;&gt;NA"),SUMIFS($F:$F,$E:$E,H323)/COUNTIFS($E:$E,H323))</f>
        <v>219.94</v>
      </c>
      <c r="J323">
        <f t="shared" si="7"/>
        <v>4.0703538359788354</v>
      </c>
    </row>
    <row r="324" spans="1:10" x14ac:dyDescent="0.2">
      <c r="A324" t="s">
        <v>185</v>
      </c>
      <c r="B324">
        <v>7.024</v>
      </c>
      <c r="C324">
        <v>-73.807000000000002</v>
      </c>
      <c r="D324">
        <v>125.6</v>
      </c>
      <c r="E324" t="s">
        <v>192</v>
      </c>
      <c r="F324" t="s">
        <v>377</v>
      </c>
      <c r="H324" t="s">
        <v>190</v>
      </c>
      <c r="I324">
        <f t="shared" si="8"/>
        <v>203.58750000000003</v>
      </c>
      <c r="J324">
        <f t="shared" si="7"/>
        <v>-10.72937071042989</v>
      </c>
    </row>
    <row r="325" spans="1:10" x14ac:dyDescent="0.2">
      <c r="A325" t="s">
        <v>193</v>
      </c>
      <c r="B325">
        <v>0.86199999999999999</v>
      </c>
      <c r="C325">
        <v>-77.671999999999997</v>
      </c>
      <c r="D325">
        <v>2976.4</v>
      </c>
      <c r="E325" t="s">
        <v>14</v>
      </c>
      <c r="F325" t="s">
        <v>377</v>
      </c>
      <c r="H325" t="s">
        <v>209</v>
      </c>
      <c r="I325">
        <f t="shared" si="8"/>
        <v>36.622222222222227</v>
      </c>
      <c r="J325">
        <f t="shared" si="7"/>
        <v>-178.33501436925641</v>
      </c>
    </row>
    <row r="326" spans="1:10" x14ac:dyDescent="0.2">
      <c r="A326" t="s">
        <v>193</v>
      </c>
      <c r="B326">
        <v>0.86199999999999999</v>
      </c>
      <c r="C326">
        <v>-77.671999999999997</v>
      </c>
      <c r="D326">
        <v>2976.4</v>
      </c>
      <c r="E326" t="s">
        <v>39</v>
      </c>
      <c r="F326" t="s">
        <v>377</v>
      </c>
      <c r="H326" t="s">
        <v>210</v>
      </c>
      <c r="I326">
        <f t="shared" si="8"/>
        <v>49.233333333333334</v>
      </c>
      <c r="J326">
        <f t="shared" si="7"/>
        <v>-151.50155424779899</v>
      </c>
    </row>
    <row r="327" spans="1:10" x14ac:dyDescent="0.2">
      <c r="A327" t="s">
        <v>193</v>
      </c>
      <c r="B327">
        <v>0.86199999999999999</v>
      </c>
      <c r="C327">
        <v>-77.671999999999997</v>
      </c>
      <c r="D327">
        <v>2976.4</v>
      </c>
      <c r="E327" t="s">
        <v>194</v>
      </c>
      <c r="F327" t="s">
        <v>377</v>
      </c>
      <c r="H327" t="s">
        <v>211</v>
      </c>
      <c r="I327">
        <f t="shared" si="8"/>
        <v>20.237499999999997</v>
      </c>
      <c r="J327">
        <f t="shared" si="7"/>
        <v>-152.08233608269393</v>
      </c>
    </row>
    <row r="328" spans="1:10" x14ac:dyDescent="0.2">
      <c r="A328" t="s">
        <v>193</v>
      </c>
      <c r="B328">
        <v>0.86199999999999999</v>
      </c>
      <c r="C328">
        <v>-77.671999999999997</v>
      </c>
      <c r="D328">
        <v>2976.4</v>
      </c>
      <c r="E328" t="s">
        <v>41</v>
      </c>
      <c r="F328" t="s">
        <v>377</v>
      </c>
      <c r="H328" t="s">
        <v>212</v>
      </c>
      <c r="I328">
        <f t="shared" si="8"/>
        <v>100.3</v>
      </c>
      <c r="J328">
        <f t="shared" si="7"/>
        <v>-26.074794945250829</v>
      </c>
    </row>
    <row r="329" spans="1:10" x14ac:dyDescent="0.2">
      <c r="A329" t="s">
        <v>193</v>
      </c>
      <c r="B329">
        <v>0.86199999999999999</v>
      </c>
      <c r="C329">
        <v>-77.671999999999997</v>
      </c>
      <c r="D329">
        <v>2976.4</v>
      </c>
      <c r="E329" t="s">
        <v>186</v>
      </c>
      <c r="F329" t="s">
        <v>377</v>
      </c>
      <c r="H329" t="s">
        <v>184</v>
      </c>
      <c r="I329">
        <f t="shared" si="8"/>
        <v>100.63749999999999</v>
      </c>
      <c r="J329">
        <f t="shared" si="7"/>
        <v>-18.435355175983446</v>
      </c>
    </row>
    <row r="330" spans="1:10" x14ac:dyDescent="0.2">
      <c r="A330" t="s">
        <v>193</v>
      </c>
      <c r="B330">
        <v>0.86199999999999999</v>
      </c>
      <c r="C330">
        <v>-77.671999999999997</v>
      </c>
      <c r="D330">
        <v>2976.4</v>
      </c>
      <c r="E330" t="s">
        <v>43</v>
      </c>
      <c r="F330">
        <v>217.6</v>
      </c>
      <c r="H330" t="s">
        <v>213</v>
      </c>
      <c r="I330">
        <f t="shared" si="8"/>
        <v>120.8</v>
      </c>
      <c r="J330">
        <f t="shared" si="7"/>
        <v>-41.789087788277371</v>
      </c>
    </row>
    <row r="331" spans="1:10" x14ac:dyDescent="0.2">
      <c r="A331" t="s">
        <v>193</v>
      </c>
      <c r="B331">
        <v>0.86199999999999999</v>
      </c>
      <c r="C331">
        <v>-77.671999999999997</v>
      </c>
      <c r="D331">
        <v>2976.4</v>
      </c>
      <c r="E331" t="s">
        <v>195</v>
      </c>
      <c r="F331">
        <v>105.4</v>
      </c>
      <c r="H331" t="s">
        <v>191</v>
      </c>
      <c r="I331">
        <f t="shared" si="8"/>
        <v>144.16</v>
      </c>
      <c r="J331">
        <f t="shared" si="7"/>
        <v>-78.795170308123261</v>
      </c>
    </row>
    <row r="332" spans="1:10" x14ac:dyDescent="0.2">
      <c r="A332" t="s">
        <v>193</v>
      </c>
      <c r="B332">
        <v>0.86199999999999999</v>
      </c>
      <c r="C332">
        <v>-77.671999999999997</v>
      </c>
      <c r="D332">
        <v>2976.4</v>
      </c>
      <c r="E332" t="s">
        <v>196</v>
      </c>
      <c r="F332">
        <v>96.1</v>
      </c>
      <c r="H332" t="s">
        <v>214</v>
      </c>
      <c r="I332">
        <f t="shared" si="8"/>
        <v>77.000000000000014</v>
      </c>
      <c r="J332">
        <f t="shared" si="7"/>
        <v>-144.48739973295835</v>
      </c>
    </row>
    <row r="333" spans="1:10" x14ac:dyDescent="0.2">
      <c r="A333" t="s">
        <v>193</v>
      </c>
      <c r="B333">
        <v>0.86199999999999999</v>
      </c>
      <c r="C333">
        <v>-77.671999999999997</v>
      </c>
      <c r="D333">
        <v>2976.4</v>
      </c>
      <c r="E333" t="s">
        <v>49</v>
      </c>
      <c r="F333">
        <v>131.30000000000001</v>
      </c>
      <c r="H333" t="s">
        <v>215</v>
      </c>
      <c r="I333">
        <f t="shared" si="8"/>
        <v>74.571428571428569</v>
      </c>
      <c r="J333">
        <f t="shared" si="7"/>
        <v>-148.57747665035345</v>
      </c>
    </row>
    <row r="334" spans="1:10" x14ac:dyDescent="0.2">
      <c r="A334" t="s">
        <v>193</v>
      </c>
      <c r="B334">
        <v>0.86199999999999999</v>
      </c>
      <c r="C334">
        <v>-77.671999999999997</v>
      </c>
      <c r="D334">
        <v>2976.4</v>
      </c>
      <c r="E334" t="s">
        <v>50</v>
      </c>
      <c r="F334" t="s">
        <v>377</v>
      </c>
      <c r="H334" t="s">
        <v>216</v>
      </c>
      <c r="I334">
        <f t="shared" si="8"/>
        <v>67.05</v>
      </c>
      <c r="J334">
        <f t="shared" si="7"/>
        <v>-134.94793156439363</v>
      </c>
    </row>
    <row r="335" spans="1:10" x14ac:dyDescent="0.2">
      <c r="A335" t="s">
        <v>193</v>
      </c>
      <c r="B335">
        <v>0.86199999999999999</v>
      </c>
      <c r="C335">
        <v>-77.671999999999997</v>
      </c>
      <c r="D335">
        <v>2976.4</v>
      </c>
      <c r="E335" t="s">
        <v>51</v>
      </c>
      <c r="F335">
        <v>29</v>
      </c>
      <c r="H335" t="s">
        <v>217</v>
      </c>
      <c r="I335">
        <f t="shared" si="8"/>
        <v>207.27142857142854</v>
      </c>
      <c r="J335">
        <f t="shared" si="7"/>
        <v>-6.1072175925926331</v>
      </c>
    </row>
    <row r="336" spans="1:10" x14ac:dyDescent="0.2">
      <c r="A336" t="s">
        <v>193</v>
      </c>
      <c r="B336">
        <v>0.86199999999999999</v>
      </c>
      <c r="C336">
        <v>-77.671999999999997</v>
      </c>
      <c r="D336">
        <v>2976.4</v>
      </c>
      <c r="E336" t="s">
        <v>52</v>
      </c>
      <c r="F336">
        <v>27.4</v>
      </c>
      <c r="H336" t="s">
        <v>218</v>
      </c>
      <c r="I336">
        <f t="shared" si="8"/>
        <v>133.82500000000002</v>
      </c>
      <c r="J336">
        <f t="shared" si="7"/>
        <v>-69.187287377096567</v>
      </c>
    </row>
    <row r="337" spans="1:10" x14ac:dyDescent="0.2">
      <c r="A337" t="s">
        <v>193</v>
      </c>
      <c r="B337">
        <v>0.86199999999999999</v>
      </c>
      <c r="C337">
        <v>-77.671999999999997</v>
      </c>
      <c r="D337">
        <v>2976.4</v>
      </c>
      <c r="E337" t="s">
        <v>197</v>
      </c>
      <c r="F337" t="s">
        <v>377</v>
      </c>
      <c r="H337" t="s">
        <v>219</v>
      </c>
      <c r="I337">
        <f t="shared" si="8"/>
        <v>55.588888888888889</v>
      </c>
      <c r="J337">
        <f t="shared" si="7"/>
        <v>-150.24056992481201</v>
      </c>
    </row>
    <row r="338" spans="1:10" x14ac:dyDescent="0.2">
      <c r="A338" t="s">
        <v>193</v>
      </c>
      <c r="B338">
        <v>0.86199999999999999</v>
      </c>
      <c r="C338">
        <v>-77.671999999999997</v>
      </c>
      <c r="D338">
        <v>2976.4</v>
      </c>
      <c r="E338" t="s">
        <v>198</v>
      </c>
      <c r="F338" t="s">
        <v>377</v>
      </c>
      <c r="H338" t="s">
        <v>220</v>
      </c>
      <c r="I338">
        <f t="shared" si="8"/>
        <v>34.75</v>
      </c>
      <c r="J338">
        <f t="shared" si="7"/>
        <v>-140.73947091446567</v>
      </c>
    </row>
    <row r="339" spans="1:10" x14ac:dyDescent="0.2">
      <c r="A339" t="s">
        <v>193</v>
      </c>
      <c r="B339">
        <v>0.86199999999999999</v>
      </c>
      <c r="C339">
        <v>-77.671999999999997</v>
      </c>
      <c r="D339">
        <v>2976.4</v>
      </c>
      <c r="E339" t="s">
        <v>199</v>
      </c>
      <c r="F339" t="s">
        <v>377</v>
      </c>
      <c r="H339" t="s">
        <v>192</v>
      </c>
      <c r="I339">
        <f t="shared" si="8"/>
        <v>31.477777777777774</v>
      </c>
      <c r="J339">
        <f t="shared" si="7"/>
        <v>-111.32580830491615</v>
      </c>
    </row>
    <row r="340" spans="1:10" x14ac:dyDescent="0.2">
      <c r="A340" t="s">
        <v>193</v>
      </c>
      <c r="B340">
        <v>0.86199999999999999</v>
      </c>
      <c r="C340">
        <v>-77.671999999999997</v>
      </c>
      <c r="D340">
        <v>2976.4</v>
      </c>
      <c r="E340" t="s">
        <v>54</v>
      </c>
      <c r="F340" t="s">
        <v>377</v>
      </c>
      <c r="H340" t="s">
        <v>325</v>
      </c>
      <c r="I340">
        <f t="shared" si="8"/>
        <v>5.8666666666666671</v>
      </c>
      <c r="J340">
        <f t="shared" si="7"/>
        <v>-107.22312827858417</v>
      </c>
    </row>
    <row r="341" spans="1:10" x14ac:dyDescent="0.2">
      <c r="A341" t="s">
        <v>193</v>
      </c>
      <c r="B341">
        <v>0.86199999999999999</v>
      </c>
      <c r="C341">
        <v>-77.671999999999997</v>
      </c>
      <c r="D341">
        <v>2976.4</v>
      </c>
      <c r="E341" t="s">
        <v>200</v>
      </c>
      <c r="F341" t="s">
        <v>377</v>
      </c>
      <c r="H341" t="s">
        <v>221</v>
      </c>
      <c r="I341">
        <f t="shared" si="8"/>
        <v>73.6875</v>
      </c>
      <c r="J341">
        <f t="shared" si="7"/>
        <v>-25.885105175983426</v>
      </c>
    </row>
    <row r="342" spans="1:10" x14ac:dyDescent="0.2">
      <c r="A342" t="s">
        <v>193</v>
      </c>
      <c r="B342">
        <v>0.86199999999999999</v>
      </c>
      <c r="C342">
        <v>-77.671999999999997</v>
      </c>
      <c r="D342">
        <v>2976.4</v>
      </c>
      <c r="E342" t="s">
        <v>55</v>
      </c>
      <c r="F342">
        <v>160</v>
      </c>
    </row>
    <row r="343" spans="1:10" x14ac:dyDescent="0.2">
      <c r="A343" t="s">
        <v>193</v>
      </c>
      <c r="B343">
        <v>0.86199999999999999</v>
      </c>
      <c r="C343">
        <v>-77.671999999999997</v>
      </c>
      <c r="D343">
        <v>2976.4</v>
      </c>
      <c r="E343" t="s">
        <v>56</v>
      </c>
      <c r="F343" t="s">
        <v>377</v>
      </c>
    </row>
    <row r="344" spans="1:10" x14ac:dyDescent="0.2">
      <c r="A344" t="s">
        <v>193</v>
      </c>
      <c r="B344">
        <v>0.86199999999999999</v>
      </c>
      <c r="C344">
        <v>-77.671999999999997</v>
      </c>
      <c r="D344">
        <v>2976.4</v>
      </c>
      <c r="E344" t="s">
        <v>201</v>
      </c>
      <c r="F344" t="s">
        <v>377</v>
      </c>
    </row>
    <row r="345" spans="1:10" x14ac:dyDescent="0.2">
      <c r="A345" t="s">
        <v>193</v>
      </c>
      <c r="B345">
        <v>0.86199999999999999</v>
      </c>
      <c r="C345">
        <v>-77.671999999999997</v>
      </c>
      <c r="D345">
        <v>2976.4</v>
      </c>
      <c r="E345" t="s">
        <v>57</v>
      </c>
      <c r="F345">
        <v>122.3</v>
      </c>
    </row>
    <row r="346" spans="1:10" x14ac:dyDescent="0.2">
      <c r="A346" t="s">
        <v>193</v>
      </c>
      <c r="B346">
        <v>0.86199999999999999</v>
      </c>
      <c r="C346">
        <v>-77.671999999999997</v>
      </c>
      <c r="D346">
        <v>2976.4</v>
      </c>
      <c r="E346" t="s">
        <v>58</v>
      </c>
      <c r="F346">
        <v>17</v>
      </c>
    </row>
    <row r="347" spans="1:10" x14ac:dyDescent="0.2">
      <c r="A347" t="s">
        <v>193</v>
      </c>
      <c r="B347">
        <v>0.86199999999999999</v>
      </c>
      <c r="C347">
        <v>-77.671999999999997</v>
      </c>
      <c r="D347">
        <v>2976.4</v>
      </c>
      <c r="E347" t="s">
        <v>202</v>
      </c>
      <c r="F347" t="s">
        <v>377</v>
      </c>
    </row>
    <row r="348" spans="1:10" x14ac:dyDescent="0.2">
      <c r="A348" t="s">
        <v>193</v>
      </c>
      <c r="B348">
        <v>0.86199999999999999</v>
      </c>
      <c r="C348">
        <v>-77.671999999999997</v>
      </c>
      <c r="D348">
        <v>2976.4</v>
      </c>
      <c r="E348" t="s">
        <v>174</v>
      </c>
      <c r="F348">
        <v>20.100000000000001</v>
      </c>
    </row>
    <row r="349" spans="1:10" x14ac:dyDescent="0.2">
      <c r="A349" t="s">
        <v>193</v>
      </c>
      <c r="B349">
        <v>0.86199999999999999</v>
      </c>
      <c r="C349">
        <v>-77.671999999999997</v>
      </c>
      <c r="D349">
        <v>2976.4</v>
      </c>
      <c r="E349" t="s">
        <v>203</v>
      </c>
      <c r="F349" t="s">
        <v>377</v>
      </c>
    </row>
    <row r="350" spans="1:10" x14ac:dyDescent="0.2">
      <c r="A350" t="s">
        <v>193</v>
      </c>
      <c r="B350">
        <v>0.86199999999999999</v>
      </c>
      <c r="C350">
        <v>-77.671999999999997</v>
      </c>
      <c r="D350">
        <v>2976.4</v>
      </c>
      <c r="E350" t="s">
        <v>175</v>
      </c>
      <c r="F350" t="s">
        <v>377</v>
      </c>
    </row>
    <row r="351" spans="1:10" x14ac:dyDescent="0.2">
      <c r="A351" t="s">
        <v>193</v>
      </c>
      <c r="B351">
        <v>0.86199999999999999</v>
      </c>
      <c r="C351">
        <v>-77.671999999999997</v>
      </c>
      <c r="D351">
        <v>2976.4</v>
      </c>
      <c r="E351" t="s">
        <v>59</v>
      </c>
      <c r="F351">
        <v>120.8</v>
      </c>
    </row>
    <row r="352" spans="1:10" x14ac:dyDescent="0.2">
      <c r="A352" t="s">
        <v>193</v>
      </c>
      <c r="B352">
        <v>0.86199999999999999</v>
      </c>
      <c r="C352">
        <v>-77.671999999999997</v>
      </c>
      <c r="D352">
        <v>2976.4</v>
      </c>
      <c r="E352" t="s">
        <v>204</v>
      </c>
      <c r="F352" t="s">
        <v>377</v>
      </c>
    </row>
    <row r="353" spans="1:6" x14ac:dyDescent="0.2">
      <c r="A353" t="s">
        <v>193</v>
      </c>
      <c r="B353">
        <v>0.86199999999999999</v>
      </c>
      <c r="C353">
        <v>-77.671999999999997</v>
      </c>
      <c r="D353">
        <v>2976.4</v>
      </c>
      <c r="E353" t="s">
        <v>60</v>
      </c>
      <c r="F353" t="s">
        <v>377</v>
      </c>
    </row>
    <row r="354" spans="1:6" x14ac:dyDescent="0.2">
      <c r="A354" t="s">
        <v>193</v>
      </c>
      <c r="B354">
        <v>0.86199999999999999</v>
      </c>
      <c r="C354">
        <v>-77.671999999999997</v>
      </c>
      <c r="D354">
        <v>2976.4</v>
      </c>
      <c r="E354" t="s">
        <v>205</v>
      </c>
      <c r="F354" t="s">
        <v>377</v>
      </c>
    </row>
    <row r="355" spans="1:6" x14ac:dyDescent="0.2">
      <c r="A355" t="s">
        <v>193</v>
      </c>
      <c r="B355">
        <v>0.86199999999999999</v>
      </c>
      <c r="C355">
        <v>-77.671999999999997</v>
      </c>
      <c r="D355">
        <v>2976.4</v>
      </c>
      <c r="E355" t="s">
        <v>177</v>
      </c>
      <c r="F355">
        <v>87.7</v>
      </c>
    </row>
    <row r="356" spans="1:6" x14ac:dyDescent="0.2">
      <c r="A356" t="s">
        <v>193</v>
      </c>
      <c r="B356">
        <v>0.86199999999999999</v>
      </c>
      <c r="C356">
        <v>-77.671999999999997</v>
      </c>
      <c r="D356">
        <v>2976.4</v>
      </c>
      <c r="E356" t="s">
        <v>178</v>
      </c>
      <c r="F356" t="s">
        <v>377</v>
      </c>
    </row>
    <row r="357" spans="1:6" x14ac:dyDescent="0.2">
      <c r="A357" t="s">
        <v>193</v>
      </c>
      <c r="B357">
        <v>0.86199999999999999</v>
      </c>
      <c r="C357">
        <v>-77.671999999999997</v>
      </c>
      <c r="D357">
        <v>2976.4</v>
      </c>
      <c r="E357" t="s">
        <v>180</v>
      </c>
      <c r="F357">
        <v>74.2</v>
      </c>
    </row>
    <row r="358" spans="1:6" x14ac:dyDescent="0.2">
      <c r="A358" t="s">
        <v>193</v>
      </c>
      <c r="B358">
        <v>0.86199999999999999</v>
      </c>
      <c r="C358">
        <v>-77.671999999999997</v>
      </c>
      <c r="D358">
        <v>2976.4</v>
      </c>
      <c r="E358" t="s">
        <v>61</v>
      </c>
      <c r="F358">
        <v>137.80000000000001</v>
      </c>
    </row>
    <row r="359" spans="1:6" x14ac:dyDescent="0.2">
      <c r="A359" t="s">
        <v>193</v>
      </c>
      <c r="B359">
        <v>0.86199999999999999</v>
      </c>
      <c r="C359">
        <v>-77.671999999999997</v>
      </c>
      <c r="D359">
        <v>2976.4</v>
      </c>
      <c r="E359" t="s">
        <v>62</v>
      </c>
      <c r="F359">
        <v>119.2</v>
      </c>
    </row>
    <row r="360" spans="1:6" x14ac:dyDescent="0.2">
      <c r="A360" t="s">
        <v>193</v>
      </c>
      <c r="B360">
        <v>0.86199999999999999</v>
      </c>
      <c r="C360">
        <v>-77.671999999999997</v>
      </c>
      <c r="D360">
        <v>2976.4</v>
      </c>
      <c r="E360" t="s">
        <v>64</v>
      </c>
      <c r="F360">
        <v>90</v>
      </c>
    </row>
    <row r="361" spans="1:6" x14ac:dyDescent="0.2">
      <c r="A361" t="s">
        <v>193</v>
      </c>
      <c r="B361">
        <v>0.86199999999999999</v>
      </c>
      <c r="C361">
        <v>-77.671999999999997</v>
      </c>
      <c r="D361">
        <v>2976.4</v>
      </c>
      <c r="E361" t="s">
        <v>65</v>
      </c>
      <c r="F361">
        <v>88.2</v>
      </c>
    </row>
    <row r="362" spans="1:6" x14ac:dyDescent="0.2">
      <c r="A362" t="s">
        <v>193</v>
      </c>
      <c r="B362">
        <v>0.86199999999999999</v>
      </c>
      <c r="C362">
        <v>-77.671999999999997</v>
      </c>
      <c r="D362">
        <v>2976.4</v>
      </c>
      <c r="E362" t="s">
        <v>66</v>
      </c>
      <c r="F362">
        <v>69.900000000000006</v>
      </c>
    </row>
    <row r="363" spans="1:6" x14ac:dyDescent="0.2">
      <c r="A363" t="s">
        <v>193</v>
      </c>
      <c r="B363">
        <v>0.86199999999999999</v>
      </c>
      <c r="C363">
        <v>-77.671999999999997</v>
      </c>
      <c r="D363">
        <v>2976.4</v>
      </c>
      <c r="E363" t="s">
        <v>67</v>
      </c>
      <c r="F363">
        <v>34.299999999999997</v>
      </c>
    </row>
    <row r="364" spans="1:6" x14ac:dyDescent="0.2">
      <c r="A364" t="s">
        <v>193</v>
      </c>
      <c r="B364">
        <v>0.86199999999999999</v>
      </c>
      <c r="C364">
        <v>-77.671999999999997</v>
      </c>
      <c r="D364">
        <v>2976.4</v>
      </c>
      <c r="E364" t="s">
        <v>68</v>
      </c>
      <c r="F364">
        <v>43.6</v>
      </c>
    </row>
    <row r="365" spans="1:6" x14ac:dyDescent="0.2">
      <c r="A365" t="s">
        <v>193</v>
      </c>
      <c r="B365">
        <v>0.86199999999999999</v>
      </c>
      <c r="C365">
        <v>-77.671999999999997</v>
      </c>
      <c r="D365">
        <v>2976.4</v>
      </c>
      <c r="E365" t="s">
        <v>69</v>
      </c>
      <c r="F365">
        <v>26.1</v>
      </c>
    </row>
    <row r="366" spans="1:6" x14ac:dyDescent="0.2">
      <c r="A366" t="s">
        <v>193</v>
      </c>
      <c r="B366">
        <v>0.86199999999999999</v>
      </c>
      <c r="C366">
        <v>-77.671999999999997</v>
      </c>
      <c r="D366">
        <v>2976.4</v>
      </c>
      <c r="E366" t="s">
        <v>70</v>
      </c>
      <c r="F366">
        <v>17.8</v>
      </c>
    </row>
    <row r="367" spans="1:6" x14ac:dyDescent="0.2">
      <c r="A367" t="s">
        <v>193</v>
      </c>
      <c r="B367">
        <v>0.86199999999999999</v>
      </c>
      <c r="C367">
        <v>-77.671999999999997</v>
      </c>
      <c r="D367">
        <v>2976.4</v>
      </c>
      <c r="E367" t="s">
        <v>71</v>
      </c>
      <c r="F367">
        <v>41.8</v>
      </c>
    </row>
    <row r="368" spans="1:6" x14ac:dyDescent="0.2">
      <c r="A368" t="s">
        <v>193</v>
      </c>
      <c r="B368">
        <v>0.86199999999999999</v>
      </c>
      <c r="C368">
        <v>-77.671999999999997</v>
      </c>
      <c r="D368">
        <v>2976.4</v>
      </c>
      <c r="E368" t="s">
        <v>72</v>
      </c>
      <c r="F368">
        <v>67.2</v>
      </c>
    </row>
    <row r="369" spans="1:6" x14ac:dyDescent="0.2">
      <c r="A369" t="s">
        <v>193</v>
      </c>
      <c r="B369">
        <v>0.86199999999999999</v>
      </c>
      <c r="C369">
        <v>-77.671999999999997</v>
      </c>
      <c r="D369">
        <v>2976.4</v>
      </c>
      <c r="E369" t="s">
        <v>73</v>
      </c>
      <c r="F369">
        <v>11.4</v>
      </c>
    </row>
    <row r="370" spans="1:6" x14ac:dyDescent="0.2">
      <c r="A370" t="s">
        <v>193</v>
      </c>
      <c r="B370">
        <v>0.86199999999999999</v>
      </c>
      <c r="C370">
        <v>-77.671999999999997</v>
      </c>
      <c r="D370">
        <v>2976.4</v>
      </c>
      <c r="E370" t="s">
        <v>74</v>
      </c>
      <c r="F370">
        <v>41.4</v>
      </c>
    </row>
    <row r="371" spans="1:6" x14ac:dyDescent="0.2">
      <c r="A371" t="s">
        <v>193</v>
      </c>
      <c r="B371">
        <v>0.86199999999999999</v>
      </c>
      <c r="C371">
        <v>-77.671999999999997</v>
      </c>
      <c r="D371">
        <v>2976.4</v>
      </c>
      <c r="E371" t="s">
        <v>75</v>
      </c>
      <c r="F371">
        <v>29.5</v>
      </c>
    </row>
    <row r="372" spans="1:6" x14ac:dyDescent="0.2">
      <c r="A372" t="s">
        <v>193</v>
      </c>
      <c r="B372">
        <v>0.86199999999999999</v>
      </c>
      <c r="C372">
        <v>-77.671999999999997</v>
      </c>
      <c r="D372">
        <v>2976.4</v>
      </c>
      <c r="E372" t="s">
        <v>182</v>
      </c>
      <c r="F372" t="s">
        <v>377</v>
      </c>
    </row>
    <row r="373" spans="1:6" x14ac:dyDescent="0.2">
      <c r="A373" t="s">
        <v>193</v>
      </c>
      <c r="B373">
        <v>0.86199999999999999</v>
      </c>
      <c r="C373">
        <v>-77.671999999999997</v>
      </c>
      <c r="D373">
        <v>2976.4</v>
      </c>
      <c r="E373" t="s">
        <v>76</v>
      </c>
      <c r="F373">
        <v>121.8</v>
      </c>
    </row>
    <row r="374" spans="1:6" x14ac:dyDescent="0.2">
      <c r="A374" t="s">
        <v>193</v>
      </c>
      <c r="B374">
        <v>0.86199999999999999</v>
      </c>
      <c r="C374">
        <v>-77.671999999999997</v>
      </c>
      <c r="D374">
        <v>2976.4</v>
      </c>
      <c r="E374" t="s">
        <v>77</v>
      </c>
      <c r="F374">
        <v>42.6</v>
      </c>
    </row>
    <row r="375" spans="1:6" x14ac:dyDescent="0.2">
      <c r="A375" t="s">
        <v>193</v>
      </c>
      <c r="B375">
        <v>0.86199999999999999</v>
      </c>
      <c r="C375">
        <v>-77.671999999999997</v>
      </c>
      <c r="D375">
        <v>2976.4</v>
      </c>
      <c r="E375" t="s">
        <v>78</v>
      </c>
      <c r="F375">
        <v>58</v>
      </c>
    </row>
    <row r="376" spans="1:6" x14ac:dyDescent="0.2">
      <c r="A376" t="s">
        <v>193</v>
      </c>
      <c r="B376">
        <v>0.86199999999999999</v>
      </c>
      <c r="C376">
        <v>-77.671999999999997</v>
      </c>
      <c r="D376">
        <v>2976.4</v>
      </c>
      <c r="E376" t="s">
        <v>79</v>
      </c>
      <c r="F376">
        <v>45.2</v>
      </c>
    </row>
    <row r="377" spans="1:6" x14ac:dyDescent="0.2">
      <c r="A377" t="s">
        <v>193</v>
      </c>
      <c r="B377">
        <v>0.86199999999999999</v>
      </c>
      <c r="C377">
        <v>-77.671999999999997</v>
      </c>
      <c r="D377">
        <v>2976.4</v>
      </c>
      <c r="E377" t="s">
        <v>80</v>
      </c>
      <c r="F377">
        <v>19.399999999999999</v>
      </c>
    </row>
    <row r="378" spans="1:6" x14ac:dyDescent="0.2">
      <c r="A378" t="s">
        <v>193</v>
      </c>
      <c r="B378">
        <v>0.86199999999999999</v>
      </c>
      <c r="C378">
        <v>-77.671999999999997</v>
      </c>
      <c r="D378">
        <v>2976.4</v>
      </c>
      <c r="E378" t="s">
        <v>81</v>
      </c>
      <c r="F378">
        <v>95.8</v>
      </c>
    </row>
    <row r="379" spans="1:6" x14ac:dyDescent="0.2">
      <c r="A379" t="s">
        <v>193</v>
      </c>
      <c r="B379">
        <v>0.86199999999999999</v>
      </c>
      <c r="C379">
        <v>-77.671999999999997</v>
      </c>
      <c r="D379">
        <v>2976.4</v>
      </c>
      <c r="E379" t="s">
        <v>82</v>
      </c>
      <c r="F379">
        <v>46.5</v>
      </c>
    </row>
    <row r="380" spans="1:6" x14ac:dyDescent="0.2">
      <c r="A380" t="s">
        <v>193</v>
      </c>
      <c r="B380">
        <v>0.86199999999999999</v>
      </c>
      <c r="C380">
        <v>-77.671999999999997</v>
      </c>
      <c r="D380">
        <v>2976.4</v>
      </c>
      <c r="E380" t="s">
        <v>83</v>
      </c>
      <c r="F380">
        <v>77.7</v>
      </c>
    </row>
    <row r="381" spans="1:6" x14ac:dyDescent="0.2">
      <c r="A381" t="s">
        <v>193</v>
      </c>
      <c r="B381">
        <v>0.86199999999999999</v>
      </c>
      <c r="C381">
        <v>-77.671999999999997</v>
      </c>
      <c r="D381">
        <v>2976.4</v>
      </c>
      <c r="E381" t="s">
        <v>84</v>
      </c>
      <c r="F381">
        <v>75.400000000000006</v>
      </c>
    </row>
    <row r="382" spans="1:6" x14ac:dyDescent="0.2">
      <c r="A382" t="s">
        <v>193</v>
      </c>
      <c r="B382">
        <v>0.86199999999999999</v>
      </c>
      <c r="C382">
        <v>-77.671999999999997</v>
      </c>
      <c r="D382">
        <v>2976.4</v>
      </c>
      <c r="E382" t="s">
        <v>85</v>
      </c>
      <c r="F382">
        <v>144</v>
      </c>
    </row>
    <row r="383" spans="1:6" x14ac:dyDescent="0.2">
      <c r="A383" t="s">
        <v>193</v>
      </c>
      <c r="B383">
        <v>0.86199999999999999</v>
      </c>
      <c r="C383">
        <v>-77.671999999999997</v>
      </c>
      <c r="D383">
        <v>2976.4</v>
      </c>
      <c r="E383" t="s">
        <v>87</v>
      </c>
      <c r="F383">
        <v>142.5</v>
      </c>
    </row>
    <row r="384" spans="1:6" x14ac:dyDescent="0.2">
      <c r="A384" t="s">
        <v>193</v>
      </c>
      <c r="B384">
        <v>0.86199999999999999</v>
      </c>
      <c r="C384">
        <v>-77.671999999999997</v>
      </c>
      <c r="D384">
        <v>2976.4</v>
      </c>
      <c r="E384" t="s">
        <v>88</v>
      </c>
      <c r="F384">
        <v>108.5</v>
      </c>
    </row>
    <row r="385" spans="1:6" x14ac:dyDescent="0.2">
      <c r="A385" t="s">
        <v>193</v>
      </c>
      <c r="B385">
        <v>0.86199999999999999</v>
      </c>
      <c r="C385">
        <v>-77.671999999999997</v>
      </c>
      <c r="D385">
        <v>2976.4</v>
      </c>
      <c r="E385" t="s">
        <v>89</v>
      </c>
      <c r="F385">
        <v>115</v>
      </c>
    </row>
    <row r="386" spans="1:6" x14ac:dyDescent="0.2">
      <c r="A386" t="s">
        <v>193</v>
      </c>
      <c r="B386">
        <v>0.86199999999999999</v>
      </c>
      <c r="C386">
        <v>-77.671999999999997</v>
      </c>
      <c r="D386">
        <v>2976.4</v>
      </c>
      <c r="E386" t="s">
        <v>90</v>
      </c>
      <c r="F386">
        <v>63</v>
      </c>
    </row>
    <row r="387" spans="1:6" x14ac:dyDescent="0.2">
      <c r="A387" t="s">
        <v>193</v>
      </c>
      <c r="B387">
        <v>0.86199999999999999</v>
      </c>
      <c r="C387">
        <v>-77.671999999999997</v>
      </c>
      <c r="D387">
        <v>2976.4</v>
      </c>
      <c r="E387" t="s">
        <v>91</v>
      </c>
      <c r="F387">
        <v>21</v>
      </c>
    </row>
    <row r="388" spans="1:6" x14ac:dyDescent="0.2">
      <c r="A388" t="s">
        <v>193</v>
      </c>
      <c r="B388">
        <v>0.86199999999999999</v>
      </c>
      <c r="C388">
        <v>-77.671999999999997</v>
      </c>
      <c r="D388">
        <v>2976.4</v>
      </c>
      <c r="E388" t="s">
        <v>92</v>
      </c>
      <c r="F388">
        <v>34.700000000000003</v>
      </c>
    </row>
    <row r="389" spans="1:6" x14ac:dyDescent="0.2">
      <c r="A389" t="s">
        <v>193</v>
      </c>
      <c r="B389">
        <v>0.86199999999999999</v>
      </c>
      <c r="C389">
        <v>-77.671999999999997</v>
      </c>
      <c r="D389">
        <v>2976.4</v>
      </c>
      <c r="E389" t="s">
        <v>93</v>
      </c>
      <c r="F389">
        <v>20.399999999999999</v>
      </c>
    </row>
    <row r="390" spans="1:6" x14ac:dyDescent="0.2">
      <c r="A390" t="s">
        <v>193</v>
      </c>
      <c r="B390">
        <v>0.86199999999999999</v>
      </c>
      <c r="C390">
        <v>-77.671999999999997</v>
      </c>
      <c r="D390">
        <v>2976.4</v>
      </c>
      <c r="E390" t="s">
        <v>94</v>
      </c>
      <c r="F390">
        <v>70.900000000000006</v>
      </c>
    </row>
    <row r="391" spans="1:6" x14ac:dyDescent="0.2">
      <c r="A391" t="s">
        <v>193</v>
      </c>
      <c r="B391">
        <v>0.86199999999999999</v>
      </c>
      <c r="C391">
        <v>-77.671999999999997</v>
      </c>
      <c r="D391">
        <v>2976.4</v>
      </c>
      <c r="E391" t="s">
        <v>95</v>
      </c>
      <c r="F391">
        <v>93.5</v>
      </c>
    </row>
    <row r="392" spans="1:6" x14ac:dyDescent="0.2">
      <c r="A392" t="s">
        <v>193</v>
      </c>
      <c r="B392">
        <v>0.86199999999999999</v>
      </c>
      <c r="C392">
        <v>-77.671999999999997</v>
      </c>
      <c r="D392">
        <v>2976.4</v>
      </c>
      <c r="E392" t="s">
        <v>96</v>
      </c>
      <c r="F392">
        <v>96.6</v>
      </c>
    </row>
    <row r="393" spans="1:6" x14ac:dyDescent="0.2">
      <c r="A393" t="s">
        <v>193</v>
      </c>
      <c r="B393">
        <v>0.86199999999999999</v>
      </c>
      <c r="C393">
        <v>-77.671999999999997</v>
      </c>
      <c r="D393">
        <v>2976.4</v>
      </c>
      <c r="E393" t="s">
        <v>97</v>
      </c>
      <c r="F393">
        <v>60.5</v>
      </c>
    </row>
    <row r="394" spans="1:6" x14ac:dyDescent="0.2">
      <c r="A394" t="s">
        <v>193</v>
      </c>
      <c r="B394">
        <v>0.86199999999999999</v>
      </c>
      <c r="C394">
        <v>-77.671999999999997</v>
      </c>
      <c r="D394">
        <v>2976.4</v>
      </c>
      <c r="E394" t="s">
        <v>98</v>
      </c>
      <c r="F394">
        <v>31.8</v>
      </c>
    </row>
    <row r="395" spans="1:6" x14ac:dyDescent="0.2">
      <c r="A395" t="s">
        <v>193</v>
      </c>
      <c r="B395">
        <v>0.86199999999999999</v>
      </c>
      <c r="C395">
        <v>-77.671999999999997</v>
      </c>
      <c r="D395">
        <v>2976.4</v>
      </c>
      <c r="E395" t="s">
        <v>99</v>
      </c>
      <c r="F395">
        <v>36.4</v>
      </c>
    </row>
    <row r="396" spans="1:6" x14ac:dyDescent="0.2">
      <c r="A396" t="s">
        <v>193</v>
      </c>
      <c r="B396">
        <v>0.86199999999999999</v>
      </c>
      <c r="C396">
        <v>-77.671999999999997</v>
      </c>
      <c r="D396">
        <v>2976.4</v>
      </c>
      <c r="E396" t="s">
        <v>100</v>
      </c>
      <c r="F396">
        <v>166.9</v>
      </c>
    </row>
    <row r="397" spans="1:6" x14ac:dyDescent="0.2">
      <c r="A397" t="s">
        <v>193</v>
      </c>
      <c r="B397">
        <v>0.86199999999999999</v>
      </c>
      <c r="C397">
        <v>-77.671999999999997</v>
      </c>
      <c r="D397">
        <v>2976.4</v>
      </c>
      <c r="E397" t="s">
        <v>101</v>
      </c>
      <c r="F397">
        <v>80.400000000000006</v>
      </c>
    </row>
    <row r="398" spans="1:6" x14ac:dyDescent="0.2">
      <c r="A398" t="s">
        <v>193</v>
      </c>
      <c r="B398">
        <v>0.86199999999999999</v>
      </c>
      <c r="C398">
        <v>-77.671999999999997</v>
      </c>
      <c r="D398">
        <v>2976.4</v>
      </c>
      <c r="E398" t="s">
        <v>102</v>
      </c>
      <c r="F398">
        <v>37</v>
      </c>
    </row>
    <row r="399" spans="1:6" x14ac:dyDescent="0.2">
      <c r="A399" t="s">
        <v>193</v>
      </c>
      <c r="B399">
        <v>0.86199999999999999</v>
      </c>
      <c r="C399">
        <v>-77.671999999999997</v>
      </c>
      <c r="D399">
        <v>2976.4</v>
      </c>
      <c r="E399" t="s">
        <v>103</v>
      </c>
      <c r="F399">
        <v>34.299999999999997</v>
      </c>
    </row>
    <row r="400" spans="1:6" x14ac:dyDescent="0.2">
      <c r="A400" t="s">
        <v>193</v>
      </c>
      <c r="B400">
        <v>0.86199999999999999</v>
      </c>
      <c r="C400">
        <v>-77.671999999999997</v>
      </c>
      <c r="D400">
        <v>2976.4</v>
      </c>
      <c r="E400" t="s">
        <v>104</v>
      </c>
      <c r="F400">
        <v>15.7</v>
      </c>
    </row>
    <row r="401" spans="1:6" x14ac:dyDescent="0.2">
      <c r="A401" t="s">
        <v>193</v>
      </c>
      <c r="B401">
        <v>0.86199999999999999</v>
      </c>
      <c r="C401">
        <v>-77.671999999999997</v>
      </c>
      <c r="D401">
        <v>2976.4</v>
      </c>
      <c r="E401" t="s">
        <v>105</v>
      </c>
      <c r="F401">
        <v>40.700000000000003</v>
      </c>
    </row>
    <row r="402" spans="1:6" x14ac:dyDescent="0.2">
      <c r="A402" t="s">
        <v>193</v>
      </c>
      <c r="B402">
        <v>0.86199999999999999</v>
      </c>
      <c r="C402">
        <v>-77.671999999999997</v>
      </c>
      <c r="D402">
        <v>2976.4</v>
      </c>
      <c r="E402" t="s">
        <v>106</v>
      </c>
      <c r="F402">
        <v>53.8</v>
      </c>
    </row>
    <row r="403" spans="1:6" x14ac:dyDescent="0.2">
      <c r="A403" t="s">
        <v>193</v>
      </c>
      <c r="B403">
        <v>0.86199999999999999</v>
      </c>
      <c r="C403">
        <v>-77.671999999999997</v>
      </c>
      <c r="D403">
        <v>2976.4</v>
      </c>
      <c r="E403" t="s">
        <v>107</v>
      </c>
      <c r="F403">
        <v>158.4</v>
      </c>
    </row>
    <row r="404" spans="1:6" x14ac:dyDescent="0.2">
      <c r="A404" t="s">
        <v>193</v>
      </c>
      <c r="B404">
        <v>0.86199999999999999</v>
      </c>
      <c r="C404">
        <v>-77.671999999999997</v>
      </c>
      <c r="D404">
        <v>2976.4</v>
      </c>
      <c r="E404" t="s">
        <v>108</v>
      </c>
      <c r="F404">
        <v>48.7</v>
      </c>
    </row>
    <row r="405" spans="1:6" x14ac:dyDescent="0.2">
      <c r="A405" t="s">
        <v>193</v>
      </c>
      <c r="B405">
        <v>0.86199999999999999</v>
      </c>
      <c r="C405">
        <v>-77.671999999999997</v>
      </c>
      <c r="D405">
        <v>2976.4</v>
      </c>
      <c r="E405" t="s">
        <v>109</v>
      </c>
      <c r="F405">
        <v>83.5</v>
      </c>
    </row>
    <row r="406" spans="1:6" x14ac:dyDescent="0.2">
      <c r="A406" t="s">
        <v>193</v>
      </c>
      <c r="B406">
        <v>0.86199999999999999</v>
      </c>
      <c r="C406">
        <v>-77.671999999999997</v>
      </c>
      <c r="D406">
        <v>2976.4</v>
      </c>
      <c r="E406" t="s">
        <v>110</v>
      </c>
      <c r="F406">
        <v>33.799999999999997</v>
      </c>
    </row>
    <row r="407" spans="1:6" x14ac:dyDescent="0.2">
      <c r="A407" t="s">
        <v>193</v>
      </c>
      <c r="B407">
        <v>0.86199999999999999</v>
      </c>
      <c r="C407">
        <v>-77.671999999999997</v>
      </c>
      <c r="D407">
        <v>2976.4</v>
      </c>
      <c r="E407" t="s">
        <v>111</v>
      </c>
      <c r="F407">
        <v>50.8</v>
      </c>
    </row>
    <row r="408" spans="1:6" x14ac:dyDescent="0.2">
      <c r="A408" t="s">
        <v>193</v>
      </c>
      <c r="B408">
        <v>0.86199999999999999</v>
      </c>
      <c r="C408">
        <v>-77.671999999999997</v>
      </c>
      <c r="D408">
        <v>2976.4</v>
      </c>
      <c r="E408" t="s">
        <v>112</v>
      </c>
      <c r="F408">
        <v>141.69999999999999</v>
      </c>
    </row>
    <row r="409" spans="1:6" x14ac:dyDescent="0.2">
      <c r="A409" t="s">
        <v>193</v>
      </c>
      <c r="B409">
        <v>0.86199999999999999</v>
      </c>
      <c r="C409">
        <v>-77.671999999999997</v>
      </c>
      <c r="D409">
        <v>2976.4</v>
      </c>
      <c r="E409" t="s">
        <v>113</v>
      </c>
      <c r="F409">
        <v>101.9</v>
      </c>
    </row>
    <row r="410" spans="1:6" x14ac:dyDescent="0.2">
      <c r="A410" t="s">
        <v>193</v>
      </c>
      <c r="B410">
        <v>0.86199999999999999</v>
      </c>
      <c r="C410">
        <v>-77.671999999999997</v>
      </c>
      <c r="D410">
        <v>2976.4</v>
      </c>
      <c r="E410" t="s">
        <v>114</v>
      </c>
      <c r="F410">
        <v>44.1</v>
      </c>
    </row>
    <row r="411" spans="1:6" x14ac:dyDescent="0.2">
      <c r="A411" t="s">
        <v>193</v>
      </c>
      <c r="B411">
        <v>0.86199999999999999</v>
      </c>
      <c r="C411">
        <v>-77.671999999999997</v>
      </c>
      <c r="D411">
        <v>2976.4</v>
      </c>
      <c r="E411" t="s">
        <v>115</v>
      </c>
      <c r="F411">
        <v>29.5</v>
      </c>
    </row>
    <row r="412" spans="1:6" x14ac:dyDescent="0.2">
      <c r="A412" t="s">
        <v>193</v>
      </c>
      <c r="B412">
        <v>0.86199999999999999</v>
      </c>
      <c r="C412">
        <v>-77.671999999999997</v>
      </c>
      <c r="D412">
        <v>2976.4</v>
      </c>
      <c r="E412" t="s">
        <v>116</v>
      </c>
      <c r="F412">
        <v>19</v>
      </c>
    </row>
    <row r="413" spans="1:6" x14ac:dyDescent="0.2">
      <c r="A413" t="s">
        <v>193</v>
      </c>
      <c r="B413">
        <v>0.86199999999999999</v>
      </c>
      <c r="C413">
        <v>-77.671999999999997</v>
      </c>
      <c r="D413">
        <v>2976.4</v>
      </c>
      <c r="E413" t="s">
        <v>117</v>
      </c>
      <c r="F413">
        <v>18.600000000000001</v>
      </c>
    </row>
    <row r="414" spans="1:6" x14ac:dyDescent="0.2">
      <c r="A414" t="s">
        <v>193</v>
      </c>
      <c r="B414">
        <v>0.86199999999999999</v>
      </c>
      <c r="C414">
        <v>-77.671999999999997</v>
      </c>
      <c r="D414">
        <v>2976.4</v>
      </c>
      <c r="E414" t="s">
        <v>118</v>
      </c>
      <c r="F414">
        <v>108.3</v>
      </c>
    </row>
    <row r="415" spans="1:6" x14ac:dyDescent="0.2">
      <c r="A415" t="s">
        <v>193</v>
      </c>
      <c r="B415">
        <v>0.86199999999999999</v>
      </c>
      <c r="C415">
        <v>-77.671999999999997</v>
      </c>
      <c r="D415">
        <v>2976.4</v>
      </c>
      <c r="E415" t="s">
        <v>119</v>
      </c>
      <c r="F415">
        <v>127.9</v>
      </c>
    </row>
    <row r="416" spans="1:6" x14ac:dyDescent="0.2">
      <c r="A416" t="s">
        <v>193</v>
      </c>
      <c r="B416">
        <v>0.86199999999999999</v>
      </c>
      <c r="C416">
        <v>-77.671999999999997</v>
      </c>
      <c r="D416">
        <v>2976.4</v>
      </c>
      <c r="E416" t="s">
        <v>120</v>
      </c>
      <c r="F416">
        <v>123.5</v>
      </c>
    </row>
    <row r="417" spans="1:6" x14ac:dyDescent="0.2">
      <c r="A417" t="s">
        <v>193</v>
      </c>
      <c r="B417">
        <v>0.86199999999999999</v>
      </c>
      <c r="C417">
        <v>-77.671999999999997</v>
      </c>
      <c r="D417">
        <v>2976.4</v>
      </c>
      <c r="E417" t="s">
        <v>121</v>
      </c>
      <c r="F417">
        <v>60.2</v>
      </c>
    </row>
    <row r="418" spans="1:6" x14ac:dyDescent="0.2">
      <c r="A418" t="s">
        <v>193</v>
      </c>
      <c r="B418">
        <v>0.86199999999999999</v>
      </c>
      <c r="C418">
        <v>-77.671999999999997</v>
      </c>
      <c r="D418">
        <v>2976.4</v>
      </c>
      <c r="E418" t="s">
        <v>122</v>
      </c>
      <c r="F418">
        <v>23.6</v>
      </c>
    </row>
    <row r="419" spans="1:6" x14ac:dyDescent="0.2">
      <c r="A419" t="s">
        <v>193</v>
      </c>
      <c r="B419">
        <v>0.86199999999999999</v>
      </c>
      <c r="C419">
        <v>-77.671999999999997</v>
      </c>
      <c r="D419">
        <v>2976.4</v>
      </c>
      <c r="E419" t="s">
        <v>124</v>
      </c>
      <c r="F419">
        <v>44</v>
      </c>
    </row>
    <row r="420" spans="1:6" x14ac:dyDescent="0.2">
      <c r="A420" t="s">
        <v>193</v>
      </c>
      <c r="B420">
        <v>0.86199999999999999</v>
      </c>
      <c r="C420">
        <v>-77.671999999999997</v>
      </c>
      <c r="D420">
        <v>2976.4</v>
      </c>
      <c r="E420" t="s">
        <v>126</v>
      </c>
      <c r="F420">
        <v>39</v>
      </c>
    </row>
    <row r="421" spans="1:6" x14ac:dyDescent="0.2">
      <c r="A421" t="s">
        <v>193</v>
      </c>
      <c r="B421">
        <v>0.86199999999999999</v>
      </c>
      <c r="C421">
        <v>-77.671999999999997</v>
      </c>
      <c r="D421">
        <v>2976.4</v>
      </c>
      <c r="E421" t="s">
        <v>130</v>
      </c>
      <c r="F421">
        <v>84.3</v>
      </c>
    </row>
    <row r="422" spans="1:6" x14ac:dyDescent="0.2">
      <c r="A422" t="s">
        <v>193</v>
      </c>
      <c r="B422">
        <v>0.86199999999999999</v>
      </c>
      <c r="C422">
        <v>-77.671999999999997</v>
      </c>
      <c r="D422">
        <v>2976.4</v>
      </c>
      <c r="E422" t="s">
        <v>131</v>
      </c>
      <c r="F422">
        <v>58.5</v>
      </c>
    </row>
    <row r="423" spans="1:6" x14ac:dyDescent="0.2">
      <c r="A423" t="s">
        <v>193</v>
      </c>
      <c r="B423">
        <v>0.86199999999999999</v>
      </c>
      <c r="C423">
        <v>-77.671999999999997</v>
      </c>
      <c r="D423">
        <v>2976.4</v>
      </c>
      <c r="E423" t="s">
        <v>132</v>
      </c>
      <c r="F423">
        <v>181.4</v>
      </c>
    </row>
    <row r="424" spans="1:6" x14ac:dyDescent="0.2">
      <c r="A424" t="s">
        <v>193</v>
      </c>
      <c r="B424">
        <v>0.86199999999999999</v>
      </c>
      <c r="C424">
        <v>-77.671999999999997</v>
      </c>
      <c r="D424">
        <v>2976.4</v>
      </c>
      <c r="E424" t="s">
        <v>133</v>
      </c>
      <c r="F424">
        <v>99.6</v>
      </c>
    </row>
    <row r="425" spans="1:6" x14ac:dyDescent="0.2">
      <c r="A425" t="s">
        <v>193</v>
      </c>
      <c r="B425">
        <v>0.86199999999999999</v>
      </c>
      <c r="C425">
        <v>-77.671999999999997</v>
      </c>
      <c r="D425">
        <v>2976.4</v>
      </c>
      <c r="E425" t="s">
        <v>183</v>
      </c>
      <c r="F425">
        <v>77.599999999999994</v>
      </c>
    </row>
    <row r="426" spans="1:6" x14ac:dyDescent="0.2">
      <c r="A426" t="s">
        <v>193</v>
      </c>
      <c r="B426">
        <v>0.86199999999999999</v>
      </c>
      <c r="C426">
        <v>-77.671999999999997</v>
      </c>
      <c r="D426">
        <v>2976.4</v>
      </c>
      <c r="E426" t="s">
        <v>134</v>
      </c>
      <c r="F426">
        <v>72.900000000000006</v>
      </c>
    </row>
    <row r="427" spans="1:6" x14ac:dyDescent="0.2">
      <c r="A427" t="s">
        <v>193</v>
      </c>
      <c r="B427">
        <v>0.86199999999999999</v>
      </c>
      <c r="C427">
        <v>-77.671999999999997</v>
      </c>
      <c r="D427">
        <v>2976.4</v>
      </c>
      <c r="E427" t="s">
        <v>135</v>
      </c>
      <c r="F427">
        <v>100.1</v>
      </c>
    </row>
    <row r="428" spans="1:6" x14ac:dyDescent="0.2">
      <c r="A428" t="s">
        <v>193</v>
      </c>
      <c r="B428">
        <v>0.86199999999999999</v>
      </c>
      <c r="C428">
        <v>-77.671999999999997</v>
      </c>
      <c r="D428">
        <v>2976.4</v>
      </c>
      <c r="E428" t="s">
        <v>136</v>
      </c>
      <c r="F428" t="s">
        <v>377</v>
      </c>
    </row>
    <row r="429" spans="1:6" x14ac:dyDescent="0.2">
      <c r="A429" t="s">
        <v>193</v>
      </c>
      <c r="B429">
        <v>0.86199999999999999</v>
      </c>
      <c r="C429">
        <v>-77.671999999999997</v>
      </c>
      <c r="D429">
        <v>2976.4</v>
      </c>
      <c r="E429" t="s">
        <v>206</v>
      </c>
      <c r="F429" t="s">
        <v>377</v>
      </c>
    </row>
    <row r="430" spans="1:6" x14ac:dyDescent="0.2">
      <c r="A430" t="s">
        <v>193</v>
      </c>
      <c r="B430">
        <v>0.86199999999999999</v>
      </c>
      <c r="C430">
        <v>-77.671999999999997</v>
      </c>
      <c r="D430">
        <v>2976.4</v>
      </c>
      <c r="E430" t="s">
        <v>207</v>
      </c>
      <c r="F430" t="s">
        <v>377</v>
      </c>
    </row>
    <row r="431" spans="1:6" x14ac:dyDescent="0.2">
      <c r="A431" t="s">
        <v>193</v>
      </c>
      <c r="B431">
        <v>0.86199999999999999</v>
      </c>
      <c r="C431">
        <v>-77.671999999999997</v>
      </c>
      <c r="D431">
        <v>2976.4</v>
      </c>
      <c r="E431" t="s">
        <v>208</v>
      </c>
      <c r="F431" t="s">
        <v>377</v>
      </c>
    </row>
    <row r="432" spans="1:6" x14ac:dyDescent="0.2">
      <c r="A432" t="s">
        <v>193</v>
      </c>
      <c r="B432">
        <v>0.86199999999999999</v>
      </c>
      <c r="C432">
        <v>-77.671999999999997</v>
      </c>
      <c r="D432">
        <v>2976.4</v>
      </c>
      <c r="E432" t="s">
        <v>190</v>
      </c>
      <c r="F432" t="s">
        <v>377</v>
      </c>
    </row>
    <row r="433" spans="1:6" x14ac:dyDescent="0.2">
      <c r="A433" t="s">
        <v>193</v>
      </c>
      <c r="B433">
        <v>0.86199999999999999</v>
      </c>
      <c r="C433">
        <v>-77.671999999999997</v>
      </c>
      <c r="D433">
        <v>2976.4</v>
      </c>
      <c r="E433" t="s">
        <v>209</v>
      </c>
      <c r="F433" t="s">
        <v>377</v>
      </c>
    </row>
    <row r="434" spans="1:6" x14ac:dyDescent="0.2">
      <c r="A434" t="s">
        <v>193</v>
      </c>
      <c r="B434">
        <v>0.86199999999999999</v>
      </c>
      <c r="C434">
        <v>-77.671999999999997</v>
      </c>
      <c r="D434">
        <v>2976.4</v>
      </c>
      <c r="E434" t="s">
        <v>210</v>
      </c>
      <c r="F434" t="s">
        <v>377</v>
      </c>
    </row>
    <row r="435" spans="1:6" x14ac:dyDescent="0.2">
      <c r="A435" t="s">
        <v>193</v>
      </c>
      <c r="B435">
        <v>0.86199999999999999</v>
      </c>
      <c r="C435">
        <v>-77.671999999999997</v>
      </c>
      <c r="D435">
        <v>2976.4</v>
      </c>
      <c r="E435" t="s">
        <v>211</v>
      </c>
      <c r="F435" t="s">
        <v>377</v>
      </c>
    </row>
    <row r="436" spans="1:6" x14ac:dyDescent="0.2">
      <c r="A436" t="s">
        <v>193</v>
      </c>
      <c r="B436">
        <v>0.86199999999999999</v>
      </c>
      <c r="C436">
        <v>-77.671999999999997</v>
      </c>
      <c r="D436">
        <v>2976.4</v>
      </c>
      <c r="E436" t="s">
        <v>212</v>
      </c>
      <c r="F436" t="s">
        <v>377</v>
      </c>
    </row>
    <row r="437" spans="1:6" x14ac:dyDescent="0.2">
      <c r="A437" t="s">
        <v>193</v>
      </c>
      <c r="B437">
        <v>0.86199999999999999</v>
      </c>
      <c r="C437">
        <v>-77.671999999999997</v>
      </c>
      <c r="D437">
        <v>2976.4</v>
      </c>
      <c r="E437" t="s">
        <v>184</v>
      </c>
      <c r="F437" t="s">
        <v>377</v>
      </c>
    </row>
    <row r="438" spans="1:6" x14ac:dyDescent="0.2">
      <c r="A438" t="s">
        <v>193</v>
      </c>
      <c r="B438">
        <v>0.86199999999999999</v>
      </c>
      <c r="C438">
        <v>-77.671999999999997</v>
      </c>
      <c r="D438">
        <v>2976.4</v>
      </c>
      <c r="E438" t="s">
        <v>213</v>
      </c>
      <c r="F438" t="s">
        <v>377</v>
      </c>
    </row>
    <row r="439" spans="1:6" x14ac:dyDescent="0.2">
      <c r="A439" t="s">
        <v>193</v>
      </c>
      <c r="B439">
        <v>0.86199999999999999</v>
      </c>
      <c r="C439">
        <v>-77.671999999999997</v>
      </c>
      <c r="D439">
        <v>2976.4</v>
      </c>
      <c r="E439" t="s">
        <v>191</v>
      </c>
      <c r="F439" t="s">
        <v>377</v>
      </c>
    </row>
    <row r="440" spans="1:6" x14ac:dyDescent="0.2">
      <c r="A440" t="s">
        <v>193</v>
      </c>
      <c r="B440">
        <v>0.86199999999999999</v>
      </c>
      <c r="C440">
        <v>-77.671999999999997</v>
      </c>
      <c r="D440">
        <v>2976.4</v>
      </c>
      <c r="E440" t="s">
        <v>214</v>
      </c>
      <c r="F440" t="s">
        <v>377</v>
      </c>
    </row>
    <row r="441" spans="1:6" x14ac:dyDescent="0.2">
      <c r="A441" t="s">
        <v>193</v>
      </c>
      <c r="B441">
        <v>0.86199999999999999</v>
      </c>
      <c r="C441">
        <v>-77.671999999999997</v>
      </c>
      <c r="D441">
        <v>2976.4</v>
      </c>
      <c r="E441" t="s">
        <v>215</v>
      </c>
      <c r="F441" t="s">
        <v>377</v>
      </c>
    </row>
    <row r="442" spans="1:6" x14ac:dyDescent="0.2">
      <c r="A442" t="s">
        <v>193</v>
      </c>
      <c r="B442">
        <v>0.86199999999999999</v>
      </c>
      <c r="C442">
        <v>-77.671999999999997</v>
      </c>
      <c r="D442">
        <v>2976.4</v>
      </c>
      <c r="E442" t="s">
        <v>216</v>
      </c>
      <c r="F442" t="s">
        <v>377</v>
      </c>
    </row>
    <row r="443" spans="1:6" x14ac:dyDescent="0.2">
      <c r="A443" t="s">
        <v>193</v>
      </c>
      <c r="B443">
        <v>0.86199999999999999</v>
      </c>
      <c r="C443">
        <v>-77.671999999999997</v>
      </c>
      <c r="D443">
        <v>2976.4</v>
      </c>
      <c r="E443" t="s">
        <v>217</v>
      </c>
      <c r="F443" t="s">
        <v>377</v>
      </c>
    </row>
    <row r="444" spans="1:6" x14ac:dyDescent="0.2">
      <c r="A444" t="s">
        <v>193</v>
      </c>
      <c r="B444">
        <v>0.86199999999999999</v>
      </c>
      <c r="C444">
        <v>-77.671999999999997</v>
      </c>
      <c r="D444">
        <v>2976.4</v>
      </c>
      <c r="E444" t="s">
        <v>218</v>
      </c>
      <c r="F444" t="s">
        <v>377</v>
      </c>
    </row>
    <row r="445" spans="1:6" x14ac:dyDescent="0.2">
      <c r="A445" t="s">
        <v>193</v>
      </c>
      <c r="B445">
        <v>0.86199999999999999</v>
      </c>
      <c r="C445">
        <v>-77.671999999999997</v>
      </c>
      <c r="D445">
        <v>2976.4</v>
      </c>
      <c r="E445" t="s">
        <v>219</v>
      </c>
      <c r="F445" t="s">
        <v>377</v>
      </c>
    </row>
    <row r="446" spans="1:6" x14ac:dyDescent="0.2">
      <c r="A446" t="s">
        <v>193</v>
      </c>
      <c r="B446">
        <v>0.86199999999999999</v>
      </c>
      <c r="C446">
        <v>-77.671999999999997</v>
      </c>
      <c r="D446">
        <v>2976.4</v>
      </c>
      <c r="E446" t="s">
        <v>220</v>
      </c>
      <c r="F446" t="s">
        <v>377</v>
      </c>
    </row>
    <row r="447" spans="1:6" x14ac:dyDescent="0.2">
      <c r="A447" t="s">
        <v>193</v>
      </c>
      <c r="B447">
        <v>0.86199999999999999</v>
      </c>
      <c r="C447">
        <v>-77.671999999999997</v>
      </c>
      <c r="D447">
        <v>2976.4</v>
      </c>
      <c r="E447" t="s">
        <v>192</v>
      </c>
      <c r="F447" t="s">
        <v>377</v>
      </c>
    </row>
    <row r="448" spans="1:6" x14ac:dyDescent="0.2">
      <c r="A448" t="s">
        <v>193</v>
      </c>
      <c r="B448">
        <v>0.86199999999999999</v>
      </c>
      <c r="C448">
        <v>-77.671999999999997</v>
      </c>
      <c r="D448">
        <v>2976.4</v>
      </c>
      <c r="E448" t="s">
        <v>221</v>
      </c>
      <c r="F448" t="s">
        <v>377</v>
      </c>
    </row>
    <row r="449" spans="1:6" x14ac:dyDescent="0.2">
      <c r="A449" t="s">
        <v>222</v>
      </c>
      <c r="B449">
        <v>7.1269999999999998</v>
      </c>
      <c r="C449">
        <v>-73.185000000000002</v>
      </c>
      <c r="D449">
        <v>1187.8</v>
      </c>
      <c r="E449" t="s">
        <v>139</v>
      </c>
      <c r="F449">
        <v>5</v>
      </c>
    </row>
    <row r="450" spans="1:6" x14ac:dyDescent="0.2">
      <c r="A450" t="s">
        <v>222</v>
      </c>
      <c r="B450">
        <v>7.1269999999999998</v>
      </c>
      <c r="C450">
        <v>-73.185000000000002</v>
      </c>
      <c r="D450">
        <v>1187.8</v>
      </c>
      <c r="E450" t="s">
        <v>140</v>
      </c>
      <c r="F450">
        <v>189.9</v>
      </c>
    </row>
    <row r="451" spans="1:6" x14ac:dyDescent="0.2">
      <c r="A451" t="s">
        <v>222</v>
      </c>
      <c r="B451">
        <v>7.1269999999999998</v>
      </c>
      <c r="C451">
        <v>-73.185000000000002</v>
      </c>
      <c r="D451">
        <v>1187.8</v>
      </c>
      <c r="E451" t="s">
        <v>141</v>
      </c>
      <c r="F451">
        <v>84.9</v>
      </c>
    </row>
    <row r="452" spans="1:6" x14ac:dyDescent="0.2">
      <c r="A452" t="s">
        <v>222</v>
      </c>
      <c r="B452">
        <v>7.1269999999999998</v>
      </c>
      <c r="C452">
        <v>-73.185000000000002</v>
      </c>
      <c r="D452">
        <v>1187.8</v>
      </c>
      <c r="E452" t="s">
        <v>146</v>
      </c>
      <c r="F452">
        <v>82.4</v>
      </c>
    </row>
    <row r="453" spans="1:6" x14ac:dyDescent="0.2">
      <c r="A453" t="s">
        <v>222</v>
      </c>
      <c r="B453">
        <v>7.1269999999999998</v>
      </c>
      <c r="C453">
        <v>-73.185000000000002</v>
      </c>
      <c r="D453">
        <v>1187.8</v>
      </c>
      <c r="E453" t="s">
        <v>223</v>
      </c>
      <c r="F453">
        <v>62.2</v>
      </c>
    </row>
    <row r="454" spans="1:6" x14ac:dyDescent="0.2">
      <c r="A454" t="s">
        <v>222</v>
      </c>
      <c r="B454">
        <v>7.1269999999999998</v>
      </c>
      <c r="C454">
        <v>-73.185000000000002</v>
      </c>
      <c r="D454">
        <v>1187.8</v>
      </c>
      <c r="E454" t="s">
        <v>152</v>
      </c>
      <c r="F454">
        <v>77.2</v>
      </c>
    </row>
    <row r="455" spans="1:6" x14ac:dyDescent="0.2">
      <c r="A455" t="s">
        <v>222</v>
      </c>
      <c r="B455">
        <v>7.1269999999999998</v>
      </c>
      <c r="C455">
        <v>-73.185000000000002</v>
      </c>
      <c r="D455">
        <v>1187.8</v>
      </c>
      <c r="E455" t="s">
        <v>224</v>
      </c>
      <c r="F455">
        <v>140.80000000000001</v>
      </c>
    </row>
    <row r="456" spans="1:6" x14ac:dyDescent="0.2">
      <c r="A456" t="s">
        <v>222</v>
      </c>
      <c r="B456">
        <v>7.1269999999999998</v>
      </c>
      <c r="C456">
        <v>-73.185000000000002</v>
      </c>
      <c r="D456">
        <v>1187.8</v>
      </c>
      <c r="E456" t="s">
        <v>225</v>
      </c>
      <c r="F456">
        <v>222.8</v>
      </c>
    </row>
    <row r="457" spans="1:6" x14ac:dyDescent="0.2">
      <c r="A457" t="s">
        <v>222</v>
      </c>
      <c r="B457">
        <v>7.1269999999999998</v>
      </c>
      <c r="C457">
        <v>-73.185000000000002</v>
      </c>
      <c r="D457">
        <v>1187.8</v>
      </c>
      <c r="E457" t="s">
        <v>226</v>
      </c>
      <c r="F457">
        <v>133.19999999999999</v>
      </c>
    </row>
    <row r="458" spans="1:6" x14ac:dyDescent="0.2">
      <c r="A458" t="s">
        <v>222</v>
      </c>
      <c r="B458">
        <v>7.1269999999999998</v>
      </c>
      <c r="C458">
        <v>-73.185000000000002</v>
      </c>
      <c r="D458">
        <v>1187.8</v>
      </c>
      <c r="E458" t="s">
        <v>227</v>
      </c>
      <c r="F458">
        <v>90.3</v>
      </c>
    </row>
    <row r="459" spans="1:6" x14ac:dyDescent="0.2">
      <c r="A459" t="s">
        <v>222</v>
      </c>
      <c r="B459">
        <v>7.1269999999999998</v>
      </c>
      <c r="C459">
        <v>-73.185000000000002</v>
      </c>
      <c r="D459">
        <v>1187.8</v>
      </c>
      <c r="E459" t="s">
        <v>228</v>
      </c>
      <c r="F459">
        <v>80.599999999999994</v>
      </c>
    </row>
    <row r="460" spans="1:6" x14ac:dyDescent="0.2">
      <c r="A460" t="s">
        <v>222</v>
      </c>
      <c r="B460">
        <v>7.1269999999999998</v>
      </c>
      <c r="C460">
        <v>-73.185000000000002</v>
      </c>
      <c r="D460">
        <v>1187.8</v>
      </c>
      <c r="E460" t="s">
        <v>164</v>
      </c>
      <c r="F460">
        <v>171.4</v>
      </c>
    </row>
    <row r="461" spans="1:6" x14ac:dyDescent="0.2">
      <c r="A461" t="s">
        <v>222</v>
      </c>
      <c r="B461">
        <v>7.1269999999999998</v>
      </c>
      <c r="C461">
        <v>-73.185000000000002</v>
      </c>
      <c r="D461">
        <v>1187.8</v>
      </c>
      <c r="E461" t="s">
        <v>165</v>
      </c>
      <c r="F461">
        <v>70.5</v>
      </c>
    </row>
    <row r="462" spans="1:6" x14ac:dyDescent="0.2">
      <c r="A462" t="s">
        <v>222</v>
      </c>
      <c r="B462">
        <v>7.1269999999999998</v>
      </c>
      <c r="C462">
        <v>-73.185000000000002</v>
      </c>
      <c r="D462">
        <v>1187.8</v>
      </c>
      <c r="E462" t="s">
        <v>166</v>
      </c>
      <c r="F462">
        <v>49.6</v>
      </c>
    </row>
    <row r="463" spans="1:6" x14ac:dyDescent="0.2">
      <c r="A463" t="s">
        <v>222</v>
      </c>
      <c r="B463">
        <v>7.1269999999999998</v>
      </c>
      <c r="C463">
        <v>-73.185000000000002</v>
      </c>
      <c r="D463">
        <v>1187.8</v>
      </c>
      <c r="E463" t="s">
        <v>168</v>
      </c>
      <c r="F463">
        <v>69.099999999999994</v>
      </c>
    </row>
    <row r="464" spans="1:6" x14ac:dyDescent="0.2">
      <c r="A464" t="s">
        <v>222</v>
      </c>
      <c r="B464">
        <v>7.1269999999999998</v>
      </c>
      <c r="C464">
        <v>-73.185000000000002</v>
      </c>
      <c r="D464">
        <v>1187.8</v>
      </c>
      <c r="E464" t="s">
        <v>169</v>
      </c>
      <c r="F464">
        <v>38.700000000000003</v>
      </c>
    </row>
    <row r="465" spans="1:6" x14ac:dyDescent="0.2">
      <c r="A465" t="s">
        <v>222</v>
      </c>
      <c r="B465">
        <v>7.1269999999999998</v>
      </c>
      <c r="C465">
        <v>-73.185000000000002</v>
      </c>
      <c r="D465">
        <v>1187.8</v>
      </c>
      <c r="E465" t="s">
        <v>170</v>
      </c>
      <c r="F465">
        <v>104.1</v>
      </c>
    </row>
    <row r="466" spans="1:6" x14ac:dyDescent="0.2">
      <c r="A466" t="s">
        <v>222</v>
      </c>
      <c r="B466">
        <v>7.1269999999999998</v>
      </c>
      <c r="C466">
        <v>-73.185000000000002</v>
      </c>
      <c r="D466">
        <v>1187.8</v>
      </c>
      <c r="E466" t="s">
        <v>171</v>
      </c>
      <c r="F466">
        <v>124.9</v>
      </c>
    </row>
    <row r="467" spans="1:6" x14ac:dyDescent="0.2">
      <c r="A467" t="s">
        <v>222</v>
      </c>
      <c r="B467">
        <v>7.1269999999999998</v>
      </c>
      <c r="C467">
        <v>-73.185000000000002</v>
      </c>
      <c r="D467">
        <v>1187.8</v>
      </c>
      <c r="E467" t="s">
        <v>172</v>
      </c>
      <c r="F467">
        <v>44.3</v>
      </c>
    </row>
    <row r="468" spans="1:6" x14ac:dyDescent="0.2">
      <c r="A468" t="s">
        <v>222</v>
      </c>
      <c r="B468">
        <v>7.1269999999999998</v>
      </c>
      <c r="C468">
        <v>-73.185000000000002</v>
      </c>
      <c r="D468">
        <v>1187.8</v>
      </c>
      <c r="E468" t="s">
        <v>173</v>
      </c>
      <c r="F468">
        <v>20.5</v>
      </c>
    </row>
    <row r="469" spans="1:6" x14ac:dyDescent="0.2">
      <c r="A469" t="s">
        <v>222</v>
      </c>
      <c r="B469">
        <v>7.1269999999999998</v>
      </c>
      <c r="C469">
        <v>-73.185000000000002</v>
      </c>
      <c r="D469">
        <v>1187.8</v>
      </c>
      <c r="E469" t="s">
        <v>229</v>
      </c>
      <c r="F469">
        <v>8.1</v>
      </c>
    </row>
    <row r="470" spans="1:6" x14ac:dyDescent="0.2">
      <c r="A470" t="s">
        <v>222</v>
      </c>
      <c r="B470">
        <v>7.1269999999999998</v>
      </c>
      <c r="C470">
        <v>-73.185000000000002</v>
      </c>
      <c r="D470">
        <v>1187.8</v>
      </c>
      <c r="E470" t="s">
        <v>230</v>
      </c>
      <c r="F470">
        <v>40.299999999999997</v>
      </c>
    </row>
    <row r="471" spans="1:6" x14ac:dyDescent="0.2">
      <c r="A471" t="s">
        <v>222</v>
      </c>
      <c r="B471">
        <v>7.1269999999999998</v>
      </c>
      <c r="C471">
        <v>-73.185000000000002</v>
      </c>
      <c r="D471">
        <v>1187.8</v>
      </c>
      <c r="E471" t="s">
        <v>231</v>
      </c>
      <c r="F471">
        <v>96.2</v>
      </c>
    </row>
    <row r="472" spans="1:6" x14ac:dyDescent="0.2">
      <c r="A472" t="s">
        <v>222</v>
      </c>
      <c r="B472">
        <v>7.1269999999999998</v>
      </c>
      <c r="C472">
        <v>-73.185000000000002</v>
      </c>
      <c r="D472">
        <v>1187.8</v>
      </c>
      <c r="E472" t="s">
        <v>232</v>
      </c>
      <c r="F472">
        <v>240.9</v>
      </c>
    </row>
    <row r="473" spans="1:6" x14ac:dyDescent="0.2">
      <c r="A473" t="s">
        <v>222</v>
      </c>
      <c r="B473">
        <v>7.1269999999999998</v>
      </c>
      <c r="C473">
        <v>-73.185000000000002</v>
      </c>
      <c r="D473">
        <v>1187.8</v>
      </c>
      <c r="E473" t="s">
        <v>233</v>
      </c>
      <c r="F473">
        <v>91.8</v>
      </c>
    </row>
    <row r="474" spans="1:6" x14ac:dyDescent="0.2">
      <c r="A474" t="s">
        <v>222</v>
      </c>
      <c r="B474">
        <v>7.1269999999999998</v>
      </c>
      <c r="C474">
        <v>-73.185000000000002</v>
      </c>
      <c r="D474">
        <v>1187.8</v>
      </c>
      <c r="E474" t="s">
        <v>234</v>
      </c>
      <c r="F474">
        <v>80</v>
      </c>
    </row>
    <row r="475" spans="1:6" x14ac:dyDescent="0.2">
      <c r="A475" t="s">
        <v>222</v>
      </c>
      <c r="B475">
        <v>7.1269999999999998</v>
      </c>
      <c r="C475">
        <v>-73.185000000000002</v>
      </c>
      <c r="D475">
        <v>1187.8</v>
      </c>
      <c r="E475" t="s">
        <v>235</v>
      </c>
      <c r="F475">
        <v>230.8</v>
      </c>
    </row>
    <row r="476" spans="1:6" x14ac:dyDescent="0.2">
      <c r="A476" t="s">
        <v>222</v>
      </c>
      <c r="B476">
        <v>7.1269999999999998</v>
      </c>
      <c r="C476">
        <v>-73.185000000000002</v>
      </c>
      <c r="D476">
        <v>1187.8</v>
      </c>
      <c r="E476" t="s">
        <v>236</v>
      </c>
      <c r="F476" t="s">
        <v>377</v>
      </c>
    </row>
    <row r="477" spans="1:6" x14ac:dyDescent="0.2">
      <c r="A477" t="s">
        <v>222</v>
      </c>
      <c r="B477">
        <v>7.1269999999999998</v>
      </c>
      <c r="C477">
        <v>-73.185000000000002</v>
      </c>
      <c r="D477">
        <v>1187.8</v>
      </c>
      <c r="E477" t="s">
        <v>237</v>
      </c>
      <c r="F477">
        <v>63.5</v>
      </c>
    </row>
    <row r="478" spans="1:6" x14ac:dyDescent="0.2">
      <c r="A478" t="s">
        <v>222</v>
      </c>
      <c r="B478">
        <v>7.1269999999999998</v>
      </c>
      <c r="C478">
        <v>-73.185000000000002</v>
      </c>
      <c r="D478">
        <v>1187.8</v>
      </c>
      <c r="E478" t="s">
        <v>238</v>
      </c>
      <c r="F478" t="s">
        <v>377</v>
      </c>
    </row>
    <row r="479" spans="1:6" x14ac:dyDescent="0.2">
      <c r="A479" t="s">
        <v>222</v>
      </c>
      <c r="B479">
        <v>7.1269999999999998</v>
      </c>
      <c r="C479">
        <v>-73.185000000000002</v>
      </c>
      <c r="D479">
        <v>1187.8</v>
      </c>
      <c r="E479" t="s">
        <v>10</v>
      </c>
      <c r="F479" t="s">
        <v>377</v>
      </c>
    </row>
    <row r="480" spans="1:6" x14ac:dyDescent="0.2">
      <c r="A480" t="s">
        <v>222</v>
      </c>
      <c r="B480">
        <v>7.1269999999999998</v>
      </c>
      <c r="C480">
        <v>-73.185000000000002</v>
      </c>
      <c r="D480">
        <v>1187.8</v>
      </c>
      <c r="E480" t="s">
        <v>239</v>
      </c>
      <c r="F480" t="s">
        <v>377</v>
      </c>
    </row>
    <row r="481" spans="1:6" x14ac:dyDescent="0.2">
      <c r="A481" t="s">
        <v>222</v>
      </c>
      <c r="B481">
        <v>7.1269999999999998</v>
      </c>
      <c r="C481">
        <v>-73.185000000000002</v>
      </c>
      <c r="D481">
        <v>1187.8</v>
      </c>
      <c r="E481" t="s">
        <v>240</v>
      </c>
      <c r="F481" t="s">
        <v>377</v>
      </c>
    </row>
    <row r="482" spans="1:6" x14ac:dyDescent="0.2">
      <c r="A482" t="s">
        <v>222</v>
      </c>
      <c r="B482">
        <v>7.1269999999999998</v>
      </c>
      <c r="C482">
        <v>-73.185000000000002</v>
      </c>
      <c r="D482">
        <v>1187.8</v>
      </c>
      <c r="E482" t="s">
        <v>12</v>
      </c>
      <c r="F482" t="s">
        <v>377</v>
      </c>
    </row>
    <row r="483" spans="1:6" x14ac:dyDescent="0.2">
      <c r="A483" t="s">
        <v>222</v>
      </c>
      <c r="B483">
        <v>7.1269999999999998</v>
      </c>
      <c r="C483">
        <v>-73.185000000000002</v>
      </c>
      <c r="D483">
        <v>1187.8</v>
      </c>
      <c r="E483" t="s">
        <v>13</v>
      </c>
      <c r="F483" t="s">
        <v>377</v>
      </c>
    </row>
    <row r="484" spans="1:6" x14ac:dyDescent="0.2">
      <c r="A484" t="s">
        <v>222</v>
      </c>
      <c r="B484">
        <v>7.1269999999999998</v>
      </c>
      <c r="C484">
        <v>-73.185000000000002</v>
      </c>
      <c r="D484">
        <v>1187.8</v>
      </c>
      <c r="E484" t="s">
        <v>241</v>
      </c>
      <c r="F484" t="s">
        <v>377</v>
      </c>
    </row>
    <row r="485" spans="1:6" x14ac:dyDescent="0.2">
      <c r="A485" t="s">
        <v>222</v>
      </c>
      <c r="B485">
        <v>7.1269999999999998</v>
      </c>
      <c r="C485">
        <v>-73.185000000000002</v>
      </c>
      <c r="D485">
        <v>1187.8</v>
      </c>
      <c r="E485" t="s">
        <v>242</v>
      </c>
      <c r="F485">
        <v>76.099999999999994</v>
      </c>
    </row>
    <row r="486" spans="1:6" x14ac:dyDescent="0.2">
      <c r="A486" t="s">
        <v>222</v>
      </c>
      <c r="B486">
        <v>7.1269999999999998</v>
      </c>
      <c r="C486">
        <v>-73.185000000000002</v>
      </c>
      <c r="D486">
        <v>1187.8</v>
      </c>
      <c r="E486" t="s">
        <v>15</v>
      </c>
      <c r="F486" t="s">
        <v>377</v>
      </c>
    </row>
    <row r="487" spans="1:6" x14ac:dyDescent="0.2">
      <c r="A487" t="s">
        <v>222</v>
      </c>
      <c r="B487">
        <v>7.1269999999999998</v>
      </c>
      <c r="C487">
        <v>-73.185000000000002</v>
      </c>
      <c r="D487">
        <v>1187.8</v>
      </c>
      <c r="E487" t="s">
        <v>18</v>
      </c>
      <c r="F487" t="s">
        <v>377</v>
      </c>
    </row>
    <row r="488" spans="1:6" x14ac:dyDescent="0.2">
      <c r="A488" t="s">
        <v>222</v>
      </c>
      <c r="B488">
        <v>7.1269999999999998</v>
      </c>
      <c r="C488">
        <v>-73.185000000000002</v>
      </c>
      <c r="D488">
        <v>1187.8</v>
      </c>
      <c r="E488" t="s">
        <v>243</v>
      </c>
      <c r="F488">
        <v>184.3</v>
      </c>
    </row>
    <row r="489" spans="1:6" x14ac:dyDescent="0.2">
      <c r="A489" t="s">
        <v>222</v>
      </c>
      <c r="B489">
        <v>7.1269999999999998</v>
      </c>
      <c r="C489">
        <v>-73.185000000000002</v>
      </c>
      <c r="D489">
        <v>1187.8</v>
      </c>
      <c r="E489" t="s">
        <v>244</v>
      </c>
      <c r="F489">
        <v>67.7</v>
      </c>
    </row>
    <row r="490" spans="1:6" x14ac:dyDescent="0.2">
      <c r="A490" t="s">
        <v>222</v>
      </c>
      <c r="B490">
        <v>7.1269999999999998</v>
      </c>
      <c r="C490">
        <v>-73.185000000000002</v>
      </c>
      <c r="D490">
        <v>1187.8</v>
      </c>
      <c r="E490" t="s">
        <v>20</v>
      </c>
      <c r="F490" t="s">
        <v>377</v>
      </c>
    </row>
    <row r="491" spans="1:6" x14ac:dyDescent="0.2">
      <c r="A491" t="s">
        <v>222</v>
      </c>
      <c r="B491">
        <v>7.1269999999999998</v>
      </c>
      <c r="C491">
        <v>-73.185000000000002</v>
      </c>
      <c r="D491">
        <v>1187.8</v>
      </c>
      <c r="E491" t="s">
        <v>21</v>
      </c>
      <c r="F491">
        <v>41.4</v>
      </c>
    </row>
    <row r="492" spans="1:6" x14ac:dyDescent="0.2">
      <c r="A492" t="s">
        <v>222</v>
      </c>
      <c r="B492">
        <v>7.1269999999999998</v>
      </c>
      <c r="C492">
        <v>-73.185000000000002</v>
      </c>
      <c r="D492">
        <v>1187.8</v>
      </c>
      <c r="E492" t="s">
        <v>245</v>
      </c>
      <c r="F492">
        <v>43.9</v>
      </c>
    </row>
    <row r="493" spans="1:6" x14ac:dyDescent="0.2">
      <c r="A493" t="s">
        <v>222</v>
      </c>
      <c r="B493">
        <v>7.1269999999999998</v>
      </c>
      <c r="C493">
        <v>-73.185000000000002</v>
      </c>
      <c r="D493">
        <v>1187.8</v>
      </c>
      <c r="E493" t="s">
        <v>23</v>
      </c>
      <c r="F493">
        <v>68</v>
      </c>
    </row>
    <row r="494" spans="1:6" x14ac:dyDescent="0.2">
      <c r="A494" t="s">
        <v>222</v>
      </c>
      <c r="B494">
        <v>7.1269999999999998</v>
      </c>
      <c r="C494">
        <v>-73.185000000000002</v>
      </c>
      <c r="D494">
        <v>1187.8</v>
      </c>
      <c r="E494" t="s">
        <v>24</v>
      </c>
      <c r="F494">
        <v>8.1</v>
      </c>
    </row>
    <row r="495" spans="1:6" x14ac:dyDescent="0.2">
      <c r="A495" t="s">
        <v>222</v>
      </c>
      <c r="B495">
        <v>7.1269999999999998</v>
      </c>
      <c r="C495">
        <v>-73.185000000000002</v>
      </c>
      <c r="D495">
        <v>1187.8</v>
      </c>
      <c r="E495" t="s">
        <v>25</v>
      </c>
      <c r="F495">
        <v>210.3</v>
      </c>
    </row>
    <row r="496" spans="1:6" x14ac:dyDescent="0.2">
      <c r="A496" t="s">
        <v>222</v>
      </c>
      <c r="B496">
        <v>7.1269999999999998</v>
      </c>
      <c r="C496">
        <v>-73.185000000000002</v>
      </c>
      <c r="D496">
        <v>1187.8</v>
      </c>
      <c r="E496" t="s">
        <v>26</v>
      </c>
      <c r="F496">
        <v>268.89999999999998</v>
      </c>
    </row>
    <row r="497" spans="1:6" x14ac:dyDescent="0.2">
      <c r="A497" t="s">
        <v>222</v>
      </c>
      <c r="B497">
        <v>7.1269999999999998</v>
      </c>
      <c r="C497">
        <v>-73.185000000000002</v>
      </c>
      <c r="D497">
        <v>1187.8</v>
      </c>
      <c r="E497" t="s">
        <v>27</v>
      </c>
      <c r="F497">
        <v>78.8</v>
      </c>
    </row>
    <row r="498" spans="1:6" x14ac:dyDescent="0.2">
      <c r="A498" t="s">
        <v>222</v>
      </c>
      <c r="B498">
        <v>7.1269999999999998</v>
      </c>
      <c r="C498">
        <v>-73.185000000000002</v>
      </c>
      <c r="D498">
        <v>1187.8</v>
      </c>
      <c r="E498" t="s">
        <v>32</v>
      </c>
      <c r="F498">
        <v>104.4</v>
      </c>
    </row>
    <row r="499" spans="1:6" x14ac:dyDescent="0.2">
      <c r="A499" t="s">
        <v>222</v>
      </c>
      <c r="B499">
        <v>7.1269999999999998</v>
      </c>
      <c r="C499">
        <v>-73.185000000000002</v>
      </c>
      <c r="D499">
        <v>1187.8</v>
      </c>
      <c r="E499" t="s">
        <v>33</v>
      </c>
      <c r="F499">
        <v>39.1</v>
      </c>
    </row>
    <row r="500" spans="1:6" x14ac:dyDescent="0.2">
      <c r="A500" t="s">
        <v>222</v>
      </c>
      <c r="B500">
        <v>7.1269999999999998</v>
      </c>
      <c r="C500">
        <v>-73.185000000000002</v>
      </c>
      <c r="D500">
        <v>1187.8</v>
      </c>
      <c r="E500" t="s">
        <v>246</v>
      </c>
      <c r="F500">
        <v>63.7</v>
      </c>
    </row>
    <row r="501" spans="1:6" x14ac:dyDescent="0.2">
      <c r="A501" t="s">
        <v>222</v>
      </c>
      <c r="B501">
        <v>7.1269999999999998</v>
      </c>
      <c r="C501">
        <v>-73.185000000000002</v>
      </c>
      <c r="D501">
        <v>1187.8</v>
      </c>
      <c r="E501" t="s">
        <v>247</v>
      </c>
      <c r="F501">
        <v>134.4</v>
      </c>
    </row>
    <row r="502" spans="1:6" x14ac:dyDescent="0.2">
      <c r="A502" t="s">
        <v>222</v>
      </c>
      <c r="B502">
        <v>7.1269999999999998</v>
      </c>
      <c r="C502">
        <v>-73.185000000000002</v>
      </c>
      <c r="D502">
        <v>1187.8</v>
      </c>
      <c r="E502" t="s">
        <v>248</v>
      </c>
      <c r="F502">
        <v>92.6</v>
      </c>
    </row>
    <row r="503" spans="1:6" x14ac:dyDescent="0.2">
      <c r="A503" t="s">
        <v>222</v>
      </c>
      <c r="B503">
        <v>7.1269999999999998</v>
      </c>
      <c r="C503">
        <v>-73.185000000000002</v>
      </c>
      <c r="D503">
        <v>1187.8</v>
      </c>
      <c r="E503" t="s">
        <v>40</v>
      </c>
      <c r="F503">
        <v>108.5</v>
      </c>
    </row>
    <row r="504" spans="1:6" x14ac:dyDescent="0.2">
      <c r="A504" t="s">
        <v>222</v>
      </c>
      <c r="B504">
        <v>7.1269999999999998</v>
      </c>
      <c r="C504">
        <v>-73.185000000000002</v>
      </c>
      <c r="D504">
        <v>1187.8</v>
      </c>
      <c r="E504" t="s">
        <v>41</v>
      </c>
      <c r="F504">
        <v>105.7</v>
      </c>
    </row>
    <row r="505" spans="1:6" x14ac:dyDescent="0.2">
      <c r="A505" t="s">
        <v>222</v>
      </c>
      <c r="B505">
        <v>7.1269999999999998</v>
      </c>
      <c r="C505">
        <v>-73.185000000000002</v>
      </c>
      <c r="D505">
        <v>1187.8</v>
      </c>
      <c r="E505" t="s">
        <v>42</v>
      </c>
      <c r="F505">
        <v>195.3</v>
      </c>
    </row>
    <row r="506" spans="1:6" x14ac:dyDescent="0.2">
      <c r="A506" t="s">
        <v>222</v>
      </c>
      <c r="B506">
        <v>7.1269999999999998</v>
      </c>
      <c r="C506">
        <v>-73.185000000000002</v>
      </c>
      <c r="D506">
        <v>1187.8</v>
      </c>
      <c r="E506" t="s">
        <v>44</v>
      </c>
      <c r="F506" t="s">
        <v>377</v>
      </c>
    </row>
    <row r="507" spans="1:6" x14ac:dyDescent="0.2">
      <c r="A507" t="s">
        <v>222</v>
      </c>
      <c r="B507">
        <v>7.1269999999999998</v>
      </c>
      <c r="C507">
        <v>-73.185000000000002</v>
      </c>
      <c r="D507">
        <v>1187.8</v>
      </c>
      <c r="E507" t="s">
        <v>249</v>
      </c>
      <c r="F507">
        <v>141.4</v>
      </c>
    </row>
    <row r="508" spans="1:6" x14ac:dyDescent="0.2">
      <c r="A508" t="s">
        <v>222</v>
      </c>
      <c r="B508">
        <v>7.1269999999999998</v>
      </c>
      <c r="C508">
        <v>-73.185000000000002</v>
      </c>
      <c r="D508">
        <v>1187.8</v>
      </c>
      <c r="E508" t="s">
        <v>250</v>
      </c>
      <c r="F508">
        <v>90.4</v>
      </c>
    </row>
    <row r="509" spans="1:6" x14ac:dyDescent="0.2">
      <c r="A509" t="s">
        <v>222</v>
      </c>
      <c r="B509">
        <v>7.1269999999999998</v>
      </c>
      <c r="C509">
        <v>-73.185000000000002</v>
      </c>
      <c r="D509">
        <v>1187.8</v>
      </c>
      <c r="E509" t="s">
        <v>47</v>
      </c>
      <c r="F509">
        <v>49.3</v>
      </c>
    </row>
    <row r="510" spans="1:6" x14ac:dyDescent="0.2">
      <c r="A510" t="s">
        <v>222</v>
      </c>
      <c r="B510">
        <v>7.1269999999999998</v>
      </c>
      <c r="C510">
        <v>-73.185000000000002</v>
      </c>
      <c r="D510">
        <v>1187.8</v>
      </c>
      <c r="E510" t="s">
        <v>49</v>
      </c>
      <c r="F510">
        <v>164.2</v>
      </c>
    </row>
    <row r="511" spans="1:6" x14ac:dyDescent="0.2">
      <c r="A511" t="s">
        <v>222</v>
      </c>
      <c r="B511">
        <v>7.1269999999999998</v>
      </c>
      <c r="C511">
        <v>-73.185000000000002</v>
      </c>
      <c r="D511">
        <v>1187.8</v>
      </c>
      <c r="E511" t="s">
        <v>51</v>
      </c>
      <c r="F511" t="s">
        <v>377</v>
      </c>
    </row>
    <row r="512" spans="1:6" x14ac:dyDescent="0.2">
      <c r="A512" t="s">
        <v>222</v>
      </c>
      <c r="B512">
        <v>7.1269999999999998</v>
      </c>
      <c r="C512">
        <v>-73.185000000000002</v>
      </c>
      <c r="D512">
        <v>1187.8</v>
      </c>
      <c r="E512" t="s">
        <v>199</v>
      </c>
      <c r="F512">
        <v>211.7</v>
      </c>
    </row>
    <row r="513" spans="1:6" x14ac:dyDescent="0.2">
      <c r="A513" t="s">
        <v>222</v>
      </c>
      <c r="B513">
        <v>7.1269999999999998</v>
      </c>
      <c r="C513">
        <v>-73.185000000000002</v>
      </c>
      <c r="D513">
        <v>1187.8</v>
      </c>
      <c r="E513" t="s">
        <v>53</v>
      </c>
      <c r="F513" t="s">
        <v>377</v>
      </c>
    </row>
    <row r="514" spans="1:6" x14ac:dyDescent="0.2">
      <c r="A514" t="s">
        <v>222</v>
      </c>
      <c r="B514">
        <v>7.1269999999999998</v>
      </c>
      <c r="C514">
        <v>-73.185000000000002</v>
      </c>
      <c r="D514">
        <v>1187.8</v>
      </c>
      <c r="E514" t="s">
        <v>55</v>
      </c>
      <c r="F514" t="s">
        <v>377</v>
      </c>
    </row>
    <row r="515" spans="1:6" x14ac:dyDescent="0.2">
      <c r="A515" t="s">
        <v>222</v>
      </c>
      <c r="B515">
        <v>7.1269999999999998</v>
      </c>
      <c r="C515">
        <v>-73.185000000000002</v>
      </c>
      <c r="D515">
        <v>1187.8</v>
      </c>
      <c r="E515" t="s">
        <v>57</v>
      </c>
      <c r="F515" t="s">
        <v>377</v>
      </c>
    </row>
    <row r="516" spans="1:6" x14ac:dyDescent="0.2">
      <c r="A516" t="s">
        <v>222</v>
      </c>
      <c r="B516">
        <v>7.1269999999999998</v>
      </c>
      <c r="C516">
        <v>-73.185000000000002</v>
      </c>
      <c r="D516">
        <v>1187.8</v>
      </c>
      <c r="E516" t="s">
        <v>174</v>
      </c>
      <c r="F516">
        <v>175.1</v>
      </c>
    </row>
    <row r="517" spans="1:6" x14ac:dyDescent="0.2">
      <c r="A517" t="s">
        <v>222</v>
      </c>
      <c r="B517">
        <v>7.1269999999999998</v>
      </c>
      <c r="C517">
        <v>-73.185000000000002</v>
      </c>
      <c r="D517">
        <v>1187.8</v>
      </c>
      <c r="E517" t="s">
        <v>203</v>
      </c>
      <c r="F517">
        <v>71.2</v>
      </c>
    </row>
    <row r="518" spans="1:6" x14ac:dyDescent="0.2">
      <c r="A518" t="s">
        <v>222</v>
      </c>
      <c r="B518">
        <v>7.1269999999999998</v>
      </c>
      <c r="C518">
        <v>-73.185000000000002</v>
      </c>
      <c r="D518">
        <v>1187.8</v>
      </c>
      <c r="E518" t="s">
        <v>175</v>
      </c>
      <c r="F518">
        <v>93.6</v>
      </c>
    </row>
    <row r="519" spans="1:6" x14ac:dyDescent="0.2">
      <c r="A519" t="s">
        <v>222</v>
      </c>
      <c r="B519">
        <v>7.1269999999999998</v>
      </c>
      <c r="C519">
        <v>-73.185000000000002</v>
      </c>
      <c r="D519">
        <v>1187.8</v>
      </c>
      <c r="E519" t="s">
        <v>59</v>
      </c>
      <c r="F519" t="s">
        <v>377</v>
      </c>
    </row>
    <row r="520" spans="1:6" x14ac:dyDescent="0.2">
      <c r="A520" t="s">
        <v>222</v>
      </c>
      <c r="B520">
        <v>7.1269999999999998</v>
      </c>
      <c r="C520">
        <v>-73.185000000000002</v>
      </c>
      <c r="D520">
        <v>1187.8</v>
      </c>
      <c r="E520" t="s">
        <v>180</v>
      </c>
      <c r="F520">
        <v>176.8</v>
      </c>
    </row>
    <row r="521" spans="1:6" x14ac:dyDescent="0.2">
      <c r="A521" t="s">
        <v>222</v>
      </c>
      <c r="B521">
        <v>7.1269999999999998</v>
      </c>
      <c r="C521">
        <v>-73.185000000000002</v>
      </c>
      <c r="D521">
        <v>1187.8</v>
      </c>
      <c r="E521" t="s">
        <v>61</v>
      </c>
      <c r="F521">
        <v>72.3</v>
      </c>
    </row>
    <row r="522" spans="1:6" x14ac:dyDescent="0.2">
      <c r="A522" t="s">
        <v>222</v>
      </c>
      <c r="B522">
        <v>7.1269999999999998</v>
      </c>
      <c r="C522">
        <v>-73.185000000000002</v>
      </c>
      <c r="D522">
        <v>1187.8</v>
      </c>
      <c r="E522" t="s">
        <v>62</v>
      </c>
      <c r="F522">
        <v>40.6</v>
      </c>
    </row>
    <row r="523" spans="1:6" x14ac:dyDescent="0.2">
      <c r="A523" t="s">
        <v>222</v>
      </c>
      <c r="B523">
        <v>7.1269999999999998</v>
      </c>
      <c r="C523">
        <v>-73.185000000000002</v>
      </c>
      <c r="D523">
        <v>1187.8</v>
      </c>
      <c r="E523" t="s">
        <v>63</v>
      </c>
      <c r="F523">
        <v>12.8</v>
      </c>
    </row>
    <row r="524" spans="1:6" x14ac:dyDescent="0.2">
      <c r="A524" t="s">
        <v>222</v>
      </c>
      <c r="B524">
        <v>7.1269999999999998</v>
      </c>
      <c r="C524">
        <v>-73.185000000000002</v>
      </c>
      <c r="D524">
        <v>1187.8</v>
      </c>
      <c r="E524" t="s">
        <v>64</v>
      </c>
      <c r="F524">
        <v>117</v>
      </c>
    </row>
    <row r="525" spans="1:6" x14ac:dyDescent="0.2">
      <c r="A525" t="s">
        <v>222</v>
      </c>
      <c r="B525">
        <v>7.1269999999999998</v>
      </c>
      <c r="C525">
        <v>-73.185000000000002</v>
      </c>
      <c r="D525">
        <v>1187.8</v>
      </c>
      <c r="E525" t="s">
        <v>65</v>
      </c>
      <c r="F525">
        <v>97.8</v>
      </c>
    </row>
    <row r="526" spans="1:6" x14ac:dyDescent="0.2">
      <c r="A526" t="s">
        <v>222</v>
      </c>
      <c r="B526">
        <v>7.1269999999999998</v>
      </c>
      <c r="C526">
        <v>-73.185000000000002</v>
      </c>
      <c r="D526">
        <v>1187.8</v>
      </c>
      <c r="E526" t="s">
        <v>66</v>
      </c>
      <c r="F526">
        <v>45.3</v>
      </c>
    </row>
    <row r="527" spans="1:6" x14ac:dyDescent="0.2">
      <c r="A527" t="s">
        <v>222</v>
      </c>
      <c r="B527">
        <v>7.1269999999999998</v>
      </c>
      <c r="C527">
        <v>-73.185000000000002</v>
      </c>
      <c r="D527">
        <v>1187.8</v>
      </c>
      <c r="E527" t="s">
        <v>67</v>
      </c>
      <c r="F527">
        <v>75.2</v>
      </c>
    </row>
    <row r="528" spans="1:6" x14ac:dyDescent="0.2">
      <c r="A528" t="s">
        <v>222</v>
      </c>
      <c r="B528">
        <v>7.1269999999999998</v>
      </c>
      <c r="C528">
        <v>-73.185000000000002</v>
      </c>
      <c r="D528">
        <v>1187.8</v>
      </c>
      <c r="E528" t="s">
        <v>68</v>
      </c>
      <c r="F528">
        <v>24.8</v>
      </c>
    </row>
    <row r="529" spans="1:6" x14ac:dyDescent="0.2">
      <c r="A529" t="s">
        <v>222</v>
      </c>
      <c r="B529">
        <v>7.1269999999999998</v>
      </c>
      <c r="C529">
        <v>-73.185000000000002</v>
      </c>
      <c r="D529">
        <v>1187.8</v>
      </c>
      <c r="E529" t="s">
        <v>69</v>
      </c>
      <c r="F529">
        <v>52.9</v>
      </c>
    </row>
    <row r="530" spans="1:6" x14ac:dyDescent="0.2">
      <c r="A530" t="s">
        <v>222</v>
      </c>
      <c r="B530">
        <v>7.1269999999999998</v>
      </c>
      <c r="C530">
        <v>-73.185000000000002</v>
      </c>
      <c r="D530">
        <v>1187.8</v>
      </c>
      <c r="E530" t="s">
        <v>70</v>
      </c>
      <c r="F530">
        <v>54.7</v>
      </c>
    </row>
    <row r="531" spans="1:6" x14ac:dyDescent="0.2">
      <c r="A531" t="s">
        <v>222</v>
      </c>
      <c r="B531">
        <v>7.1269999999999998</v>
      </c>
      <c r="C531">
        <v>-73.185000000000002</v>
      </c>
      <c r="D531">
        <v>1187.8</v>
      </c>
      <c r="E531" t="s">
        <v>181</v>
      </c>
      <c r="F531">
        <v>42.3</v>
      </c>
    </row>
    <row r="532" spans="1:6" x14ac:dyDescent="0.2">
      <c r="A532" t="s">
        <v>222</v>
      </c>
      <c r="B532">
        <v>7.1269999999999998</v>
      </c>
      <c r="C532">
        <v>-73.185000000000002</v>
      </c>
      <c r="D532">
        <v>1187.8</v>
      </c>
      <c r="E532" t="s">
        <v>71</v>
      </c>
      <c r="F532" t="s">
        <v>377</v>
      </c>
    </row>
    <row r="533" spans="1:6" x14ac:dyDescent="0.2">
      <c r="A533" t="s">
        <v>222</v>
      </c>
      <c r="B533">
        <v>7.1269999999999998</v>
      </c>
      <c r="C533">
        <v>-73.185000000000002</v>
      </c>
      <c r="D533">
        <v>1187.8</v>
      </c>
      <c r="E533" t="s">
        <v>73</v>
      </c>
      <c r="F533" t="s">
        <v>377</v>
      </c>
    </row>
    <row r="534" spans="1:6" x14ac:dyDescent="0.2">
      <c r="A534" t="s">
        <v>222</v>
      </c>
      <c r="B534">
        <v>7.1269999999999998</v>
      </c>
      <c r="C534">
        <v>-73.185000000000002</v>
      </c>
      <c r="D534">
        <v>1187.8</v>
      </c>
      <c r="E534" t="s">
        <v>74</v>
      </c>
      <c r="F534" t="s">
        <v>377</v>
      </c>
    </row>
    <row r="535" spans="1:6" x14ac:dyDescent="0.2">
      <c r="A535" t="s">
        <v>222</v>
      </c>
      <c r="B535">
        <v>7.1269999999999998</v>
      </c>
      <c r="C535">
        <v>-73.185000000000002</v>
      </c>
      <c r="D535">
        <v>1187.8</v>
      </c>
      <c r="E535" t="s">
        <v>77</v>
      </c>
      <c r="F535">
        <v>126.4</v>
      </c>
    </row>
    <row r="536" spans="1:6" x14ac:dyDescent="0.2">
      <c r="A536" t="s">
        <v>222</v>
      </c>
      <c r="B536">
        <v>7.1269999999999998</v>
      </c>
      <c r="C536">
        <v>-73.185000000000002</v>
      </c>
      <c r="D536">
        <v>1187.8</v>
      </c>
      <c r="E536" t="s">
        <v>78</v>
      </c>
      <c r="F536" t="s">
        <v>377</v>
      </c>
    </row>
    <row r="537" spans="1:6" x14ac:dyDescent="0.2">
      <c r="A537" t="s">
        <v>222</v>
      </c>
      <c r="B537">
        <v>7.1269999999999998</v>
      </c>
      <c r="C537">
        <v>-73.185000000000002</v>
      </c>
      <c r="D537">
        <v>1187.8</v>
      </c>
      <c r="E537" t="s">
        <v>79</v>
      </c>
      <c r="F537" t="s">
        <v>377</v>
      </c>
    </row>
    <row r="538" spans="1:6" x14ac:dyDescent="0.2">
      <c r="A538" t="s">
        <v>222</v>
      </c>
      <c r="B538">
        <v>7.1269999999999998</v>
      </c>
      <c r="C538">
        <v>-73.185000000000002</v>
      </c>
      <c r="D538">
        <v>1187.8</v>
      </c>
      <c r="E538" t="s">
        <v>80</v>
      </c>
      <c r="F538" t="s">
        <v>377</v>
      </c>
    </row>
    <row r="539" spans="1:6" x14ac:dyDescent="0.2">
      <c r="A539" t="s">
        <v>222</v>
      </c>
      <c r="B539">
        <v>7.1269999999999998</v>
      </c>
      <c r="C539">
        <v>-73.185000000000002</v>
      </c>
      <c r="D539">
        <v>1187.8</v>
      </c>
      <c r="E539" t="s">
        <v>81</v>
      </c>
      <c r="F539" t="s">
        <v>377</v>
      </c>
    </row>
    <row r="540" spans="1:6" x14ac:dyDescent="0.2">
      <c r="A540" t="s">
        <v>222</v>
      </c>
      <c r="B540">
        <v>7.1269999999999998</v>
      </c>
      <c r="C540">
        <v>-73.185000000000002</v>
      </c>
      <c r="D540">
        <v>1187.8</v>
      </c>
      <c r="E540" t="s">
        <v>83</v>
      </c>
      <c r="F540">
        <v>153.1</v>
      </c>
    </row>
    <row r="541" spans="1:6" x14ac:dyDescent="0.2">
      <c r="A541" t="s">
        <v>222</v>
      </c>
      <c r="B541">
        <v>7.1269999999999998</v>
      </c>
      <c r="C541">
        <v>-73.185000000000002</v>
      </c>
      <c r="D541">
        <v>1187.8</v>
      </c>
      <c r="E541" t="s">
        <v>91</v>
      </c>
      <c r="F541">
        <v>33.4</v>
      </c>
    </row>
    <row r="542" spans="1:6" x14ac:dyDescent="0.2">
      <c r="A542" t="s">
        <v>222</v>
      </c>
      <c r="B542">
        <v>7.1269999999999998</v>
      </c>
      <c r="C542">
        <v>-73.185000000000002</v>
      </c>
      <c r="D542">
        <v>1187.8</v>
      </c>
      <c r="E542" t="s">
        <v>94</v>
      </c>
      <c r="F542">
        <v>104.3</v>
      </c>
    </row>
    <row r="543" spans="1:6" x14ac:dyDescent="0.2">
      <c r="A543" t="s">
        <v>222</v>
      </c>
      <c r="B543">
        <v>7.1269999999999998</v>
      </c>
      <c r="C543">
        <v>-73.185000000000002</v>
      </c>
      <c r="D543">
        <v>1187.8</v>
      </c>
      <c r="E543" t="s">
        <v>100</v>
      </c>
      <c r="F543">
        <v>59.1</v>
      </c>
    </row>
    <row r="544" spans="1:6" x14ac:dyDescent="0.2">
      <c r="A544" t="s">
        <v>222</v>
      </c>
      <c r="B544">
        <v>7.1269999999999998</v>
      </c>
      <c r="C544">
        <v>-73.185000000000002</v>
      </c>
      <c r="D544">
        <v>1187.8</v>
      </c>
      <c r="E544" t="s">
        <v>102</v>
      </c>
      <c r="F544">
        <v>48.3</v>
      </c>
    </row>
    <row r="545" spans="1:6" x14ac:dyDescent="0.2">
      <c r="A545" t="s">
        <v>222</v>
      </c>
      <c r="B545">
        <v>7.1269999999999998</v>
      </c>
      <c r="C545">
        <v>-73.185000000000002</v>
      </c>
      <c r="D545">
        <v>1187.8</v>
      </c>
      <c r="E545" t="s">
        <v>105</v>
      </c>
      <c r="F545">
        <v>95.4</v>
      </c>
    </row>
    <row r="546" spans="1:6" x14ac:dyDescent="0.2">
      <c r="A546" t="s">
        <v>222</v>
      </c>
      <c r="B546">
        <v>7.1269999999999998</v>
      </c>
      <c r="C546">
        <v>-73.185000000000002</v>
      </c>
      <c r="D546">
        <v>1187.8</v>
      </c>
      <c r="E546" t="s">
        <v>107</v>
      </c>
      <c r="F546">
        <v>41.4</v>
      </c>
    </row>
    <row r="547" spans="1:6" x14ac:dyDescent="0.2">
      <c r="A547" t="s">
        <v>222</v>
      </c>
      <c r="B547">
        <v>7.1269999999999998</v>
      </c>
      <c r="C547">
        <v>-73.185000000000002</v>
      </c>
      <c r="D547">
        <v>1187.8</v>
      </c>
      <c r="E547" t="s">
        <v>108</v>
      </c>
      <c r="F547">
        <v>15</v>
      </c>
    </row>
    <row r="548" spans="1:6" x14ac:dyDescent="0.2">
      <c r="A548" t="s">
        <v>222</v>
      </c>
      <c r="B548">
        <v>7.1269999999999998</v>
      </c>
      <c r="C548">
        <v>-73.185000000000002</v>
      </c>
      <c r="D548">
        <v>1187.8</v>
      </c>
      <c r="E548" t="s">
        <v>109</v>
      </c>
      <c r="F548">
        <v>44</v>
      </c>
    </row>
    <row r="549" spans="1:6" x14ac:dyDescent="0.2">
      <c r="A549" t="s">
        <v>222</v>
      </c>
      <c r="B549">
        <v>7.1269999999999998</v>
      </c>
      <c r="C549">
        <v>-73.185000000000002</v>
      </c>
      <c r="D549">
        <v>1187.8</v>
      </c>
      <c r="E549" t="s">
        <v>110</v>
      </c>
      <c r="F549">
        <v>66.8</v>
      </c>
    </row>
    <row r="550" spans="1:6" x14ac:dyDescent="0.2">
      <c r="A550" t="s">
        <v>222</v>
      </c>
      <c r="B550">
        <v>7.1269999999999998</v>
      </c>
      <c r="C550">
        <v>-73.185000000000002</v>
      </c>
      <c r="D550">
        <v>1187.8</v>
      </c>
      <c r="E550" t="s">
        <v>111</v>
      </c>
      <c r="F550">
        <v>146.9</v>
      </c>
    </row>
    <row r="551" spans="1:6" x14ac:dyDescent="0.2">
      <c r="A551" t="s">
        <v>222</v>
      </c>
      <c r="B551">
        <v>7.1269999999999998</v>
      </c>
      <c r="C551">
        <v>-73.185000000000002</v>
      </c>
      <c r="D551">
        <v>1187.8</v>
      </c>
      <c r="E551" t="s">
        <v>112</v>
      </c>
      <c r="F551">
        <v>139.19999999999999</v>
      </c>
    </row>
    <row r="552" spans="1:6" x14ac:dyDescent="0.2">
      <c r="A552" t="s">
        <v>222</v>
      </c>
      <c r="B552">
        <v>7.1269999999999998</v>
      </c>
      <c r="C552">
        <v>-73.185000000000002</v>
      </c>
      <c r="D552">
        <v>1187.8</v>
      </c>
      <c r="E552" t="s">
        <v>113</v>
      </c>
      <c r="F552">
        <v>135</v>
      </c>
    </row>
    <row r="553" spans="1:6" x14ac:dyDescent="0.2">
      <c r="A553" t="s">
        <v>222</v>
      </c>
      <c r="B553">
        <v>7.1269999999999998</v>
      </c>
      <c r="C553">
        <v>-73.185000000000002</v>
      </c>
      <c r="D553">
        <v>1187.8</v>
      </c>
      <c r="E553" t="s">
        <v>114</v>
      </c>
      <c r="F553">
        <v>64.8</v>
      </c>
    </row>
    <row r="554" spans="1:6" x14ac:dyDescent="0.2">
      <c r="A554" t="s">
        <v>222</v>
      </c>
      <c r="B554">
        <v>7.1269999999999998</v>
      </c>
      <c r="C554">
        <v>-73.185000000000002</v>
      </c>
      <c r="D554">
        <v>1187.8</v>
      </c>
      <c r="E554" t="s">
        <v>115</v>
      </c>
      <c r="F554">
        <v>38.799999999999997</v>
      </c>
    </row>
    <row r="555" spans="1:6" x14ac:dyDescent="0.2">
      <c r="A555" t="s">
        <v>222</v>
      </c>
      <c r="B555">
        <v>7.1269999999999998</v>
      </c>
      <c r="C555">
        <v>-73.185000000000002</v>
      </c>
      <c r="D555">
        <v>1187.8</v>
      </c>
      <c r="E555" t="s">
        <v>116</v>
      </c>
      <c r="F555">
        <v>91.3</v>
      </c>
    </row>
    <row r="556" spans="1:6" x14ac:dyDescent="0.2">
      <c r="A556" t="s">
        <v>222</v>
      </c>
      <c r="B556">
        <v>7.1269999999999998</v>
      </c>
      <c r="C556">
        <v>-73.185000000000002</v>
      </c>
      <c r="D556">
        <v>1187.8</v>
      </c>
      <c r="E556" t="s">
        <v>117</v>
      </c>
      <c r="F556">
        <v>76</v>
      </c>
    </row>
    <row r="557" spans="1:6" x14ac:dyDescent="0.2">
      <c r="A557" t="s">
        <v>222</v>
      </c>
      <c r="B557">
        <v>7.1269999999999998</v>
      </c>
      <c r="C557">
        <v>-73.185000000000002</v>
      </c>
      <c r="D557">
        <v>1187.8</v>
      </c>
      <c r="E557" t="s">
        <v>118</v>
      </c>
      <c r="F557">
        <v>127.5</v>
      </c>
    </row>
    <row r="558" spans="1:6" x14ac:dyDescent="0.2">
      <c r="A558" t="s">
        <v>222</v>
      </c>
      <c r="B558">
        <v>7.1269999999999998</v>
      </c>
      <c r="C558">
        <v>-73.185000000000002</v>
      </c>
      <c r="D558">
        <v>1187.8</v>
      </c>
      <c r="E558" t="s">
        <v>119</v>
      </c>
      <c r="F558">
        <v>115.6</v>
      </c>
    </row>
    <row r="559" spans="1:6" x14ac:dyDescent="0.2">
      <c r="A559" t="s">
        <v>222</v>
      </c>
      <c r="B559">
        <v>7.1269999999999998</v>
      </c>
      <c r="C559">
        <v>-73.185000000000002</v>
      </c>
      <c r="D559">
        <v>1187.8</v>
      </c>
      <c r="E559" t="s">
        <v>120</v>
      </c>
      <c r="F559">
        <v>30.7</v>
      </c>
    </row>
    <row r="560" spans="1:6" x14ac:dyDescent="0.2">
      <c r="A560" t="s">
        <v>222</v>
      </c>
      <c r="B560">
        <v>7.1269999999999998</v>
      </c>
      <c r="C560">
        <v>-73.185000000000002</v>
      </c>
      <c r="D560">
        <v>1187.8</v>
      </c>
      <c r="E560" t="s">
        <v>121</v>
      </c>
      <c r="F560">
        <v>142.1</v>
      </c>
    </row>
    <row r="561" spans="1:6" x14ac:dyDescent="0.2">
      <c r="A561" t="s">
        <v>222</v>
      </c>
      <c r="B561">
        <v>7.1269999999999998</v>
      </c>
      <c r="C561">
        <v>-73.185000000000002</v>
      </c>
      <c r="D561">
        <v>1187.8</v>
      </c>
      <c r="E561" t="s">
        <v>122</v>
      </c>
      <c r="F561" t="s">
        <v>377</v>
      </c>
    </row>
    <row r="562" spans="1:6" x14ac:dyDescent="0.2">
      <c r="A562" t="s">
        <v>222</v>
      </c>
      <c r="B562">
        <v>7.1269999999999998</v>
      </c>
      <c r="C562">
        <v>-73.185000000000002</v>
      </c>
      <c r="D562">
        <v>1187.8</v>
      </c>
      <c r="E562" t="s">
        <v>123</v>
      </c>
      <c r="F562">
        <v>123.9</v>
      </c>
    </row>
    <row r="563" spans="1:6" x14ac:dyDescent="0.2">
      <c r="A563" t="s">
        <v>222</v>
      </c>
      <c r="B563">
        <v>7.1269999999999998</v>
      </c>
      <c r="C563">
        <v>-73.185000000000002</v>
      </c>
      <c r="D563">
        <v>1187.8</v>
      </c>
      <c r="E563" t="s">
        <v>124</v>
      </c>
      <c r="F563">
        <v>78.5</v>
      </c>
    </row>
    <row r="564" spans="1:6" x14ac:dyDescent="0.2">
      <c r="A564" t="s">
        <v>222</v>
      </c>
      <c r="B564">
        <v>7.1269999999999998</v>
      </c>
      <c r="C564">
        <v>-73.185000000000002</v>
      </c>
      <c r="D564">
        <v>1187.8</v>
      </c>
      <c r="E564" t="s">
        <v>125</v>
      </c>
      <c r="F564">
        <v>72.7</v>
      </c>
    </row>
    <row r="565" spans="1:6" x14ac:dyDescent="0.2">
      <c r="A565" t="s">
        <v>222</v>
      </c>
      <c r="B565">
        <v>7.1269999999999998</v>
      </c>
      <c r="C565">
        <v>-73.185000000000002</v>
      </c>
      <c r="D565">
        <v>1187.8</v>
      </c>
      <c r="E565" t="s">
        <v>126</v>
      </c>
      <c r="F565">
        <v>48.2</v>
      </c>
    </row>
    <row r="566" spans="1:6" x14ac:dyDescent="0.2">
      <c r="A566" t="s">
        <v>222</v>
      </c>
      <c r="B566">
        <v>7.1269999999999998</v>
      </c>
      <c r="C566">
        <v>-73.185000000000002</v>
      </c>
      <c r="D566">
        <v>1187.8</v>
      </c>
      <c r="E566" t="s">
        <v>127</v>
      </c>
      <c r="F566">
        <v>77.3</v>
      </c>
    </row>
    <row r="567" spans="1:6" x14ac:dyDescent="0.2">
      <c r="A567" t="s">
        <v>222</v>
      </c>
      <c r="B567">
        <v>7.1269999999999998</v>
      </c>
      <c r="C567">
        <v>-73.185000000000002</v>
      </c>
      <c r="D567">
        <v>1187.8</v>
      </c>
      <c r="E567" t="s">
        <v>128</v>
      </c>
      <c r="F567">
        <v>89.6</v>
      </c>
    </row>
    <row r="568" spans="1:6" x14ac:dyDescent="0.2">
      <c r="A568" t="s">
        <v>222</v>
      </c>
      <c r="B568">
        <v>7.1269999999999998</v>
      </c>
      <c r="C568">
        <v>-73.185000000000002</v>
      </c>
      <c r="D568">
        <v>1187.8</v>
      </c>
      <c r="E568" t="s">
        <v>129</v>
      </c>
      <c r="F568">
        <v>67</v>
      </c>
    </row>
    <row r="569" spans="1:6" x14ac:dyDescent="0.2">
      <c r="A569" t="s">
        <v>222</v>
      </c>
      <c r="B569">
        <v>7.1269999999999998</v>
      </c>
      <c r="C569">
        <v>-73.185000000000002</v>
      </c>
      <c r="D569">
        <v>1187.8</v>
      </c>
      <c r="E569" t="s">
        <v>130</v>
      </c>
      <c r="F569">
        <v>209.9</v>
      </c>
    </row>
    <row r="570" spans="1:6" x14ac:dyDescent="0.2">
      <c r="A570" t="s">
        <v>222</v>
      </c>
      <c r="B570">
        <v>7.1269999999999998</v>
      </c>
      <c r="C570">
        <v>-73.185000000000002</v>
      </c>
      <c r="D570">
        <v>1187.8</v>
      </c>
      <c r="E570" t="s">
        <v>131</v>
      </c>
      <c r="F570">
        <v>85.4</v>
      </c>
    </row>
    <row r="571" spans="1:6" x14ac:dyDescent="0.2">
      <c r="A571" t="s">
        <v>222</v>
      </c>
      <c r="B571">
        <v>7.1269999999999998</v>
      </c>
      <c r="C571">
        <v>-73.185000000000002</v>
      </c>
      <c r="D571">
        <v>1187.8</v>
      </c>
      <c r="E571" t="s">
        <v>132</v>
      </c>
      <c r="F571">
        <v>144.4</v>
      </c>
    </row>
    <row r="572" spans="1:6" x14ac:dyDescent="0.2">
      <c r="A572" t="s">
        <v>222</v>
      </c>
      <c r="B572">
        <v>7.1269999999999998</v>
      </c>
      <c r="C572">
        <v>-73.185000000000002</v>
      </c>
      <c r="D572">
        <v>1187.8</v>
      </c>
      <c r="E572" t="s">
        <v>133</v>
      </c>
      <c r="F572">
        <v>129.69999999999999</v>
      </c>
    </row>
    <row r="573" spans="1:6" x14ac:dyDescent="0.2">
      <c r="A573" t="s">
        <v>222</v>
      </c>
      <c r="B573">
        <v>7.1269999999999998</v>
      </c>
      <c r="C573">
        <v>-73.185000000000002</v>
      </c>
      <c r="D573">
        <v>1187.8</v>
      </c>
      <c r="E573" t="s">
        <v>183</v>
      </c>
      <c r="F573">
        <v>286.39999999999998</v>
      </c>
    </row>
    <row r="574" spans="1:6" x14ac:dyDescent="0.2">
      <c r="A574" t="s">
        <v>222</v>
      </c>
      <c r="B574">
        <v>7.1269999999999998</v>
      </c>
      <c r="C574">
        <v>-73.185000000000002</v>
      </c>
      <c r="D574">
        <v>1187.8</v>
      </c>
      <c r="E574" t="s">
        <v>134</v>
      </c>
      <c r="F574">
        <v>115.3</v>
      </c>
    </row>
    <row r="575" spans="1:6" x14ac:dyDescent="0.2">
      <c r="A575" t="s">
        <v>222</v>
      </c>
      <c r="B575">
        <v>7.1269999999999998</v>
      </c>
      <c r="C575">
        <v>-73.185000000000002</v>
      </c>
      <c r="D575">
        <v>1187.8</v>
      </c>
      <c r="E575" t="s">
        <v>135</v>
      </c>
      <c r="F575">
        <v>73.2</v>
      </c>
    </row>
    <row r="576" spans="1:6" x14ac:dyDescent="0.2">
      <c r="A576" t="s">
        <v>222</v>
      </c>
      <c r="B576">
        <v>7.1269999999999998</v>
      </c>
      <c r="C576">
        <v>-73.185000000000002</v>
      </c>
      <c r="D576">
        <v>1187.8</v>
      </c>
      <c r="E576" t="s">
        <v>190</v>
      </c>
      <c r="F576" t="s">
        <v>377</v>
      </c>
    </row>
    <row r="577" spans="1:6" x14ac:dyDescent="0.2">
      <c r="A577" t="s">
        <v>222</v>
      </c>
      <c r="B577">
        <v>7.1269999999999998</v>
      </c>
      <c r="C577">
        <v>-73.185000000000002</v>
      </c>
      <c r="D577">
        <v>1187.8</v>
      </c>
      <c r="E577" t="s">
        <v>209</v>
      </c>
      <c r="F577" t="s">
        <v>377</v>
      </c>
    </row>
    <row r="578" spans="1:6" x14ac:dyDescent="0.2">
      <c r="A578" t="s">
        <v>222</v>
      </c>
      <c r="B578">
        <v>7.1269999999999998</v>
      </c>
      <c r="C578">
        <v>-73.185000000000002</v>
      </c>
      <c r="D578">
        <v>1187.8</v>
      </c>
      <c r="E578" t="s">
        <v>191</v>
      </c>
      <c r="F578" t="s">
        <v>377</v>
      </c>
    </row>
    <row r="579" spans="1:6" x14ac:dyDescent="0.2">
      <c r="A579" t="s">
        <v>222</v>
      </c>
      <c r="B579">
        <v>7.1269999999999998</v>
      </c>
      <c r="C579">
        <v>-73.185000000000002</v>
      </c>
      <c r="D579">
        <v>1187.8</v>
      </c>
      <c r="E579" t="s">
        <v>214</v>
      </c>
      <c r="F579" t="s">
        <v>377</v>
      </c>
    </row>
    <row r="580" spans="1:6" x14ac:dyDescent="0.2">
      <c r="A580" t="s">
        <v>222</v>
      </c>
      <c r="B580">
        <v>7.1269999999999998</v>
      </c>
      <c r="C580">
        <v>-73.185000000000002</v>
      </c>
      <c r="D580">
        <v>1187.8</v>
      </c>
      <c r="E580" t="s">
        <v>219</v>
      </c>
      <c r="F580" t="s">
        <v>377</v>
      </c>
    </row>
    <row r="581" spans="1:6" x14ac:dyDescent="0.2">
      <c r="A581" t="s">
        <v>222</v>
      </c>
      <c r="B581">
        <v>7.1269999999999998</v>
      </c>
      <c r="C581">
        <v>-73.185000000000002</v>
      </c>
      <c r="D581">
        <v>1187.8</v>
      </c>
      <c r="E581" t="s">
        <v>221</v>
      </c>
      <c r="F581" t="s">
        <v>377</v>
      </c>
    </row>
    <row r="582" spans="1:6" x14ac:dyDescent="0.2">
      <c r="A582" t="s">
        <v>251</v>
      </c>
      <c r="B582">
        <v>7.9279999999999999</v>
      </c>
      <c r="C582">
        <v>-72.512</v>
      </c>
      <c r="D582">
        <v>334.1</v>
      </c>
      <c r="E582" t="s">
        <v>138</v>
      </c>
      <c r="F582">
        <v>19.5</v>
      </c>
    </row>
    <row r="583" spans="1:6" x14ac:dyDescent="0.2">
      <c r="A583" t="s">
        <v>251</v>
      </c>
      <c r="B583">
        <v>7.9279999999999999</v>
      </c>
      <c r="C583">
        <v>-72.512</v>
      </c>
      <c r="D583">
        <v>334.1</v>
      </c>
      <c r="E583" t="s">
        <v>153</v>
      </c>
      <c r="F583" t="s">
        <v>377</v>
      </c>
    </row>
    <row r="584" spans="1:6" x14ac:dyDescent="0.2">
      <c r="A584" t="s">
        <v>251</v>
      </c>
      <c r="B584">
        <v>7.9279999999999999</v>
      </c>
      <c r="C584">
        <v>-72.512</v>
      </c>
      <c r="D584">
        <v>334.1</v>
      </c>
      <c r="E584" t="s">
        <v>171</v>
      </c>
      <c r="F584">
        <v>147.80000000000001</v>
      </c>
    </row>
    <row r="585" spans="1:6" x14ac:dyDescent="0.2">
      <c r="A585" t="s">
        <v>251</v>
      </c>
      <c r="B585">
        <v>7.9279999999999999</v>
      </c>
      <c r="C585">
        <v>-72.512</v>
      </c>
      <c r="D585">
        <v>334.1</v>
      </c>
      <c r="E585" t="s">
        <v>252</v>
      </c>
      <c r="F585" t="s">
        <v>377</v>
      </c>
    </row>
    <row r="586" spans="1:6" x14ac:dyDescent="0.2">
      <c r="A586" t="s">
        <v>251</v>
      </c>
      <c r="B586">
        <v>7.9279999999999999</v>
      </c>
      <c r="C586">
        <v>-72.512</v>
      </c>
      <c r="D586">
        <v>334.1</v>
      </c>
      <c r="E586" t="s">
        <v>253</v>
      </c>
      <c r="F586" t="s">
        <v>377</v>
      </c>
    </row>
    <row r="587" spans="1:6" x14ac:dyDescent="0.2">
      <c r="A587" t="s">
        <v>251</v>
      </c>
      <c r="B587">
        <v>7.9279999999999999</v>
      </c>
      <c r="C587">
        <v>-72.512</v>
      </c>
      <c r="D587">
        <v>334.1</v>
      </c>
      <c r="E587" t="s">
        <v>10</v>
      </c>
      <c r="F587" t="s">
        <v>377</v>
      </c>
    </row>
    <row r="588" spans="1:6" x14ac:dyDescent="0.2">
      <c r="A588" t="s">
        <v>251</v>
      </c>
      <c r="B588">
        <v>7.9279999999999999</v>
      </c>
      <c r="C588">
        <v>-72.512</v>
      </c>
      <c r="D588">
        <v>334.1</v>
      </c>
      <c r="E588" t="s">
        <v>239</v>
      </c>
      <c r="F588" t="s">
        <v>377</v>
      </c>
    </row>
    <row r="589" spans="1:6" x14ac:dyDescent="0.2">
      <c r="A589" t="s">
        <v>251</v>
      </c>
      <c r="B589">
        <v>7.9279999999999999</v>
      </c>
      <c r="C589">
        <v>-72.512</v>
      </c>
      <c r="D589">
        <v>334.1</v>
      </c>
      <c r="E589" t="s">
        <v>11</v>
      </c>
      <c r="F589" t="s">
        <v>377</v>
      </c>
    </row>
    <row r="590" spans="1:6" x14ac:dyDescent="0.2">
      <c r="A590" t="s">
        <v>251</v>
      </c>
      <c r="B590">
        <v>7.9279999999999999</v>
      </c>
      <c r="C590">
        <v>-72.512</v>
      </c>
      <c r="D590">
        <v>334.1</v>
      </c>
      <c r="E590" t="s">
        <v>17</v>
      </c>
      <c r="F590" t="s">
        <v>377</v>
      </c>
    </row>
    <row r="591" spans="1:6" x14ac:dyDescent="0.2">
      <c r="A591" t="s">
        <v>251</v>
      </c>
      <c r="B591">
        <v>7.9279999999999999</v>
      </c>
      <c r="C591">
        <v>-72.512</v>
      </c>
      <c r="D591">
        <v>334.1</v>
      </c>
      <c r="E591" t="s">
        <v>40</v>
      </c>
      <c r="F591" t="s">
        <v>377</v>
      </c>
    </row>
    <row r="592" spans="1:6" x14ac:dyDescent="0.2">
      <c r="A592" t="s">
        <v>251</v>
      </c>
      <c r="B592">
        <v>7.9279999999999999</v>
      </c>
      <c r="C592">
        <v>-72.512</v>
      </c>
      <c r="D592">
        <v>334.1</v>
      </c>
      <c r="E592" t="s">
        <v>195</v>
      </c>
      <c r="F592" t="s">
        <v>377</v>
      </c>
    </row>
    <row r="593" spans="1:6" x14ac:dyDescent="0.2">
      <c r="A593" t="s">
        <v>251</v>
      </c>
      <c r="B593">
        <v>7.9279999999999999</v>
      </c>
      <c r="C593">
        <v>-72.512</v>
      </c>
      <c r="D593">
        <v>334.1</v>
      </c>
      <c r="E593" t="s">
        <v>51</v>
      </c>
      <c r="F593" t="s">
        <v>377</v>
      </c>
    </row>
    <row r="594" spans="1:6" x14ac:dyDescent="0.2">
      <c r="A594" t="s">
        <v>251</v>
      </c>
      <c r="B594">
        <v>7.9279999999999999</v>
      </c>
      <c r="C594">
        <v>-72.512</v>
      </c>
      <c r="D594">
        <v>334.1</v>
      </c>
      <c r="E594" t="s">
        <v>204</v>
      </c>
      <c r="F594" t="s">
        <v>377</v>
      </c>
    </row>
    <row r="595" spans="1:6" x14ac:dyDescent="0.2">
      <c r="A595" t="s">
        <v>251</v>
      </c>
      <c r="B595">
        <v>7.9279999999999999</v>
      </c>
      <c r="C595">
        <v>-72.512</v>
      </c>
      <c r="D595">
        <v>334.1</v>
      </c>
      <c r="E595" t="s">
        <v>60</v>
      </c>
      <c r="F595" t="s">
        <v>377</v>
      </c>
    </row>
    <row r="596" spans="1:6" x14ac:dyDescent="0.2">
      <c r="A596" t="s">
        <v>251</v>
      </c>
      <c r="B596">
        <v>7.9279999999999999</v>
      </c>
      <c r="C596">
        <v>-72.512</v>
      </c>
      <c r="D596">
        <v>334.1</v>
      </c>
      <c r="E596" t="s">
        <v>176</v>
      </c>
      <c r="F596" t="s">
        <v>377</v>
      </c>
    </row>
    <row r="597" spans="1:6" x14ac:dyDescent="0.2">
      <c r="A597" t="s">
        <v>251</v>
      </c>
      <c r="B597">
        <v>7.9279999999999999</v>
      </c>
      <c r="C597">
        <v>-72.512</v>
      </c>
      <c r="D597">
        <v>334.1</v>
      </c>
      <c r="E597" t="s">
        <v>178</v>
      </c>
      <c r="F597" t="s">
        <v>377</v>
      </c>
    </row>
    <row r="598" spans="1:6" x14ac:dyDescent="0.2">
      <c r="A598" t="s">
        <v>251</v>
      </c>
      <c r="B598">
        <v>7.9279999999999999</v>
      </c>
      <c r="C598">
        <v>-72.512</v>
      </c>
      <c r="D598">
        <v>334.1</v>
      </c>
      <c r="E598" t="s">
        <v>180</v>
      </c>
      <c r="F598">
        <v>45.7</v>
      </c>
    </row>
    <row r="599" spans="1:6" x14ac:dyDescent="0.2">
      <c r="A599" t="s">
        <v>251</v>
      </c>
      <c r="B599">
        <v>7.9279999999999999</v>
      </c>
      <c r="C599">
        <v>-72.512</v>
      </c>
      <c r="D599">
        <v>334.1</v>
      </c>
      <c r="E599" t="s">
        <v>61</v>
      </c>
      <c r="F599">
        <v>172.4</v>
      </c>
    </row>
    <row r="600" spans="1:6" x14ac:dyDescent="0.2">
      <c r="A600" t="s">
        <v>251</v>
      </c>
      <c r="B600">
        <v>7.9279999999999999</v>
      </c>
      <c r="C600">
        <v>-72.512</v>
      </c>
      <c r="D600">
        <v>334.1</v>
      </c>
      <c r="E600" t="s">
        <v>64</v>
      </c>
      <c r="F600">
        <v>45.2</v>
      </c>
    </row>
    <row r="601" spans="1:6" x14ac:dyDescent="0.2">
      <c r="A601" t="s">
        <v>251</v>
      </c>
      <c r="B601">
        <v>7.9279999999999999</v>
      </c>
      <c r="C601">
        <v>-72.512</v>
      </c>
      <c r="D601">
        <v>334.1</v>
      </c>
      <c r="E601" t="s">
        <v>65</v>
      </c>
      <c r="F601">
        <v>97.7</v>
      </c>
    </row>
    <row r="602" spans="1:6" x14ac:dyDescent="0.2">
      <c r="A602" t="s">
        <v>251</v>
      </c>
      <c r="B602">
        <v>7.9279999999999999</v>
      </c>
      <c r="C602">
        <v>-72.512</v>
      </c>
      <c r="D602">
        <v>334.1</v>
      </c>
      <c r="E602" t="s">
        <v>69</v>
      </c>
      <c r="F602">
        <v>37.799999999999997</v>
      </c>
    </row>
    <row r="603" spans="1:6" x14ac:dyDescent="0.2">
      <c r="A603" t="s">
        <v>251</v>
      </c>
      <c r="B603">
        <v>7.9279999999999999</v>
      </c>
      <c r="C603">
        <v>-72.512</v>
      </c>
      <c r="D603">
        <v>334.1</v>
      </c>
      <c r="E603" t="s">
        <v>70</v>
      </c>
      <c r="F603">
        <v>35.1</v>
      </c>
    </row>
    <row r="604" spans="1:6" x14ac:dyDescent="0.2">
      <c r="A604" t="s">
        <v>251</v>
      </c>
      <c r="B604">
        <v>7.9279999999999999</v>
      </c>
      <c r="C604">
        <v>-72.512</v>
      </c>
      <c r="D604">
        <v>334.1</v>
      </c>
      <c r="E604" t="s">
        <v>73</v>
      </c>
      <c r="F604" t="s">
        <v>377</v>
      </c>
    </row>
    <row r="605" spans="1:6" x14ac:dyDescent="0.2">
      <c r="A605" t="s">
        <v>251</v>
      </c>
      <c r="B605">
        <v>7.9279999999999999</v>
      </c>
      <c r="C605">
        <v>-72.512</v>
      </c>
      <c r="D605">
        <v>334.1</v>
      </c>
      <c r="E605" t="s">
        <v>74</v>
      </c>
      <c r="F605">
        <v>2.8</v>
      </c>
    </row>
    <row r="606" spans="1:6" x14ac:dyDescent="0.2">
      <c r="A606" t="s">
        <v>251</v>
      </c>
      <c r="B606">
        <v>7.9279999999999999</v>
      </c>
      <c r="C606">
        <v>-72.512</v>
      </c>
      <c r="D606">
        <v>334.1</v>
      </c>
      <c r="E606" t="s">
        <v>75</v>
      </c>
      <c r="F606">
        <v>49</v>
      </c>
    </row>
    <row r="607" spans="1:6" x14ac:dyDescent="0.2">
      <c r="A607" t="s">
        <v>251</v>
      </c>
      <c r="B607">
        <v>7.9279999999999999</v>
      </c>
      <c r="C607">
        <v>-72.512</v>
      </c>
      <c r="D607">
        <v>334.1</v>
      </c>
      <c r="E607" t="s">
        <v>182</v>
      </c>
      <c r="F607">
        <v>10.9</v>
      </c>
    </row>
    <row r="608" spans="1:6" x14ac:dyDescent="0.2">
      <c r="A608" t="s">
        <v>251</v>
      </c>
      <c r="B608">
        <v>7.9279999999999999</v>
      </c>
      <c r="C608">
        <v>-72.512</v>
      </c>
      <c r="D608">
        <v>334.1</v>
      </c>
      <c r="E608" t="s">
        <v>76</v>
      </c>
      <c r="F608">
        <v>46.8</v>
      </c>
    </row>
    <row r="609" spans="1:6" x14ac:dyDescent="0.2">
      <c r="A609" t="s">
        <v>251</v>
      </c>
      <c r="B609">
        <v>7.9279999999999999</v>
      </c>
      <c r="C609">
        <v>-72.512</v>
      </c>
      <c r="D609">
        <v>334.1</v>
      </c>
      <c r="E609" t="s">
        <v>77</v>
      </c>
      <c r="F609">
        <v>27.5</v>
      </c>
    </row>
    <row r="610" spans="1:6" x14ac:dyDescent="0.2">
      <c r="A610" t="s">
        <v>251</v>
      </c>
      <c r="B610">
        <v>7.9279999999999999</v>
      </c>
      <c r="C610">
        <v>-72.512</v>
      </c>
      <c r="D610">
        <v>334.1</v>
      </c>
      <c r="E610" t="s">
        <v>78</v>
      </c>
      <c r="F610">
        <v>24.1</v>
      </c>
    </row>
    <row r="611" spans="1:6" x14ac:dyDescent="0.2">
      <c r="A611" t="s">
        <v>251</v>
      </c>
      <c r="B611">
        <v>7.9279999999999999</v>
      </c>
      <c r="C611">
        <v>-72.512</v>
      </c>
      <c r="D611">
        <v>334.1</v>
      </c>
      <c r="E611" t="s">
        <v>79</v>
      </c>
      <c r="F611">
        <v>21.9</v>
      </c>
    </row>
    <row r="612" spans="1:6" x14ac:dyDescent="0.2">
      <c r="A612" t="s">
        <v>251</v>
      </c>
      <c r="B612">
        <v>7.9279999999999999</v>
      </c>
      <c r="C612">
        <v>-72.512</v>
      </c>
      <c r="D612">
        <v>334.1</v>
      </c>
      <c r="E612" t="s">
        <v>80</v>
      </c>
      <c r="F612">
        <v>5.4</v>
      </c>
    </row>
    <row r="613" spans="1:6" x14ac:dyDescent="0.2">
      <c r="A613" t="s">
        <v>251</v>
      </c>
      <c r="B613">
        <v>7.9279999999999999</v>
      </c>
      <c r="C613">
        <v>-72.512</v>
      </c>
      <c r="D613">
        <v>334.1</v>
      </c>
      <c r="E613" t="s">
        <v>81</v>
      </c>
      <c r="F613">
        <v>32</v>
      </c>
    </row>
    <row r="614" spans="1:6" x14ac:dyDescent="0.2">
      <c r="A614" t="s">
        <v>251</v>
      </c>
      <c r="B614">
        <v>7.9279999999999999</v>
      </c>
      <c r="C614">
        <v>-72.512</v>
      </c>
      <c r="D614">
        <v>334.1</v>
      </c>
      <c r="E614" t="s">
        <v>84</v>
      </c>
      <c r="F614">
        <v>63.5</v>
      </c>
    </row>
    <row r="615" spans="1:6" x14ac:dyDescent="0.2">
      <c r="A615" t="s">
        <v>251</v>
      </c>
      <c r="B615">
        <v>7.9279999999999999</v>
      </c>
      <c r="C615">
        <v>-72.512</v>
      </c>
      <c r="D615">
        <v>334.1</v>
      </c>
      <c r="E615" t="s">
        <v>90</v>
      </c>
      <c r="F615">
        <v>13</v>
      </c>
    </row>
    <row r="616" spans="1:6" x14ac:dyDescent="0.2">
      <c r="A616" t="s">
        <v>251</v>
      </c>
      <c r="B616">
        <v>7.9279999999999999</v>
      </c>
      <c r="C616">
        <v>-72.512</v>
      </c>
      <c r="D616">
        <v>334.1</v>
      </c>
      <c r="E616" t="s">
        <v>91</v>
      </c>
      <c r="F616">
        <v>14.5</v>
      </c>
    </row>
    <row r="617" spans="1:6" x14ac:dyDescent="0.2">
      <c r="A617" t="s">
        <v>251</v>
      </c>
      <c r="B617">
        <v>7.9279999999999999</v>
      </c>
      <c r="C617">
        <v>-72.512</v>
      </c>
      <c r="D617">
        <v>334.1</v>
      </c>
      <c r="E617" t="s">
        <v>92</v>
      </c>
      <c r="F617">
        <v>35.5</v>
      </c>
    </row>
    <row r="618" spans="1:6" x14ac:dyDescent="0.2">
      <c r="A618" t="s">
        <v>251</v>
      </c>
      <c r="B618">
        <v>7.9279999999999999</v>
      </c>
      <c r="C618">
        <v>-72.512</v>
      </c>
      <c r="D618">
        <v>334.1</v>
      </c>
      <c r="E618" t="s">
        <v>93</v>
      </c>
      <c r="F618">
        <v>7.8</v>
      </c>
    </row>
    <row r="619" spans="1:6" x14ac:dyDescent="0.2">
      <c r="A619" t="s">
        <v>251</v>
      </c>
      <c r="B619">
        <v>7.9279999999999999</v>
      </c>
      <c r="C619">
        <v>-72.512</v>
      </c>
      <c r="D619">
        <v>334.1</v>
      </c>
      <c r="E619" t="s">
        <v>94</v>
      </c>
      <c r="F619">
        <v>22</v>
      </c>
    </row>
    <row r="620" spans="1:6" x14ac:dyDescent="0.2">
      <c r="A620" t="s">
        <v>251</v>
      </c>
      <c r="B620">
        <v>7.9279999999999999</v>
      </c>
      <c r="C620">
        <v>-72.512</v>
      </c>
      <c r="D620">
        <v>334.1</v>
      </c>
      <c r="E620" t="s">
        <v>99</v>
      </c>
      <c r="F620">
        <v>62.7</v>
      </c>
    </row>
    <row r="621" spans="1:6" x14ac:dyDescent="0.2">
      <c r="A621" t="s">
        <v>251</v>
      </c>
      <c r="B621">
        <v>7.9279999999999999</v>
      </c>
      <c r="C621">
        <v>-72.512</v>
      </c>
      <c r="D621">
        <v>334.1</v>
      </c>
      <c r="E621" t="s">
        <v>100</v>
      </c>
      <c r="F621">
        <v>136.1</v>
      </c>
    </row>
    <row r="622" spans="1:6" x14ac:dyDescent="0.2">
      <c r="A622" t="s">
        <v>251</v>
      </c>
      <c r="B622">
        <v>7.9279999999999999</v>
      </c>
      <c r="C622">
        <v>-72.512</v>
      </c>
      <c r="D622">
        <v>334.1</v>
      </c>
      <c r="E622" t="s">
        <v>102</v>
      </c>
      <c r="F622">
        <v>14.4</v>
      </c>
    </row>
    <row r="623" spans="1:6" x14ac:dyDescent="0.2">
      <c r="A623" t="s">
        <v>251</v>
      </c>
      <c r="B623">
        <v>7.9279999999999999</v>
      </c>
      <c r="C623">
        <v>-72.512</v>
      </c>
      <c r="D623">
        <v>334.1</v>
      </c>
      <c r="E623" t="s">
        <v>104</v>
      </c>
      <c r="F623">
        <v>25.6</v>
      </c>
    </row>
    <row r="624" spans="1:6" x14ac:dyDescent="0.2">
      <c r="A624" t="s">
        <v>251</v>
      </c>
      <c r="B624">
        <v>7.9279999999999999</v>
      </c>
      <c r="C624">
        <v>-72.512</v>
      </c>
      <c r="D624">
        <v>334.1</v>
      </c>
      <c r="E624" t="s">
        <v>105</v>
      </c>
      <c r="F624">
        <v>23.8</v>
      </c>
    </row>
    <row r="625" spans="1:6" x14ac:dyDescent="0.2">
      <c r="A625" t="s">
        <v>251</v>
      </c>
      <c r="B625">
        <v>7.9279999999999999</v>
      </c>
      <c r="C625">
        <v>-72.512</v>
      </c>
      <c r="D625">
        <v>334.1</v>
      </c>
      <c r="E625" t="s">
        <v>106</v>
      </c>
      <c r="F625">
        <v>170.7</v>
      </c>
    </row>
    <row r="626" spans="1:6" x14ac:dyDescent="0.2">
      <c r="A626" t="s">
        <v>251</v>
      </c>
      <c r="B626">
        <v>7.9279999999999999</v>
      </c>
      <c r="C626">
        <v>-72.512</v>
      </c>
      <c r="D626">
        <v>334.1</v>
      </c>
      <c r="E626" t="s">
        <v>107</v>
      </c>
      <c r="F626">
        <v>32</v>
      </c>
    </row>
    <row r="627" spans="1:6" x14ac:dyDescent="0.2">
      <c r="A627" t="s">
        <v>251</v>
      </c>
      <c r="B627">
        <v>7.9279999999999999</v>
      </c>
      <c r="C627">
        <v>-72.512</v>
      </c>
      <c r="D627">
        <v>334.1</v>
      </c>
      <c r="E627" t="s">
        <v>108</v>
      </c>
      <c r="F627">
        <v>47</v>
      </c>
    </row>
    <row r="628" spans="1:6" x14ac:dyDescent="0.2">
      <c r="A628" t="s">
        <v>251</v>
      </c>
      <c r="B628">
        <v>7.9279999999999999</v>
      </c>
      <c r="C628">
        <v>-72.512</v>
      </c>
      <c r="D628">
        <v>334.1</v>
      </c>
      <c r="E628" t="s">
        <v>109</v>
      </c>
      <c r="F628">
        <v>66.8</v>
      </c>
    </row>
    <row r="629" spans="1:6" x14ac:dyDescent="0.2">
      <c r="A629" t="s">
        <v>251</v>
      </c>
      <c r="B629">
        <v>7.9279999999999999</v>
      </c>
      <c r="C629">
        <v>-72.512</v>
      </c>
      <c r="D629">
        <v>334.1</v>
      </c>
      <c r="E629" t="s">
        <v>110</v>
      </c>
      <c r="F629">
        <v>4.3</v>
      </c>
    </row>
    <row r="630" spans="1:6" x14ac:dyDescent="0.2">
      <c r="A630" t="s">
        <v>251</v>
      </c>
      <c r="B630">
        <v>7.9279999999999999</v>
      </c>
      <c r="C630">
        <v>-72.512</v>
      </c>
      <c r="D630">
        <v>334.1</v>
      </c>
      <c r="E630" t="s">
        <v>111</v>
      </c>
      <c r="F630">
        <v>17.899999999999999</v>
      </c>
    </row>
    <row r="631" spans="1:6" x14ac:dyDescent="0.2">
      <c r="A631" t="s">
        <v>251</v>
      </c>
      <c r="B631">
        <v>7.9279999999999999</v>
      </c>
      <c r="C631">
        <v>-72.512</v>
      </c>
      <c r="D631">
        <v>334.1</v>
      </c>
      <c r="E631" t="s">
        <v>112</v>
      </c>
      <c r="F631" t="s">
        <v>377</v>
      </c>
    </row>
    <row r="632" spans="1:6" x14ac:dyDescent="0.2">
      <c r="A632" t="s">
        <v>251</v>
      </c>
      <c r="B632">
        <v>7.9279999999999999</v>
      </c>
      <c r="C632">
        <v>-72.512</v>
      </c>
      <c r="D632">
        <v>334.1</v>
      </c>
      <c r="E632" t="s">
        <v>114</v>
      </c>
      <c r="F632">
        <v>98.4</v>
      </c>
    </row>
    <row r="633" spans="1:6" x14ac:dyDescent="0.2">
      <c r="A633" t="s">
        <v>251</v>
      </c>
      <c r="B633">
        <v>7.9279999999999999</v>
      </c>
      <c r="C633">
        <v>-72.512</v>
      </c>
      <c r="D633">
        <v>334.1</v>
      </c>
      <c r="E633" t="s">
        <v>115</v>
      </c>
      <c r="F633">
        <v>21.9</v>
      </c>
    </row>
    <row r="634" spans="1:6" x14ac:dyDescent="0.2">
      <c r="A634" t="s">
        <v>251</v>
      </c>
      <c r="B634">
        <v>7.9279999999999999</v>
      </c>
      <c r="C634">
        <v>-72.512</v>
      </c>
      <c r="D634">
        <v>334.1</v>
      </c>
      <c r="E634" t="s">
        <v>116</v>
      </c>
      <c r="F634">
        <v>27.1</v>
      </c>
    </row>
    <row r="635" spans="1:6" x14ac:dyDescent="0.2">
      <c r="A635" t="s">
        <v>251</v>
      </c>
      <c r="B635">
        <v>7.9279999999999999</v>
      </c>
      <c r="C635">
        <v>-72.512</v>
      </c>
      <c r="D635">
        <v>334.1</v>
      </c>
      <c r="E635" t="s">
        <v>117</v>
      </c>
      <c r="F635">
        <v>65</v>
      </c>
    </row>
    <row r="636" spans="1:6" x14ac:dyDescent="0.2">
      <c r="A636" t="s">
        <v>251</v>
      </c>
      <c r="B636">
        <v>7.9279999999999999</v>
      </c>
      <c r="C636">
        <v>-72.512</v>
      </c>
      <c r="D636">
        <v>334.1</v>
      </c>
      <c r="E636" t="s">
        <v>118</v>
      </c>
      <c r="F636">
        <v>46.1</v>
      </c>
    </row>
    <row r="637" spans="1:6" x14ac:dyDescent="0.2">
      <c r="A637" t="s">
        <v>251</v>
      </c>
      <c r="B637">
        <v>7.9279999999999999</v>
      </c>
      <c r="C637">
        <v>-72.512</v>
      </c>
      <c r="D637">
        <v>334.1</v>
      </c>
      <c r="E637" t="s">
        <v>119</v>
      </c>
      <c r="F637">
        <v>22.3</v>
      </c>
    </row>
    <row r="638" spans="1:6" x14ac:dyDescent="0.2">
      <c r="A638" t="s">
        <v>251</v>
      </c>
      <c r="B638">
        <v>7.9279999999999999</v>
      </c>
      <c r="C638">
        <v>-72.512</v>
      </c>
      <c r="D638">
        <v>334.1</v>
      </c>
      <c r="E638" t="s">
        <v>120</v>
      </c>
      <c r="F638">
        <v>32</v>
      </c>
    </row>
    <row r="639" spans="1:6" x14ac:dyDescent="0.2">
      <c r="A639" t="s">
        <v>251</v>
      </c>
      <c r="B639">
        <v>7.9279999999999999</v>
      </c>
      <c r="C639">
        <v>-72.512</v>
      </c>
      <c r="D639">
        <v>334.1</v>
      </c>
      <c r="E639" t="s">
        <v>122</v>
      </c>
      <c r="F639">
        <v>14.3</v>
      </c>
    </row>
    <row r="640" spans="1:6" x14ac:dyDescent="0.2">
      <c r="A640" t="s">
        <v>251</v>
      </c>
      <c r="B640">
        <v>7.9279999999999999</v>
      </c>
      <c r="C640">
        <v>-72.512</v>
      </c>
      <c r="D640">
        <v>334.1</v>
      </c>
      <c r="E640" t="s">
        <v>127</v>
      </c>
      <c r="F640">
        <v>18.899999999999999</v>
      </c>
    </row>
    <row r="641" spans="1:6" x14ac:dyDescent="0.2">
      <c r="A641" t="s">
        <v>251</v>
      </c>
      <c r="B641">
        <v>7.9279999999999999</v>
      </c>
      <c r="C641">
        <v>-72.512</v>
      </c>
      <c r="D641">
        <v>334.1</v>
      </c>
      <c r="E641" t="s">
        <v>129</v>
      </c>
      <c r="F641">
        <v>92.2</v>
      </c>
    </row>
    <row r="642" spans="1:6" x14ac:dyDescent="0.2">
      <c r="A642" t="s">
        <v>251</v>
      </c>
      <c r="B642">
        <v>7.9279999999999999</v>
      </c>
      <c r="C642">
        <v>-72.512</v>
      </c>
      <c r="D642">
        <v>334.1</v>
      </c>
      <c r="E642" t="s">
        <v>132</v>
      </c>
      <c r="F642" t="s">
        <v>377</v>
      </c>
    </row>
    <row r="643" spans="1:6" x14ac:dyDescent="0.2">
      <c r="A643" t="s">
        <v>251</v>
      </c>
      <c r="B643">
        <v>7.9279999999999999</v>
      </c>
      <c r="C643">
        <v>-72.512</v>
      </c>
      <c r="D643">
        <v>334.1</v>
      </c>
      <c r="E643" t="s">
        <v>136</v>
      </c>
      <c r="F643" t="s">
        <v>377</v>
      </c>
    </row>
    <row r="644" spans="1:6" x14ac:dyDescent="0.2">
      <c r="A644" t="s">
        <v>251</v>
      </c>
      <c r="B644">
        <v>7.9279999999999999</v>
      </c>
      <c r="C644">
        <v>-72.512</v>
      </c>
      <c r="D644">
        <v>334.1</v>
      </c>
      <c r="E644" t="s">
        <v>208</v>
      </c>
      <c r="F644" t="s">
        <v>377</v>
      </c>
    </row>
    <row r="645" spans="1:6" x14ac:dyDescent="0.2">
      <c r="A645" t="s">
        <v>251</v>
      </c>
      <c r="B645">
        <v>7.9279999999999999</v>
      </c>
      <c r="C645">
        <v>-72.512</v>
      </c>
      <c r="D645">
        <v>334.1</v>
      </c>
      <c r="E645" t="s">
        <v>190</v>
      </c>
      <c r="F645">
        <v>174.6</v>
      </c>
    </row>
    <row r="646" spans="1:6" x14ac:dyDescent="0.2">
      <c r="A646" t="s">
        <v>251</v>
      </c>
      <c r="B646">
        <v>7.9279999999999999</v>
      </c>
      <c r="C646">
        <v>-72.512</v>
      </c>
      <c r="D646">
        <v>334.1</v>
      </c>
      <c r="E646" t="s">
        <v>209</v>
      </c>
      <c r="F646">
        <v>6.3</v>
      </c>
    </row>
    <row r="647" spans="1:6" x14ac:dyDescent="0.2">
      <c r="A647" t="s">
        <v>251</v>
      </c>
      <c r="B647">
        <v>7.9279999999999999</v>
      </c>
      <c r="C647">
        <v>-72.512</v>
      </c>
      <c r="D647">
        <v>334.1</v>
      </c>
      <c r="E647" t="s">
        <v>210</v>
      </c>
      <c r="F647">
        <v>20.100000000000001</v>
      </c>
    </row>
    <row r="648" spans="1:6" x14ac:dyDescent="0.2">
      <c r="A648" t="s">
        <v>251</v>
      </c>
      <c r="B648">
        <v>7.9279999999999999</v>
      </c>
      <c r="C648">
        <v>-72.512</v>
      </c>
      <c r="D648">
        <v>334.1</v>
      </c>
      <c r="E648" t="s">
        <v>211</v>
      </c>
      <c r="F648">
        <v>14</v>
      </c>
    </row>
    <row r="649" spans="1:6" x14ac:dyDescent="0.2">
      <c r="A649" t="s">
        <v>251</v>
      </c>
      <c r="B649">
        <v>7.9279999999999999</v>
      </c>
      <c r="C649">
        <v>-72.512</v>
      </c>
      <c r="D649">
        <v>334.1</v>
      </c>
      <c r="E649" t="s">
        <v>184</v>
      </c>
      <c r="F649">
        <v>118.7</v>
      </c>
    </row>
    <row r="650" spans="1:6" x14ac:dyDescent="0.2">
      <c r="A650" t="s">
        <v>251</v>
      </c>
      <c r="B650">
        <v>7.9279999999999999</v>
      </c>
      <c r="C650">
        <v>-72.512</v>
      </c>
      <c r="D650">
        <v>334.1</v>
      </c>
      <c r="E650" t="s">
        <v>214</v>
      </c>
      <c r="F650">
        <v>33.700000000000003</v>
      </c>
    </row>
    <row r="651" spans="1:6" x14ac:dyDescent="0.2">
      <c r="A651" t="s">
        <v>251</v>
      </c>
      <c r="B651">
        <v>7.9279999999999999</v>
      </c>
      <c r="C651">
        <v>-72.512</v>
      </c>
      <c r="D651">
        <v>334.1</v>
      </c>
      <c r="E651" t="s">
        <v>215</v>
      </c>
      <c r="F651">
        <v>41.9</v>
      </c>
    </row>
    <row r="652" spans="1:6" x14ac:dyDescent="0.2">
      <c r="A652" t="s">
        <v>251</v>
      </c>
      <c r="B652">
        <v>7.9279999999999999</v>
      </c>
      <c r="C652">
        <v>-72.512</v>
      </c>
      <c r="D652">
        <v>334.1</v>
      </c>
      <c r="E652" t="s">
        <v>216</v>
      </c>
      <c r="F652">
        <v>42.6</v>
      </c>
    </row>
    <row r="653" spans="1:6" x14ac:dyDescent="0.2">
      <c r="A653" t="s">
        <v>251</v>
      </c>
      <c r="B653">
        <v>7.9279999999999999</v>
      </c>
      <c r="C653">
        <v>-72.512</v>
      </c>
      <c r="D653">
        <v>334.1</v>
      </c>
      <c r="E653" t="s">
        <v>217</v>
      </c>
      <c r="F653">
        <v>128.1</v>
      </c>
    </row>
    <row r="654" spans="1:6" x14ac:dyDescent="0.2">
      <c r="A654" t="s">
        <v>251</v>
      </c>
      <c r="B654">
        <v>7.9279999999999999</v>
      </c>
      <c r="C654">
        <v>-72.512</v>
      </c>
      <c r="D654">
        <v>334.1</v>
      </c>
      <c r="E654" t="s">
        <v>218</v>
      </c>
      <c r="F654">
        <v>81.8</v>
      </c>
    </row>
    <row r="655" spans="1:6" x14ac:dyDescent="0.2">
      <c r="A655" t="s">
        <v>251</v>
      </c>
      <c r="B655">
        <v>7.9279999999999999</v>
      </c>
      <c r="C655">
        <v>-72.512</v>
      </c>
      <c r="D655">
        <v>334.1</v>
      </c>
      <c r="E655" t="s">
        <v>219</v>
      </c>
      <c r="F655">
        <v>81.7</v>
      </c>
    </row>
    <row r="656" spans="1:6" x14ac:dyDescent="0.2">
      <c r="A656" t="s">
        <v>251</v>
      </c>
      <c r="B656">
        <v>7.9279999999999999</v>
      </c>
      <c r="C656">
        <v>-72.512</v>
      </c>
      <c r="D656">
        <v>334.1</v>
      </c>
      <c r="E656" t="s">
        <v>220</v>
      </c>
      <c r="F656" t="s">
        <v>377</v>
      </c>
    </row>
    <row r="657" spans="1:6" x14ac:dyDescent="0.2">
      <c r="A657" t="s">
        <v>251</v>
      </c>
      <c r="B657">
        <v>7.9279999999999999</v>
      </c>
      <c r="C657">
        <v>-72.512</v>
      </c>
      <c r="D657">
        <v>334.1</v>
      </c>
      <c r="E657" t="s">
        <v>192</v>
      </c>
      <c r="F657">
        <v>18.7</v>
      </c>
    </row>
    <row r="658" spans="1:6" x14ac:dyDescent="0.2">
      <c r="A658" t="s">
        <v>251</v>
      </c>
      <c r="B658">
        <v>7.9279999999999999</v>
      </c>
      <c r="C658">
        <v>-72.512</v>
      </c>
      <c r="D658">
        <v>334.1</v>
      </c>
      <c r="E658" t="s">
        <v>221</v>
      </c>
      <c r="F658">
        <v>92.7</v>
      </c>
    </row>
    <row r="659" spans="1:6" x14ac:dyDescent="0.2">
      <c r="A659" t="s">
        <v>254</v>
      </c>
      <c r="B659">
        <v>7.069</v>
      </c>
      <c r="C659">
        <v>-70.736999999999995</v>
      </c>
      <c r="D659">
        <v>128</v>
      </c>
      <c r="E659" t="s">
        <v>42</v>
      </c>
      <c r="F659">
        <v>225</v>
      </c>
    </row>
    <row r="660" spans="1:6" x14ac:dyDescent="0.2">
      <c r="A660" t="s">
        <v>254</v>
      </c>
      <c r="B660">
        <v>7.069</v>
      </c>
      <c r="C660">
        <v>-70.736999999999995</v>
      </c>
      <c r="D660">
        <v>128</v>
      </c>
      <c r="E660" t="s">
        <v>46</v>
      </c>
      <c r="F660" t="s">
        <v>377</v>
      </c>
    </row>
    <row r="661" spans="1:6" x14ac:dyDescent="0.2">
      <c r="A661" t="s">
        <v>254</v>
      </c>
      <c r="B661">
        <v>7.069</v>
      </c>
      <c r="C661">
        <v>-70.736999999999995</v>
      </c>
      <c r="D661">
        <v>128</v>
      </c>
      <c r="E661" t="s">
        <v>250</v>
      </c>
      <c r="F661">
        <v>359.3</v>
      </c>
    </row>
    <row r="662" spans="1:6" x14ac:dyDescent="0.2">
      <c r="A662" t="s">
        <v>254</v>
      </c>
      <c r="B662">
        <v>7.069</v>
      </c>
      <c r="C662">
        <v>-70.736999999999995</v>
      </c>
      <c r="D662">
        <v>128</v>
      </c>
      <c r="E662" t="s">
        <v>47</v>
      </c>
      <c r="F662">
        <v>218.2</v>
      </c>
    </row>
    <row r="663" spans="1:6" x14ac:dyDescent="0.2">
      <c r="A663" t="s">
        <v>254</v>
      </c>
      <c r="B663">
        <v>7.069</v>
      </c>
      <c r="C663">
        <v>-70.736999999999995</v>
      </c>
      <c r="D663">
        <v>128</v>
      </c>
      <c r="E663" t="s">
        <v>48</v>
      </c>
      <c r="F663" t="s">
        <v>377</v>
      </c>
    </row>
    <row r="664" spans="1:6" x14ac:dyDescent="0.2">
      <c r="A664" t="s">
        <v>254</v>
      </c>
      <c r="B664">
        <v>7.069</v>
      </c>
      <c r="C664">
        <v>-70.736999999999995</v>
      </c>
      <c r="D664">
        <v>128</v>
      </c>
      <c r="E664" t="s">
        <v>189</v>
      </c>
      <c r="F664" t="s">
        <v>377</v>
      </c>
    </row>
    <row r="665" spans="1:6" x14ac:dyDescent="0.2">
      <c r="A665" t="s">
        <v>254</v>
      </c>
      <c r="B665">
        <v>7.069</v>
      </c>
      <c r="C665">
        <v>-70.736999999999995</v>
      </c>
      <c r="D665">
        <v>128</v>
      </c>
      <c r="E665" t="s">
        <v>195</v>
      </c>
      <c r="F665" t="s">
        <v>377</v>
      </c>
    </row>
    <row r="666" spans="1:6" x14ac:dyDescent="0.2">
      <c r="A666" t="s">
        <v>254</v>
      </c>
      <c r="B666">
        <v>7.069</v>
      </c>
      <c r="C666">
        <v>-70.736999999999995</v>
      </c>
      <c r="D666">
        <v>128</v>
      </c>
      <c r="E666" t="s">
        <v>49</v>
      </c>
      <c r="F666">
        <v>365.7</v>
      </c>
    </row>
    <row r="667" spans="1:6" x14ac:dyDescent="0.2">
      <c r="A667" t="s">
        <v>254</v>
      </c>
      <c r="B667">
        <v>7.069</v>
      </c>
      <c r="C667">
        <v>-70.736999999999995</v>
      </c>
      <c r="D667">
        <v>128</v>
      </c>
      <c r="E667" t="s">
        <v>50</v>
      </c>
      <c r="F667">
        <v>303.3</v>
      </c>
    </row>
    <row r="668" spans="1:6" x14ac:dyDescent="0.2">
      <c r="A668" t="s">
        <v>254</v>
      </c>
      <c r="B668">
        <v>7.069</v>
      </c>
      <c r="C668">
        <v>-70.736999999999995</v>
      </c>
      <c r="D668">
        <v>128</v>
      </c>
      <c r="E668" t="s">
        <v>51</v>
      </c>
      <c r="F668" t="s">
        <v>377</v>
      </c>
    </row>
    <row r="669" spans="1:6" x14ac:dyDescent="0.2">
      <c r="A669" t="s">
        <v>254</v>
      </c>
      <c r="B669">
        <v>7.069</v>
      </c>
      <c r="C669">
        <v>-70.736999999999995</v>
      </c>
      <c r="D669">
        <v>128</v>
      </c>
      <c r="E669" t="s">
        <v>52</v>
      </c>
      <c r="F669">
        <v>279.7</v>
      </c>
    </row>
    <row r="670" spans="1:6" x14ac:dyDescent="0.2">
      <c r="A670" t="s">
        <v>254</v>
      </c>
      <c r="B670">
        <v>7.069</v>
      </c>
      <c r="C670">
        <v>-70.736999999999995</v>
      </c>
      <c r="D670">
        <v>128</v>
      </c>
      <c r="E670" t="s">
        <v>197</v>
      </c>
      <c r="F670" t="s">
        <v>377</v>
      </c>
    </row>
    <row r="671" spans="1:6" x14ac:dyDescent="0.2">
      <c r="A671" t="s">
        <v>254</v>
      </c>
      <c r="B671">
        <v>7.069</v>
      </c>
      <c r="C671">
        <v>-70.736999999999995</v>
      </c>
      <c r="D671">
        <v>128</v>
      </c>
      <c r="E671" t="s">
        <v>198</v>
      </c>
      <c r="F671" t="s">
        <v>377</v>
      </c>
    </row>
    <row r="672" spans="1:6" x14ac:dyDescent="0.2">
      <c r="A672" t="s">
        <v>254</v>
      </c>
      <c r="B672">
        <v>7.069</v>
      </c>
      <c r="C672">
        <v>-70.736999999999995</v>
      </c>
      <c r="D672">
        <v>128</v>
      </c>
      <c r="E672" t="s">
        <v>58</v>
      </c>
      <c r="F672">
        <v>208</v>
      </c>
    </row>
    <row r="673" spans="1:6" x14ac:dyDescent="0.2">
      <c r="A673" t="s">
        <v>254</v>
      </c>
      <c r="B673">
        <v>7.069</v>
      </c>
      <c r="C673">
        <v>-70.736999999999995</v>
      </c>
      <c r="D673">
        <v>128</v>
      </c>
      <c r="E673" t="s">
        <v>174</v>
      </c>
      <c r="F673">
        <v>215.6</v>
      </c>
    </row>
    <row r="674" spans="1:6" x14ac:dyDescent="0.2">
      <c r="A674" t="s">
        <v>254</v>
      </c>
      <c r="B674">
        <v>7.069</v>
      </c>
      <c r="C674">
        <v>-70.736999999999995</v>
      </c>
      <c r="D674">
        <v>128</v>
      </c>
      <c r="E674" t="s">
        <v>175</v>
      </c>
      <c r="F674" t="s">
        <v>377</v>
      </c>
    </row>
    <row r="675" spans="1:6" x14ac:dyDescent="0.2">
      <c r="A675" t="s">
        <v>254</v>
      </c>
      <c r="B675">
        <v>7.069</v>
      </c>
      <c r="C675">
        <v>-70.736999999999995</v>
      </c>
      <c r="D675">
        <v>128</v>
      </c>
      <c r="E675" t="s">
        <v>178</v>
      </c>
      <c r="F675" t="s">
        <v>377</v>
      </c>
    </row>
    <row r="676" spans="1:6" x14ac:dyDescent="0.2">
      <c r="A676" t="s">
        <v>254</v>
      </c>
      <c r="B676">
        <v>7.069</v>
      </c>
      <c r="C676">
        <v>-70.736999999999995</v>
      </c>
      <c r="D676">
        <v>128</v>
      </c>
      <c r="E676" t="s">
        <v>180</v>
      </c>
      <c r="F676">
        <v>141</v>
      </c>
    </row>
    <row r="677" spans="1:6" x14ac:dyDescent="0.2">
      <c r="A677" t="s">
        <v>254</v>
      </c>
      <c r="B677">
        <v>7.069</v>
      </c>
      <c r="C677">
        <v>-70.736999999999995</v>
      </c>
      <c r="D677">
        <v>128</v>
      </c>
      <c r="E677" t="s">
        <v>61</v>
      </c>
      <c r="F677">
        <v>113</v>
      </c>
    </row>
    <row r="678" spans="1:6" x14ac:dyDescent="0.2">
      <c r="A678" t="s">
        <v>254</v>
      </c>
      <c r="B678">
        <v>7.069</v>
      </c>
      <c r="C678">
        <v>-70.736999999999995</v>
      </c>
      <c r="D678">
        <v>128</v>
      </c>
      <c r="E678" t="s">
        <v>62</v>
      </c>
      <c r="F678">
        <v>19.3</v>
      </c>
    </row>
    <row r="679" spans="1:6" x14ac:dyDescent="0.2">
      <c r="A679" t="s">
        <v>254</v>
      </c>
      <c r="B679">
        <v>7.069</v>
      </c>
      <c r="C679">
        <v>-70.736999999999995</v>
      </c>
      <c r="D679">
        <v>128</v>
      </c>
      <c r="E679" t="s">
        <v>63</v>
      </c>
      <c r="F679">
        <v>11.2</v>
      </c>
    </row>
    <row r="680" spans="1:6" x14ac:dyDescent="0.2">
      <c r="A680" t="s">
        <v>254</v>
      </c>
      <c r="B680">
        <v>7.069</v>
      </c>
      <c r="C680">
        <v>-70.736999999999995</v>
      </c>
      <c r="D680">
        <v>128</v>
      </c>
      <c r="E680" t="s">
        <v>64</v>
      </c>
      <c r="F680">
        <v>84.7</v>
      </c>
    </row>
    <row r="681" spans="1:6" x14ac:dyDescent="0.2">
      <c r="A681" t="s">
        <v>254</v>
      </c>
      <c r="B681">
        <v>7.069</v>
      </c>
      <c r="C681">
        <v>-70.736999999999995</v>
      </c>
      <c r="D681">
        <v>128</v>
      </c>
      <c r="E681" t="s">
        <v>65</v>
      </c>
      <c r="F681">
        <v>42.4</v>
      </c>
    </row>
    <row r="682" spans="1:6" x14ac:dyDescent="0.2">
      <c r="A682" t="s">
        <v>254</v>
      </c>
      <c r="B682">
        <v>7.069</v>
      </c>
      <c r="C682">
        <v>-70.736999999999995</v>
      </c>
      <c r="D682">
        <v>128</v>
      </c>
      <c r="E682" t="s">
        <v>66</v>
      </c>
      <c r="F682">
        <v>133.4</v>
      </c>
    </row>
    <row r="683" spans="1:6" x14ac:dyDescent="0.2">
      <c r="A683" t="s">
        <v>254</v>
      </c>
      <c r="B683">
        <v>7.069</v>
      </c>
      <c r="C683">
        <v>-70.736999999999995</v>
      </c>
      <c r="D683">
        <v>128</v>
      </c>
      <c r="E683" t="s">
        <v>67</v>
      </c>
      <c r="F683">
        <v>212.5</v>
      </c>
    </row>
    <row r="684" spans="1:6" x14ac:dyDescent="0.2">
      <c r="A684" t="s">
        <v>254</v>
      </c>
      <c r="B684">
        <v>7.069</v>
      </c>
      <c r="C684">
        <v>-70.736999999999995</v>
      </c>
      <c r="D684">
        <v>128</v>
      </c>
      <c r="E684" t="s">
        <v>68</v>
      </c>
      <c r="F684">
        <v>350.1</v>
      </c>
    </row>
    <row r="685" spans="1:6" x14ac:dyDescent="0.2">
      <c r="A685" t="s">
        <v>254</v>
      </c>
      <c r="B685">
        <v>7.069</v>
      </c>
      <c r="C685">
        <v>-70.736999999999995</v>
      </c>
      <c r="D685">
        <v>128</v>
      </c>
      <c r="E685" t="s">
        <v>69</v>
      </c>
      <c r="F685">
        <v>288.7</v>
      </c>
    </row>
    <row r="686" spans="1:6" x14ac:dyDescent="0.2">
      <c r="A686" t="s">
        <v>254</v>
      </c>
      <c r="B686">
        <v>7.069</v>
      </c>
      <c r="C686">
        <v>-70.736999999999995</v>
      </c>
      <c r="D686">
        <v>128</v>
      </c>
      <c r="E686" t="s">
        <v>70</v>
      </c>
      <c r="F686">
        <v>136.5</v>
      </c>
    </row>
    <row r="687" spans="1:6" x14ac:dyDescent="0.2">
      <c r="A687" t="s">
        <v>254</v>
      </c>
      <c r="B687">
        <v>7.069</v>
      </c>
      <c r="C687">
        <v>-70.736999999999995</v>
      </c>
      <c r="D687">
        <v>128</v>
      </c>
      <c r="E687" t="s">
        <v>71</v>
      </c>
      <c r="F687">
        <v>169.5</v>
      </c>
    </row>
    <row r="688" spans="1:6" x14ac:dyDescent="0.2">
      <c r="A688" t="s">
        <v>254</v>
      </c>
      <c r="B688">
        <v>7.069</v>
      </c>
      <c r="C688">
        <v>-70.736999999999995</v>
      </c>
      <c r="D688">
        <v>128</v>
      </c>
      <c r="E688" t="s">
        <v>72</v>
      </c>
      <c r="F688">
        <v>80.8</v>
      </c>
    </row>
    <row r="689" spans="1:6" x14ac:dyDescent="0.2">
      <c r="A689" t="s">
        <v>254</v>
      </c>
      <c r="B689">
        <v>7.069</v>
      </c>
      <c r="C689">
        <v>-70.736999999999995</v>
      </c>
      <c r="D689">
        <v>128</v>
      </c>
      <c r="E689" t="s">
        <v>73</v>
      </c>
      <c r="F689">
        <v>34.6</v>
      </c>
    </row>
    <row r="690" spans="1:6" x14ac:dyDescent="0.2">
      <c r="A690" t="s">
        <v>254</v>
      </c>
      <c r="B690">
        <v>7.069</v>
      </c>
      <c r="C690">
        <v>-70.736999999999995</v>
      </c>
      <c r="D690">
        <v>128</v>
      </c>
      <c r="E690" t="s">
        <v>74</v>
      </c>
      <c r="F690">
        <v>0</v>
      </c>
    </row>
    <row r="691" spans="1:6" x14ac:dyDescent="0.2">
      <c r="A691" t="s">
        <v>254</v>
      </c>
      <c r="B691">
        <v>7.069</v>
      </c>
      <c r="C691">
        <v>-70.736999999999995</v>
      </c>
      <c r="D691">
        <v>128</v>
      </c>
      <c r="E691" t="s">
        <v>75</v>
      </c>
      <c r="F691">
        <v>1.5</v>
      </c>
    </row>
    <row r="692" spans="1:6" x14ac:dyDescent="0.2">
      <c r="A692" t="s">
        <v>254</v>
      </c>
      <c r="B692">
        <v>7.069</v>
      </c>
      <c r="C692">
        <v>-70.736999999999995</v>
      </c>
      <c r="D692">
        <v>128</v>
      </c>
      <c r="E692" t="s">
        <v>182</v>
      </c>
      <c r="F692">
        <v>3</v>
      </c>
    </row>
    <row r="693" spans="1:6" x14ac:dyDescent="0.2">
      <c r="A693" t="s">
        <v>254</v>
      </c>
      <c r="B693">
        <v>7.069</v>
      </c>
      <c r="C693">
        <v>-70.736999999999995</v>
      </c>
      <c r="D693">
        <v>128</v>
      </c>
      <c r="E693" t="s">
        <v>76</v>
      </c>
      <c r="F693">
        <v>176.7</v>
      </c>
    </row>
    <row r="694" spans="1:6" x14ac:dyDescent="0.2">
      <c r="A694" t="s">
        <v>254</v>
      </c>
      <c r="B694">
        <v>7.069</v>
      </c>
      <c r="C694">
        <v>-70.736999999999995</v>
      </c>
      <c r="D694">
        <v>128</v>
      </c>
      <c r="E694" t="s">
        <v>77</v>
      </c>
      <c r="F694">
        <v>307.2</v>
      </c>
    </row>
    <row r="695" spans="1:6" x14ac:dyDescent="0.2">
      <c r="A695" t="s">
        <v>254</v>
      </c>
      <c r="B695">
        <v>7.069</v>
      </c>
      <c r="C695">
        <v>-70.736999999999995</v>
      </c>
      <c r="D695">
        <v>128</v>
      </c>
      <c r="E695" t="s">
        <v>78</v>
      </c>
      <c r="F695">
        <v>346.8</v>
      </c>
    </row>
    <row r="696" spans="1:6" x14ac:dyDescent="0.2">
      <c r="A696" t="s">
        <v>254</v>
      </c>
      <c r="B696">
        <v>7.069</v>
      </c>
      <c r="C696">
        <v>-70.736999999999995</v>
      </c>
      <c r="D696">
        <v>128</v>
      </c>
      <c r="E696" t="s">
        <v>79</v>
      </c>
      <c r="F696">
        <v>216.4</v>
      </c>
    </row>
    <row r="697" spans="1:6" x14ac:dyDescent="0.2">
      <c r="A697" t="s">
        <v>254</v>
      </c>
      <c r="B697">
        <v>7.069</v>
      </c>
      <c r="C697">
        <v>-70.736999999999995</v>
      </c>
      <c r="D697">
        <v>128</v>
      </c>
      <c r="E697" t="s">
        <v>80</v>
      </c>
      <c r="F697">
        <v>209.9</v>
      </c>
    </row>
    <row r="698" spans="1:6" x14ac:dyDescent="0.2">
      <c r="A698" t="s">
        <v>254</v>
      </c>
      <c r="B698">
        <v>7.069</v>
      </c>
      <c r="C698">
        <v>-70.736999999999995</v>
      </c>
      <c r="D698">
        <v>128</v>
      </c>
      <c r="E698" t="s">
        <v>81</v>
      </c>
      <c r="F698">
        <v>130.80000000000001</v>
      </c>
    </row>
    <row r="699" spans="1:6" x14ac:dyDescent="0.2">
      <c r="A699" t="s">
        <v>254</v>
      </c>
      <c r="B699">
        <v>7.069</v>
      </c>
      <c r="C699">
        <v>-70.736999999999995</v>
      </c>
      <c r="D699">
        <v>128</v>
      </c>
      <c r="E699" t="s">
        <v>82</v>
      </c>
      <c r="F699" t="s">
        <v>377</v>
      </c>
    </row>
    <row r="700" spans="1:6" x14ac:dyDescent="0.2">
      <c r="A700" t="s">
        <v>254</v>
      </c>
      <c r="B700">
        <v>7.069</v>
      </c>
      <c r="C700">
        <v>-70.736999999999995</v>
      </c>
      <c r="D700">
        <v>128</v>
      </c>
      <c r="E700" t="s">
        <v>83</v>
      </c>
      <c r="F700">
        <v>83.6</v>
      </c>
    </row>
    <row r="701" spans="1:6" x14ac:dyDescent="0.2">
      <c r="A701" t="s">
        <v>254</v>
      </c>
      <c r="B701">
        <v>7.069</v>
      </c>
      <c r="C701">
        <v>-70.736999999999995</v>
      </c>
      <c r="D701">
        <v>128</v>
      </c>
      <c r="E701" t="s">
        <v>84</v>
      </c>
      <c r="F701">
        <v>68.5</v>
      </c>
    </row>
    <row r="702" spans="1:6" x14ac:dyDescent="0.2">
      <c r="A702" t="s">
        <v>254</v>
      </c>
      <c r="B702">
        <v>7.069</v>
      </c>
      <c r="C702">
        <v>-70.736999999999995</v>
      </c>
      <c r="D702">
        <v>128</v>
      </c>
      <c r="E702" t="s">
        <v>85</v>
      </c>
      <c r="F702">
        <v>14.9</v>
      </c>
    </row>
    <row r="703" spans="1:6" x14ac:dyDescent="0.2">
      <c r="A703" t="s">
        <v>254</v>
      </c>
      <c r="B703">
        <v>7.069</v>
      </c>
      <c r="C703">
        <v>-70.736999999999995</v>
      </c>
      <c r="D703">
        <v>128</v>
      </c>
      <c r="E703" t="s">
        <v>87</v>
      </c>
      <c r="F703">
        <v>186.6</v>
      </c>
    </row>
    <row r="704" spans="1:6" x14ac:dyDescent="0.2">
      <c r="A704" t="s">
        <v>254</v>
      </c>
      <c r="B704">
        <v>7.069</v>
      </c>
      <c r="C704">
        <v>-70.736999999999995</v>
      </c>
      <c r="D704">
        <v>128</v>
      </c>
      <c r="E704" t="s">
        <v>88</v>
      </c>
      <c r="F704">
        <v>92.5</v>
      </c>
    </row>
    <row r="705" spans="1:6" x14ac:dyDescent="0.2">
      <c r="A705" t="s">
        <v>254</v>
      </c>
      <c r="B705">
        <v>7.069</v>
      </c>
      <c r="C705">
        <v>-70.736999999999995</v>
      </c>
      <c r="D705">
        <v>128</v>
      </c>
      <c r="E705" t="s">
        <v>89</v>
      </c>
      <c r="F705">
        <v>219.3</v>
      </c>
    </row>
    <row r="706" spans="1:6" x14ac:dyDescent="0.2">
      <c r="A706" t="s">
        <v>254</v>
      </c>
      <c r="B706">
        <v>7.069</v>
      </c>
      <c r="C706">
        <v>-70.736999999999995</v>
      </c>
      <c r="D706">
        <v>128</v>
      </c>
      <c r="E706" t="s">
        <v>90</v>
      </c>
      <c r="F706">
        <v>266.5</v>
      </c>
    </row>
    <row r="707" spans="1:6" x14ac:dyDescent="0.2">
      <c r="A707" t="s">
        <v>254</v>
      </c>
      <c r="B707">
        <v>7.069</v>
      </c>
      <c r="C707">
        <v>-70.736999999999995</v>
      </c>
      <c r="D707">
        <v>128</v>
      </c>
      <c r="E707" t="s">
        <v>91</v>
      </c>
      <c r="F707">
        <v>238.1</v>
      </c>
    </row>
    <row r="708" spans="1:6" x14ac:dyDescent="0.2">
      <c r="A708" t="s">
        <v>254</v>
      </c>
      <c r="B708">
        <v>7.069</v>
      </c>
      <c r="C708">
        <v>-70.736999999999995</v>
      </c>
      <c r="D708">
        <v>128</v>
      </c>
      <c r="E708" t="s">
        <v>92</v>
      </c>
      <c r="F708">
        <v>192.4</v>
      </c>
    </row>
    <row r="709" spans="1:6" x14ac:dyDescent="0.2">
      <c r="A709" t="s">
        <v>254</v>
      </c>
      <c r="B709">
        <v>7.069</v>
      </c>
      <c r="C709">
        <v>-70.736999999999995</v>
      </c>
      <c r="D709">
        <v>128</v>
      </c>
      <c r="E709" t="s">
        <v>93</v>
      </c>
      <c r="F709">
        <v>307.39999999999998</v>
      </c>
    </row>
    <row r="710" spans="1:6" x14ac:dyDescent="0.2">
      <c r="A710" t="s">
        <v>254</v>
      </c>
      <c r="B710">
        <v>7.069</v>
      </c>
      <c r="C710">
        <v>-70.736999999999995</v>
      </c>
      <c r="D710">
        <v>128</v>
      </c>
      <c r="E710" t="s">
        <v>94</v>
      </c>
      <c r="F710">
        <v>159.19999999999999</v>
      </c>
    </row>
    <row r="711" spans="1:6" x14ac:dyDescent="0.2">
      <c r="A711" t="s">
        <v>254</v>
      </c>
      <c r="B711">
        <v>7.069</v>
      </c>
      <c r="C711">
        <v>-70.736999999999995</v>
      </c>
      <c r="D711">
        <v>128</v>
      </c>
      <c r="E711" t="s">
        <v>95</v>
      </c>
      <c r="F711">
        <v>50.5</v>
      </c>
    </row>
    <row r="712" spans="1:6" x14ac:dyDescent="0.2">
      <c r="A712" t="s">
        <v>254</v>
      </c>
      <c r="B712">
        <v>7.069</v>
      </c>
      <c r="C712">
        <v>-70.736999999999995</v>
      </c>
      <c r="D712">
        <v>128</v>
      </c>
      <c r="E712" t="s">
        <v>96</v>
      </c>
      <c r="F712">
        <v>2.2999999999999998</v>
      </c>
    </row>
    <row r="713" spans="1:6" x14ac:dyDescent="0.2">
      <c r="A713" t="s">
        <v>254</v>
      </c>
      <c r="B713">
        <v>7.069</v>
      </c>
      <c r="C713">
        <v>-70.736999999999995</v>
      </c>
      <c r="D713">
        <v>128</v>
      </c>
      <c r="E713" t="s">
        <v>97</v>
      </c>
      <c r="F713">
        <v>43.2</v>
      </c>
    </row>
    <row r="714" spans="1:6" x14ac:dyDescent="0.2">
      <c r="A714" t="s">
        <v>254</v>
      </c>
      <c r="B714">
        <v>7.069</v>
      </c>
      <c r="C714">
        <v>-70.736999999999995</v>
      </c>
      <c r="D714">
        <v>128</v>
      </c>
      <c r="E714" t="s">
        <v>98</v>
      </c>
      <c r="F714">
        <v>0</v>
      </c>
    </row>
    <row r="715" spans="1:6" x14ac:dyDescent="0.2">
      <c r="A715" t="s">
        <v>254</v>
      </c>
      <c r="B715">
        <v>7.069</v>
      </c>
      <c r="C715">
        <v>-70.736999999999995</v>
      </c>
      <c r="D715">
        <v>128</v>
      </c>
      <c r="E715" t="s">
        <v>99</v>
      </c>
      <c r="F715">
        <v>47.4</v>
      </c>
    </row>
    <row r="716" spans="1:6" x14ac:dyDescent="0.2">
      <c r="A716" t="s">
        <v>254</v>
      </c>
      <c r="B716">
        <v>7.069</v>
      </c>
      <c r="C716">
        <v>-70.736999999999995</v>
      </c>
      <c r="D716">
        <v>128</v>
      </c>
      <c r="E716" t="s">
        <v>100</v>
      </c>
      <c r="F716">
        <v>166.3</v>
      </c>
    </row>
    <row r="717" spans="1:6" x14ac:dyDescent="0.2">
      <c r="A717" t="s">
        <v>254</v>
      </c>
      <c r="B717">
        <v>7.069</v>
      </c>
      <c r="C717">
        <v>-70.736999999999995</v>
      </c>
      <c r="D717">
        <v>128</v>
      </c>
      <c r="E717" t="s">
        <v>101</v>
      </c>
      <c r="F717">
        <v>506.4</v>
      </c>
    </row>
    <row r="718" spans="1:6" x14ac:dyDescent="0.2">
      <c r="A718" t="s">
        <v>254</v>
      </c>
      <c r="B718">
        <v>7.069</v>
      </c>
      <c r="C718">
        <v>-70.736999999999995</v>
      </c>
      <c r="D718">
        <v>128</v>
      </c>
      <c r="E718" t="s">
        <v>102</v>
      </c>
      <c r="F718">
        <v>259.2</v>
      </c>
    </row>
    <row r="719" spans="1:6" x14ac:dyDescent="0.2">
      <c r="A719" t="s">
        <v>254</v>
      </c>
      <c r="B719">
        <v>7.069</v>
      </c>
      <c r="C719">
        <v>-70.736999999999995</v>
      </c>
      <c r="D719">
        <v>128</v>
      </c>
      <c r="E719" t="s">
        <v>103</v>
      </c>
      <c r="F719">
        <v>328.5</v>
      </c>
    </row>
    <row r="720" spans="1:6" x14ac:dyDescent="0.2">
      <c r="A720" t="s">
        <v>254</v>
      </c>
      <c r="B720">
        <v>7.069</v>
      </c>
      <c r="C720">
        <v>-70.736999999999995</v>
      </c>
      <c r="D720">
        <v>128</v>
      </c>
      <c r="E720" t="s">
        <v>104</v>
      </c>
      <c r="F720">
        <v>187.1</v>
      </c>
    </row>
    <row r="721" spans="1:6" x14ac:dyDescent="0.2">
      <c r="A721" t="s">
        <v>254</v>
      </c>
      <c r="B721">
        <v>7.069</v>
      </c>
      <c r="C721">
        <v>-70.736999999999995</v>
      </c>
      <c r="D721">
        <v>128</v>
      </c>
      <c r="E721" t="s">
        <v>105</v>
      </c>
      <c r="F721">
        <v>289.3</v>
      </c>
    </row>
    <row r="722" spans="1:6" x14ac:dyDescent="0.2">
      <c r="A722" t="s">
        <v>254</v>
      </c>
      <c r="B722">
        <v>7.069</v>
      </c>
      <c r="C722">
        <v>-70.736999999999995</v>
      </c>
      <c r="D722">
        <v>128</v>
      </c>
      <c r="E722" t="s">
        <v>106</v>
      </c>
      <c r="F722">
        <v>129</v>
      </c>
    </row>
    <row r="723" spans="1:6" x14ac:dyDescent="0.2">
      <c r="A723" t="s">
        <v>254</v>
      </c>
      <c r="B723">
        <v>7.069</v>
      </c>
      <c r="C723">
        <v>-70.736999999999995</v>
      </c>
      <c r="D723">
        <v>128</v>
      </c>
      <c r="E723" t="s">
        <v>107</v>
      </c>
      <c r="F723">
        <v>102.4</v>
      </c>
    </row>
    <row r="724" spans="1:6" x14ac:dyDescent="0.2">
      <c r="A724" t="s">
        <v>254</v>
      </c>
      <c r="B724">
        <v>7.069</v>
      </c>
      <c r="C724">
        <v>-70.736999999999995</v>
      </c>
      <c r="D724">
        <v>128</v>
      </c>
      <c r="E724" t="s">
        <v>108</v>
      </c>
      <c r="F724">
        <v>23.1</v>
      </c>
    </row>
    <row r="725" spans="1:6" x14ac:dyDescent="0.2">
      <c r="A725" t="s">
        <v>254</v>
      </c>
      <c r="B725">
        <v>7.069</v>
      </c>
      <c r="C725">
        <v>-70.736999999999995</v>
      </c>
      <c r="D725">
        <v>128</v>
      </c>
      <c r="E725" t="s">
        <v>109</v>
      </c>
      <c r="F725">
        <v>0</v>
      </c>
    </row>
    <row r="726" spans="1:6" x14ac:dyDescent="0.2">
      <c r="A726" t="s">
        <v>254</v>
      </c>
      <c r="B726">
        <v>7.069</v>
      </c>
      <c r="C726">
        <v>-70.736999999999995</v>
      </c>
      <c r="D726">
        <v>128</v>
      </c>
      <c r="E726" t="s">
        <v>110</v>
      </c>
      <c r="F726">
        <v>0</v>
      </c>
    </row>
    <row r="727" spans="1:6" x14ac:dyDescent="0.2">
      <c r="A727" t="s">
        <v>254</v>
      </c>
      <c r="B727">
        <v>7.069</v>
      </c>
      <c r="C727">
        <v>-70.736999999999995</v>
      </c>
      <c r="D727">
        <v>128</v>
      </c>
      <c r="E727" t="s">
        <v>111</v>
      </c>
      <c r="F727">
        <v>24.2</v>
      </c>
    </row>
    <row r="728" spans="1:6" x14ac:dyDescent="0.2">
      <c r="A728" t="s">
        <v>254</v>
      </c>
      <c r="B728">
        <v>7.069</v>
      </c>
      <c r="C728">
        <v>-70.736999999999995</v>
      </c>
      <c r="D728">
        <v>128</v>
      </c>
      <c r="E728" t="s">
        <v>112</v>
      </c>
      <c r="F728">
        <v>59.1</v>
      </c>
    </row>
    <row r="729" spans="1:6" x14ac:dyDescent="0.2">
      <c r="A729" t="s">
        <v>254</v>
      </c>
      <c r="B729">
        <v>7.069</v>
      </c>
      <c r="C729">
        <v>-70.736999999999995</v>
      </c>
      <c r="D729">
        <v>128</v>
      </c>
      <c r="E729" t="s">
        <v>113</v>
      </c>
      <c r="F729">
        <v>149</v>
      </c>
    </row>
    <row r="730" spans="1:6" x14ac:dyDescent="0.2">
      <c r="A730" t="s">
        <v>254</v>
      </c>
      <c r="B730">
        <v>7.069</v>
      </c>
      <c r="C730">
        <v>-70.736999999999995</v>
      </c>
      <c r="D730">
        <v>128</v>
      </c>
      <c r="E730" t="s">
        <v>114</v>
      </c>
      <c r="F730">
        <v>207.1</v>
      </c>
    </row>
    <row r="731" spans="1:6" x14ac:dyDescent="0.2">
      <c r="A731" t="s">
        <v>254</v>
      </c>
      <c r="B731">
        <v>7.069</v>
      </c>
      <c r="C731">
        <v>-70.736999999999995</v>
      </c>
      <c r="D731">
        <v>128</v>
      </c>
      <c r="E731" t="s">
        <v>115</v>
      </c>
      <c r="F731">
        <v>162.4</v>
      </c>
    </row>
    <row r="732" spans="1:6" x14ac:dyDescent="0.2">
      <c r="A732" t="s">
        <v>254</v>
      </c>
      <c r="B732">
        <v>7.069</v>
      </c>
      <c r="C732">
        <v>-70.736999999999995</v>
      </c>
      <c r="D732">
        <v>128</v>
      </c>
      <c r="E732" t="s">
        <v>116</v>
      </c>
      <c r="F732">
        <v>174.3</v>
      </c>
    </row>
    <row r="733" spans="1:6" x14ac:dyDescent="0.2">
      <c r="A733" t="s">
        <v>254</v>
      </c>
      <c r="B733">
        <v>7.069</v>
      </c>
      <c r="C733">
        <v>-70.736999999999995</v>
      </c>
      <c r="D733">
        <v>128</v>
      </c>
      <c r="E733" t="s">
        <v>117</v>
      </c>
      <c r="F733">
        <v>89.9</v>
      </c>
    </row>
    <row r="734" spans="1:6" x14ac:dyDescent="0.2">
      <c r="A734" t="s">
        <v>254</v>
      </c>
      <c r="B734">
        <v>7.069</v>
      </c>
      <c r="C734">
        <v>-70.736999999999995</v>
      </c>
      <c r="D734">
        <v>128</v>
      </c>
      <c r="E734" t="s">
        <v>118</v>
      </c>
      <c r="F734">
        <v>168.4</v>
      </c>
    </row>
    <row r="735" spans="1:6" x14ac:dyDescent="0.2">
      <c r="A735" t="s">
        <v>254</v>
      </c>
      <c r="B735">
        <v>7.069</v>
      </c>
      <c r="C735">
        <v>-70.736999999999995</v>
      </c>
      <c r="D735">
        <v>128</v>
      </c>
      <c r="E735" t="s">
        <v>119</v>
      </c>
      <c r="F735">
        <v>53</v>
      </c>
    </row>
    <row r="736" spans="1:6" x14ac:dyDescent="0.2">
      <c r="A736" t="s">
        <v>254</v>
      </c>
      <c r="B736">
        <v>7.069</v>
      </c>
      <c r="C736">
        <v>-70.736999999999995</v>
      </c>
      <c r="D736">
        <v>128</v>
      </c>
      <c r="E736" t="s">
        <v>122</v>
      </c>
      <c r="F736">
        <v>0</v>
      </c>
    </row>
    <row r="737" spans="1:6" x14ac:dyDescent="0.2">
      <c r="A737" t="s">
        <v>254</v>
      </c>
      <c r="B737">
        <v>7.069</v>
      </c>
      <c r="C737">
        <v>-70.736999999999995</v>
      </c>
      <c r="D737">
        <v>128</v>
      </c>
      <c r="E737" t="s">
        <v>130</v>
      </c>
      <c r="F737">
        <v>15.2</v>
      </c>
    </row>
    <row r="738" spans="1:6" x14ac:dyDescent="0.2">
      <c r="A738" t="s">
        <v>254</v>
      </c>
      <c r="B738">
        <v>7.069</v>
      </c>
      <c r="C738">
        <v>-70.736999999999995</v>
      </c>
      <c r="D738">
        <v>128</v>
      </c>
      <c r="E738" t="s">
        <v>131</v>
      </c>
      <c r="F738">
        <v>2</v>
      </c>
    </row>
    <row r="739" spans="1:6" x14ac:dyDescent="0.2">
      <c r="A739" t="s">
        <v>254</v>
      </c>
      <c r="B739">
        <v>7.069</v>
      </c>
      <c r="C739">
        <v>-70.736999999999995</v>
      </c>
      <c r="D739">
        <v>128</v>
      </c>
      <c r="E739" t="s">
        <v>132</v>
      </c>
      <c r="F739">
        <v>5</v>
      </c>
    </row>
    <row r="740" spans="1:6" x14ac:dyDescent="0.2">
      <c r="A740" t="s">
        <v>254</v>
      </c>
      <c r="B740">
        <v>7.069</v>
      </c>
      <c r="C740">
        <v>-70.736999999999995</v>
      </c>
      <c r="D740">
        <v>128</v>
      </c>
      <c r="E740" t="s">
        <v>133</v>
      </c>
      <c r="F740">
        <v>5</v>
      </c>
    </row>
    <row r="741" spans="1:6" x14ac:dyDescent="0.2">
      <c r="A741" t="s">
        <v>254</v>
      </c>
      <c r="B741">
        <v>7.069</v>
      </c>
      <c r="C741">
        <v>-70.736999999999995</v>
      </c>
      <c r="D741">
        <v>128</v>
      </c>
      <c r="E741" t="s">
        <v>183</v>
      </c>
      <c r="F741">
        <v>159.80000000000001</v>
      </c>
    </row>
    <row r="742" spans="1:6" x14ac:dyDescent="0.2">
      <c r="A742" t="s">
        <v>254</v>
      </c>
      <c r="B742">
        <v>7.069</v>
      </c>
      <c r="C742">
        <v>-70.736999999999995</v>
      </c>
      <c r="D742">
        <v>128</v>
      </c>
      <c r="E742" t="s">
        <v>134</v>
      </c>
      <c r="F742">
        <v>502.2</v>
      </c>
    </row>
    <row r="743" spans="1:6" x14ac:dyDescent="0.2">
      <c r="A743" t="s">
        <v>254</v>
      </c>
      <c r="B743">
        <v>7.069</v>
      </c>
      <c r="C743">
        <v>-70.736999999999995</v>
      </c>
      <c r="D743">
        <v>128</v>
      </c>
      <c r="E743" t="s">
        <v>135</v>
      </c>
      <c r="F743">
        <v>290.10000000000002</v>
      </c>
    </row>
    <row r="744" spans="1:6" x14ac:dyDescent="0.2">
      <c r="A744" t="s">
        <v>254</v>
      </c>
      <c r="B744">
        <v>7.069</v>
      </c>
      <c r="C744">
        <v>-70.736999999999995</v>
      </c>
      <c r="D744">
        <v>128</v>
      </c>
      <c r="E744" t="s">
        <v>136</v>
      </c>
      <c r="F744" t="s">
        <v>377</v>
      </c>
    </row>
    <row r="745" spans="1:6" x14ac:dyDescent="0.2">
      <c r="A745" t="s">
        <v>254</v>
      </c>
      <c r="B745">
        <v>7.069</v>
      </c>
      <c r="C745">
        <v>-70.736999999999995</v>
      </c>
      <c r="D745">
        <v>128</v>
      </c>
      <c r="E745" t="s">
        <v>217</v>
      </c>
      <c r="F745" t="s">
        <v>377</v>
      </c>
    </row>
    <row r="746" spans="1:6" x14ac:dyDescent="0.2">
      <c r="A746" t="s">
        <v>254</v>
      </c>
      <c r="B746">
        <v>7.069</v>
      </c>
      <c r="C746">
        <v>-70.736999999999995</v>
      </c>
      <c r="D746">
        <v>128</v>
      </c>
      <c r="E746" t="s">
        <v>219</v>
      </c>
      <c r="F746" t="s">
        <v>377</v>
      </c>
    </row>
    <row r="747" spans="1:6" x14ac:dyDescent="0.2">
      <c r="A747" t="s">
        <v>255</v>
      </c>
      <c r="B747">
        <v>6.22</v>
      </c>
      <c r="C747">
        <v>-75.590999999999994</v>
      </c>
      <c r="D747">
        <v>1505.7</v>
      </c>
      <c r="E747" t="s">
        <v>256</v>
      </c>
      <c r="F747">
        <v>145.9</v>
      </c>
    </row>
    <row r="748" spans="1:6" x14ac:dyDescent="0.2">
      <c r="A748" t="s">
        <v>255</v>
      </c>
      <c r="B748">
        <v>6.22</v>
      </c>
      <c r="C748">
        <v>-75.590999999999994</v>
      </c>
      <c r="D748">
        <v>1505.7</v>
      </c>
      <c r="E748" t="s">
        <v>42</v>
      </c>
      <c r="F748">
        <v>291.60000000000002</v>
      </c>
    </row>
    <row r="749" spans="1:6" x14ac:dyDescent="0.2">
      <c r="A749" t="s">
        <v>255</v>
      </c>
      <c r="B749">
        <v>6.22</v>
      </c>
      <c r="C749">
        <v>-75.590999999999994</v>
      </c>
      <c r="D749">
        <v>1505.7</v>
      </c>
      <c r="E749" t="s">
        <v>186</v>
      </c>
      <c r="F749">
        <v>85</v>
      </c>
    </row>
    <row r="750" spans="1:6" x14ac:dyDescent="0.2">
      <c r="A750" t="s">
        <v>255</v>
      </c>
      <c r="B750">
        <v>6.22</v>
      </c>
      <c r="C750">
        <v>-75.590999999999994</v>
      </c>
      <c r="D750">
        <v>1505.7</v>
      </c>
      <c r="E750" t="s">
        <v>43</v>
      </c>
      <c r="F750">
        <v>173.9</v>
      </c>
    </row>
    <row r="751" spans="1:6" x14ac:dyDescent="0.2">
      <c r="A751" t="s">
        <v>255</v>
      </c>
      <c r="B751">
        <v>6.22</v>
      </c>
      <c r="C751">
        <v>-75.590999999999994</v>
      </c>
      <c r="D751">
        <v>1505.7</v>
      </c>
      <c r="E751" t="s">
        <v>46</v>
      </c>
      <c r="F751">
        <v>344.4</v>
      </c>
    </row>
    <row r="752" spans="1:6" x14ac:dyDescent="0.2">
      <c r="A752" t="s">
        <v>255</v>
      </c>
      <c r="B752">
        <v>6.22</v>
      </c>
      <c r="C752">
        <v>-75.590999999999994</v>
      </c>
      <c r="D752">
        <v>1505.7</v>
      </c>
      <c r="E752" t="s">
        <v>47</v>
      </c>
      <c r="F752" t="s">
        <v>377</v>
      </c>
    </row>
    <row r="753" spans="1:6" x14ac:dyDescent="0.2">
      <c r="A753" t="s">
        <v>255</v>
      </c>
      <c r="B753">
        <v>6.22</v>
      </c>
      <c r="C753">
        <v>-75.590999999999994</v>
      </c>
      <c r="D753">
        <v>1505.7</v>
      </c>
      <c r="E753" t="s">
        <v>188</v>
      </c>
      <c r="F753">
        <v>198.8</v>
      </c>
    </row>
    <row r="754" spans="1:6" x14ac:dyDescent="0.2">
      <c r="A754" t="s">
        <v>255</v>
      </c>
      <c r="B754">
        <v>6.22</v>
      </c>
      <c r="C754">
        <v>-75.590999999999994</v>
      </c>
      <c r="D754">
        <v>1505.7</v>
      </c>
      <c r="E754" t="s">
        <v>48</v>
      </c>
      <c r="F754">
        <v>197.5</v>
      </c>
    </row>
    <row r="755" spans="1:6" x14ac:dyDescent="0.2">
      <c r="A755" t="s">
        <v>255</v>
      </c>
      <c r="B755">
        <v>6.22</v>
      </c>
      <c r="C755">
        <v>-75.590999999999994</v>
      </c>
      <c r="D755">
        <v>1505.7</v>
      </c>
      <c r="E755" t="s">
        <v>49</v>
      </c>
      <c r="F755">
        <v>260.39999999999998</v>
      </c>
    </row>
    <row r="756" spans="1:6" x14ac:dyDescent="0.2">
      <c r="A756" t="s">
        <v>255</v>
      </c>
      <c r="B756">
        <v>6.22</v>
      </c>
      <c r="C756">
        <v>-75.590999999999994</v>
      </c>
      <c r="D756">
        <v>1505.7</v>
      </c>
      <c r="E756" t="s">
        <v>51</v>
      </c>
      <c r="F756" t="s">
        <v>377</v>
      </c>
    </row>
    <row r="757" spans="1:6" x14ac:dyDescent="0.2">
      <c r="A757" t="s">
        <v>255</v>
      </c>
      <c r="B757">
        <v>6.22</v>
      </c>
      <c r="C757">
        <v>-75.590999999999994</v>
      </c>
      <c r="D757">
        <v>1505.7</v>
      </c>
      <c r="E757" t="s">
        <v>199</v>
      </c>
      <c r="F757" t="s">
        <v>377</v>
      </c>
    </row>
    <row r="758" spans="1:6" x14ac:dyDescent="0.2">
      <c r="A758" t="s">
        <v>255</v>
      </c>
      <c r="B758">
        <v>6.22</v>
      </c>
      <c r="C758">
        <v>-75.590999999999994</v>
      </c>
      <c r="D758">
        <v>1505.7</v>
      </c>
      <c r="E758" t="s">
        <v>57</v>
      </c>
      <c r="F758">
        <v>218.4</v>
      </c>
    </row>
    <row r="759" spans="1:6" x14ac:dyDescent="0.2">
      <c r="A759" t="s">
        <v>255</v>
      </c>
      <c r="B759">
        <v>6.22</v>
      </c>
      <c r="C759">
        <v>-75.590999999999994</v>
      </c>
      <c r="D759">
        <v>1505.7</v>
      </c>
      <c r="E759" t="s">
        <v>202</v>
      </c>
      <c r="F759" t="s">
        <v>377</v>
      </c>
    </row>
    <row r="760" spans="1:6" x14ac:dyDescent="0.2">
      <c r="A760" t="s">
        <v>255</v>
      </c>
      <c r="B760">
        <v>6.22</v>
      </c>
      <c r="C760">
        <v>-75.590999999999994</v>
      </c>
      <c r="D760">
        <v>1505.7</v>
      </c>
      <c r="E760" t="s">
        <v>174</v>
      </c>
      <c r="F760">
        <v>133.19999999999999</v>
      </c>
    </row>
    <row r="761" spans="1:6" x14ac:dyDescent="0.2">
      <c r="A761" t="s">
        <v>255</v>
      </c>
      <c r="B761">
        <v>6.22</v>
      </c>
      <c r="C761">
        <v>-75.590999999999994</v>
      </c>
      <c r="D761">
        <v>1505.7</v>
      </c>
      <c r="E761" t="s">
        <v>61</v>
      </c>
      <c r="F761">
        <v>143</v>
      </c>
    </row>
    <row r="762" spans="1:6" x14ac:dyDescent="0.2">
      <c r="A762" t="s">
        <v>255</v>
      </c>
      <c r="B762">
        <v>6.22</v>
      </c>
      <c r="C762">
        <v>-75.590999999999994</v>
      </c>
      <c r="D762">
        <v>1505.7</v>
      </c>
      <c r="E762" t="s">
        <v>62</v>
      </c>
      <c r="F762">
        <v>99.5</v>
      </c>
    </row>
    <row r="763" spans="1:6" x14ac:dyDescent="0.2">
      <c r="A763" t="s">
        <v>255</v>
      </c>
      <c r="B763">
        <v>6.22</v>
      </c>
      <c r="C763">
        <v>-75.590999999999994</v>
      </c>
      <c r="D763">
        <v>1505.7</v>
      </c>
      <c r="E763" t="s">
        <v>66</v>
      </c>
      <c r="F763" t="s">
        <v>377</v>
      </c>
    </row>
    <row r="764" spans="1:6" x14ac:dyDescent="0.2">
      <c r="A764" t="s">
        <v>255</v>
      </c>
      <c r="B764">
        <v>6.22</v>
      </c>
      <c r="C764">
        <v>-75.590999999999994</v>
      </c>
      <c r="D764">
        <v>1505.7</v>
      </c>
      <c r="E764" t="s">
        <v>67</v>
      </c>
      <c r="F764">
        <v>49</v>
      </c>
    </row>
    <row r="765" spans="1:6" x14ac:dyDescent="0.2">
      <c r="A765" t="s">
        <v>255</v>
      </c>
      <c r="B765">
        <v>6.22</v>
      </c>
      <c r="C765">
        <v>-75.590999999999994</v>
      </c>
      <c r="D765">
        <v>1505.7</v>
      </c>
      <c r="E765" t="s">
        <v>71</v>
      </c>
      <c r="F765">
        <v>58.2</v>
      </c>
    </row>
    <row r="766" spans="1:6" x14ac:dyDescent="0.2">
      <c r="A766" t="s">
        <v>255</v>
      </c>
      <c r="B766">
        <v>6.22</v>
      </c>
      <c r="C766">
        <v>-75.590999999999994</v>
      </c>
      <c r="D766">
        <v>1505.7</v>
      </c>
      <c r="E766" t="s">
        <v>74</v>
      </c>
      <c r="F766">
        <v>50.3</v>
      </c>
    </row>
    <row r="767" spans="1:6" x14ac:dyDescent="0.2">
      <c r="A767" t="s">
        <v>255</v>
      </c>
      <c r="B767">
        <v>6.22</v>
      </c>
      <c r="C767">
        <v>-75.590999999999994</v>
      </c>
      <c r="D767">
        <v>1505.7</v>
      </c>
      <c r="E767" t="s">
        <v>182</v>
      </c>
      <c r="F767">
        <v>53.6</v>
      </c>
    </row>
    <row r="768" spans="1:6" x14ac:dyDescent="0.2">
      <c r="A768" t="s">
        <v>255</v>
      </c>
      <c r="B768">
        <v>6.22</v>
      </c>
      <c r="C768">
        <v>-75.590999999999994</v>
      </c>
      <c r="D768">
        <v>1505.7</v>
      </c>
      <c r="E768" t="s">
        <v>77</v>
      </c>
      <c r="F768">
        <v>121.2</v>
      </c>
    </row>
    <row r="769" spans="1:6" x14ac:dyDescent="0.2">
      <c r="A769" t="s">
        <v>255</v>
      </c>
      <c r="B769">
        <v>6.22</v>
      </c>
      <c r="C769">
        <v>-75.590999999999994</v>
      </c>
      <c r="D769">
        <v>1505.7</v>
      </c>
      <c r="E769" t="s">
        <v>81</v>
      </c>
      <c r="F769" t="s">
        <v>377</v>
      </c>
    </row>
    <row r="770" spans="1:6" x14ac:dyDescent="0.2">
      <c r="A770" t="s">
        <v>255</v>
      </c>
      <c r="B770">
        <v>6.22</v>
      </c>
      <c r="C770">
        <v>-75.590999999999994</v>
      </c>
      <c r="D770">
        <v>1505.7</v>
      </c>
      <c r="E770" t="s">
        <v>84</v>
      </c>
      <c r="F770" t="s">
        <v>377</v>
      </c>
    </row>
    <row r="771" spans="1:6" x14ac:dyDescent="0.2">
      <c r="A771" t="s">
        <v>255</v>
      </c>
      <c r="B771">
        <v>6.22</v>
      </c>
      <c r="C771">
        <v>-75.590999999999994</v>
      </c>
      <c r="D771">
        <v>1505.7</v>
      </c>
      <c r="E771" t="s">
        <v>89</v>
      </c>
      <c r="F771">
        <v>227.1</v>
      </c>
    </row>
    <row r="772" spans="1:6" x14ac:dyDescent="0.2">
      <c r="A772" t="s">
        <v>255</v>
      </c>
      <c r="B772">
        <v>6.22</v>
      </c>
      <c r="C772">
        <v>-75.590999999999994</v>
      </c>
      <c r="D772">
        <v>1505.7</v>
      </c>
      <c r="E772" t="s">
        <v>93</v>
      </c>
      <c r="F772" t="s">
        <v>377</v>
      </c>
    </row>
    <row r="773" spans="1:6" x14ac:dyDescent="0.2">
      <c r="A773" t="s">
        <v>255</v>
      </c>
      <c r="B773">
        <v>6.22</v>
      </c>
      <c r="C773">
        <v>-75.590999999999994</v>
      </c>
      <c r="D773">
        <v>1505.7</v>
      </c>
      <c r="E773" t="s">
        <v>98</v>
      </c>
      <c r="F773" t="s">
        <v>377</v>
      </c>
    </row>
    <row r="774" spans="1:6" x14ac:dyDescent="0.2">
      <c r="A774" t="s">
        <v>255</v>
      </c>
      <c r="B774">
        <v>6.22</v>
      </c>
      <c r="C774">
        <v>-75.590999999999994</v>
      </c>
      <c r="D774">
        <v>1505.7</v>
      </c>
      <c r="E774" t="s">
        <v>101</v>
      </c>
      <c r="F774" t="s">
        <v>377</v>
      </c>
    </row>
    <row r="775" spans="1:6" x14ac:dyDescent="0.2">
      <c r="A775" t="s">
        <v>255</v>
      </c>
      <c r="B775">
        <v>6.22</v>
      </c>
      <c r="C775">
        <v>-75.590999999999994</v>
      </c>
      <c r="D775">
        <v>1505.7</v>
      </c>
      <c r="E775" t="s">
        <v>107</v>
      </c>
      <c r="F775">
        <v>170.4</v>
      </c>
    </row>
    <row r="776" spans="1:6" x14ac:dyDescent="0.2">
      <c r="A776" t="s">
        <v>255</v>
      </c>
      <c r="B776">
        <v>6.22</v>
      </c>
      <c r="C776">
        <v>-75.590999999999994</v>
      </c>
      <c r="D776">
        <v>1505.7</v>
      </c>
      <c r="E776" t="s">
        <v>108</v>
      </c>
      <c r="F776">
        <v>14.8</v>
      </c>
    </row>
    <row r="777" spans="1:6" x14ac:dyDescent="0.2">
      <c r="A777" t="s">
        <v>255</v>
      </c>
      <c r="B777">
        <v>6.22</v>
      </c>
      <c r="C777">
        <v>-75.590999999999994</v>
      </c>
      <c r="D777">
        <v>1505.7</v>
      </c>
      <c r="E777" t="s">
        <v>109</v>
      </c>
      <c r="F777">
        <v>84.5</v>
      </c>
    </row>
    <row r="778" spans="1:6" x14ac:dyDescent="0.2">
      <c r="A778" t="s">
        <v>255</v>
      </c>
      <c r="B778">
        <v>6.22</v>
      </c>
      <c r="C778">
        <v>-75.590999999999994</v>
      </c>
      <c r="D778">
        <v>1505.7</v>
      </c>
      <c r="E778" t="s">
        <v>114</v>
      </c>
      <c r="F778" t="s">
        <v>377</v>
      </c>
    </row>
    <row r="779" spans="1:6" x14ac:dyDescent="0.2">
      <c r="A779" t="s">
        <v>255</v>
      </c>
      <c r="B779">
        <v>6.22</v>
      </c>
      <c r="C779">
        <v>-75.590999999999994</v>
      </c>
      <c r="D779">
        <v>1505.7</v>
      </c>
      <c r="E779" t="s">
        <v>115</v>
      </c>
      <c r="F779" t="s">
        <v>377</v>
      </c>
    </row>
    <row r="780" spans="1:6" x14ac:dyDescent="0.2">
      <c r="A780" t="s">
        <v>255</v>
      </c>
      <c r="B780">
        <v>6.22</v>
      </c>
      <c r="C780">
        <v>-75.590999999999994</v>
      </c>
      <c r="D780">
        <v>1505.7</v>
      </c>
      <c r="E780" t="s">
        <v>116</v>
      </c>
      <c r="F780">
        <v>6.1</v>
      </c>
    </row>
    <row r="781" spans="1:6" x14ac:dyDescent="0.2">
      <c r="A781" t="s">
        <v>255</v>
      </c>
      <c r="B781">
        <v>6.22</v>
      </c>
      <c r="C781">
        <v>-75.590999999999994</v>
      </c>
      <c r="D781">
        <v>1505.7</v>
      </c>
      <c r="E781" t="s">
        <v>117</v>
      </c>
      <c r="F781">
        <v>114.4</v>
      </c>
    </row>
    <row r="782" spans="1:6" x14ac:dyDescent="0.2">
      <c r="A782" t="s">
        <v>255</v>
      </c>
      <c r="B782">
        <v>6.22</v>
      </c>
      <c r="C782">
        <v>-75.590999999999994</v>
      </c>
      <c r="D782">
        <v>1505.7</v>
      </c>
      <c r="E782" t="s">
        <v>118</v>
      </c>
      <c r="F782">
        <v>130.4</v>
      </c>
    </row>
    <row r="783" spans="1:6" x14ac:dyDescent="0.2">
      <c r="A783" t="s">
        <v>255</v>
      </c>
      <c r="B783">
        <v>6.22</v>
      </c>
      <c r="C783">
        <v>-75.590999999999994</v>
      </c>
      <c r="D783">
        <v>1505.7</v>
      </c>
      <c r="E783" t="s">
        <v>119</v>
      </c>
      <c r="F783">
        <v>154.9</v>
      </c>
    </row>
    <row r="784" spans="1:6" x14ac:dyDescent="0.2">
      <c r="A784" t="s">
        <v>255</v>
      </c>
      <c r="B784">
        <v>6.22</v>
      </c>
      <c r="C784">
        <v>-75.590999999999994</v>
      </c>
      <c r="D784">
        <v>1505.7</v>
      </c>
      <c r="E784" t="s">
        <v>120</v>
      </c>
      <c r="F784">
        <v>58</v>
      </c>
    </row>
    <row r="785" spans="1:6" x14ac:dyDescent="0.2">
      <c r="A785" t="s">
        <v>255</v>
      </c>
      <c r="B785">
        <v>6.22</v>
      </c>
      <c r="C785">
        <v>-75.590999999999994</v>
      </c>
      <c r="D785">
        <v>1505.7</v>
      </c>
      <c r="E785" t="s">
        <v>121</v>
      </c>
      <c r="F785">
        <v>10.7</v>
      </c>
    </row>
    <row r="786" spans="1:6" x14ac:dyDescent="0.2">
      <c r="A786" t="s">
        <v>255</v>
      </c>
      <c r="B786">
        <v>6.22</v>
      </c>
      <c r="C786">
        <v>-75.590999999999994</v>
      </c>
      <c r="D786">
        <v>1505.7</v>
      </c>
      <c r="E786" t="s">
        <v>122</v>
      </c>
      <c r="F786">
        <v>54.9</v>
      </c>
    </row>
    <row r="787" spans="1:6" x14ac:dyDescent="0.2">
      <c r="A787" t="s">
        <v>255</v>
      </c>
      <c r="B787">
        <v>6.22</v>
      </c>
      <c r="C787">
        <v>-75.590999999999994</v>
      </c>
      <c r="D787">
        <v>1505.7</v>
      </c>
      <c r="E787" t="s">
        <v>127</v>
      </c>
      <c r="F787">
        <v>211.7</v>
      </c>
    </row>
    <row r="788" spans="1:6" x14ac:dyDescent="0.2">
      <c r="A788" t="s">
        <v>255</v>
      </c>
      <c r="B788">
        <v>6.22</v>
      </c>
      <c r="C788">
        <v>-75.590999999999994</v>
      </c>
      <c r="D788">
        <v>1505.7</v>
      </c>
      <c r="E788" t="s">
        <v>128</v>
      </c>
      <c r="F788">
        <v>90.3</v>
      </c>
    </row>
    <row r="789" spans="1:6" x14ac:dyDescent="0.2">
      <c r="A789" t="s">
        <v>255</v>
      </c>
      <c r="B789">
        <v>6.22</v>
      </c>
      <c r="C789">
        <v>-75.590999999999994</v>
      </c>
      <c r="D789">
        <v>1505.7</v>
      </c>
      <c r="E789" t="s">
        <v>130</v>
      </c>
      <c r="F789">
        <v>71.5</v>
      </c>
    </row>
    <row r="790" spans="1:6" x14ac:dyDescent="0.2">
      <c r="A790" t="s">
        <v>255</v>
      </c>
      <c r="B790">
        <v>6.22</v>
      </c>
      <c r="C790">
        <v>-75.590999999999994</v>
      </c>
      <c r="D790">
        <v>1505.7</v>
      </c>
      <c r="E790" t="s">
        <v>131</v>
      </c>
      <c r="F790">
        <v>96.5</v>
      </c>
    </row>
    <row r="791" spans="1:6" x14ac:dyDescent="0.2">
      <c r="A791" t="s">
        <v>255</v>
      </c>
      <c r="B791">
        <v>6.22</v>
      </c>
      <c r="C791">
        <v>-75.590999999999994</v>
      </c>
      <c r="D791">
        <v>1505.7</v>
      </c>
      <c r="E791" t="s">
        <v>132</v>
      </c>
      <c r="F791">
        <v>101.2</v>
      </c>
    </row>
    <row r="792" spans="1:6" x14ac:dyDescent="0.2">
      <c r="A792" t="s">
        <v>255</v>
      </c>
      <c r="B792">
        <v>6.22</v>
      </c>
      <c r="C792">
        <v>-75.590999999999994</v>
      </c>
      <c r="D792">
        <v>1505.7</v>
      </c>
      <c r="E792" t="s">
        <v>133</v>
      </c>
      <c r="F792">
        <v>209.5</v>
      </c>
    </row>
    <row r="793" spans="1:6" x14ac:dyDescent="0.2">
      <c r="A793" t="s">
        <v>255</v>
      </c>
      <c r="B793">
        <v>6.22</v>
      </c>
      <c r="C793">
        <v>-75.590999999999994</v>
      </c>
      <c r="D793">
        <v>1505.7</v>
      </c>
      <c r="E793" t="s">
        <v>183</v>
      </c>
      <c r="F793">
        <v>114</v>
      </c>
    </row>
    <row r="794" spans="1:6" x14ac:dyDescent="0.2">
      <c r="A794" t="s">
        <v>255</v>
      </c>
      <c r="B794">
        <v>6.22</v>
      </c>
      <c r="C794">
        <v>-75.590999999999994</v>
      </c>
      <c r="D794">
        <v>1505.7</v>
      </c>
      <c r="E794" t="s">
        <v>134</v>
      </c>
      <c r="F794">
        <v>275.10000000000002</v>
      </c>
    </row>
    <row r="795" spans="1:6" x14ac:dyDescent="0.2">
      <c r="A795" t="s">
        <v>255</v>
      </c>
      <c r="B795">
        <v>6.22</v>
      </c>
      <c r="C795">
        <v>-75.590999999999994</v>
      </c>
      <c r="D795">
        <v>1505.7</v>
      </c>
      <c r="E795" t="s">
        <v>135</v>
      </c>
      <c r="F795">
        <v>247.3</v>
      </c>
    </row>
    <row r="796" spans="1:6" x14ac:dyDescent="0.2">
      <c r="A796" t="s">
        <v>255</v>
      </c>
      <c r="B796">
        <v>6.22</v>
      </c>
      <c r="C796">
        <v>-75.590999999999994</v>
      </c>
      <c r="D796">
        <v>1505.7</v>
      </c>
      <c r="E796" t="s">
        <v>206</v>
      </c>
      <c r="F796" t="s">
        <v>377</v>
      </c>
    </row>
    <row r="797" spans="1:6" x14ac:dyDescent="0.2">
      <c r="A797" t="s">
        <v>255</v>
      </c>
      <c r="B797">
        <v>6.22</v>
      </c>
      <c r="C797">
        <v>-75.590999999999994</v>
      </c>
      <c r="D797">
        <v>1505.7</v>
      </c>
      <c r="E797" t="s">
        <v>212</v>
      </c>
      <c r="F797" t="s">
        <v>377</v>
      </c>
    </row>
    <row r="798" spans="1:6" x14ac:dyDescent="0.2">
      <c r="A798" t="s">
        <v>255</v>
      </c>
      <c r="B798">
        <v>6.22</v>
      </c>
      <c r="C798">
        <v>-75.590999999999994</v>
      </c>
      <c r="D798">
        <v>1505.7</v>
      </c>
      <c r="E798" t="s">
        <v>219</v>
      </c>
      <c r="F798" t="s">
        <v>377</v>
      </c>
    </row>
    <row r="799" spans="1:6" x14ac:dyDescent="0.2">
      <c r="A799" t="s">
        <v>257</v>
      </c>
      <c r="B799">
        <v>4.55</v>
      </c>
      <c r="C799">
        <v>-70.917000000000002</v>
      </c>
      <c r="D799">
        <v>167</v>
      </c>
      <c r="E799" t="s">
        <v>258</v>
      </c>
      <c r="F799">
        <v>33</v>
      </c>
    </row>
    <row r="800" spans="1:6" x14ac:dyDescent="0.2">
      <c r="A800" t="s">
        <v>257</v>
      </c>
      <c r="B800">
        <v>4.55</v>
      </c>
      <c r="C800">
        <v>-70.917000000000002</v>
      </c>
      <c r="D800">
        <v>167</v>
      </c>
      <c r="E800" t="s">
        <v>259</v>
      </c>
      <c r="F800">
        <v>108</v>
      </c>
    </row>
    <row r="801" spans="1:6" x14ac:dyDescent="0.2">
      <c r="A801" t="s">
        <v>257</v>
      </c>
      <c r="B801">
        <v>4.55</v>
      </c>
      <c r="C801">
        <v>-70.917000000000002</v>
      </c>
      <c r="D801">
        <v>167</v>
      </c>
      <c r="E801" t="s">
        <v>260</v>
      </c>
      <c r="F801">
        <v>260</v>
      </c>
    </row>
    <row r="802" spans="1:6" x14ac:dyDescent="0.2">
      <c r="A802" t="s">
        <v>257</v>
      </c>
      <c r="B802">
        <v>4.55</v>
      </c>
      <c r="C802">
        <v>-70.917000000000002</v>
      </c>
      <c r="D802">
        <v>167</v>
      </c>
      <c r="E802" t="s">
        <v>261</v>
      </c>
      <c r="F802">
        <v>328</v>
      </c>
    </row>
    <row r="803" spans="1:6" x14ac:dyDescent="0.2">
      <c r="A803" t="s">
        <v>257</v>
      </c>
      <c r="B803">
        <v>4.55</v>
      </c>
      <c r="C803">
        <v>-70.917000000000002</v>
      </c>
      <c r="D803">
        <v>167</v>
      </c>
      <c r="E803" t="s">
        <v>262</v>
      </c>
      <c r="F803">
        <v>375</v>
      </c>
    </row>
    <row r="804" spans="1:6" x14ac:dyDescent="0.2">
      <c r="A804" t="s">
        <v>257</v>
      </c>
      <c r="B804">
        <v>4.55</v>
      </c>
      <c r="C804">
        <v>-70.917000000000002</v>
      </c>
      <c r="D804">
        <v>167</v>
      </c>
      <c r="E804" t="s">
        <v>263</v>
      </c>
      <c r="F804">
        <v>585</v>
      </c>
    </row>
    <row r="805" spans="1:6" x14ac:dyDescent="0.2">
      <c r="A805" t="s">
        <v>257</v>
      </c>
      <c r="B805">
        <v>4.55</v>
      </c>
      <c r="C805">
        <v>-70.917000000000002</v>
      </c>
      <c r="D805">
        <v>167</v>
      </c>
      <c r="E805" t="s">
        <v>264</v>
      </c>
      <c r="F805">
        <v>196</v>
      </c>
    </row>
    <row r="806" spans="1:6" x14ac:dyDescent="0.2">
      <c r="A806" t="s">
        <v>257</v>
      </c>
      <c r="B806">
        <v>4.55</v>
      </c>
      <c r="C806">
        <v>-70.917000000000002</v>
      </c>
      <c r="D806">
        <v>167</v>
      </c>
      <c r="E806" t="s">
        <v>265</v>
      </c>
      <c r="F806">
        <v>158</v>
      </c>
    </row>
    <row r="807" spans="1:6" x14ac:dyDescent="0.2">
      <c r="A807" t="s">
        <v>257</v>
      </c>
      <c r="B807">
        <v>4.55</v>
      </c>
      <c r="C807">
        <v>-70.917000000000002</v>
      </c>
      <c r="D807">
        <v>167</v>
      </c>
      <c r="E807" t="s">
        <v>266</v>
      </c>
      <c r="F807">
        <v>139</v>
      </c>
    </row>
    <row r="808" spans="1:6" x14ac:dyDescent="0.2">
      <c r="A808" t="s">
        <v>257</v>
      </c>
      <c r="B808">
        <v>4.55</v>
      </c>
      <c r="C808">
        <v>-70.917000000000002</v>
      </c>
      <c r="D808">
        <v>167</v>
      </c>
      <c r="E808" t="s">
        <v>267</v>
      </c>
      <c r="F808">
        <v>169</v>
      </c>
    </row>
    <row r="809" spans="1:6" x14ac:dyDescent="0.2">
      <c r="A809" t="s">
        <v>257</v>
      </c>
      <c r="B809">
        <v>4.55</v>
      </c>
      <c r="C809">
        <v>-70.917000000000002</v>
      </c>
      <c r="D809">
        <v>167</v>
      </c>
      <c r="E809" t="s">
        <v>268</v>
      </c>
      <c r="F809">
        <v>223</v>
      </c>
    </row>
    <row r="810" spans="1:6" x14ac:dyDescent="0.2">
      <c r="A810" t="s">
        <v>257</v>
      </c>
      <c r="B810">
        <v>4.55</v>
      </c>
      <c r="C810">
        <v>-70.917000000000002</v>
      </c>
      <c r="D810">
        <v>167</v>
      </c>
      <c r="E810" t="s">
        <v>269</v>
      </c>
      <c r="F810">
        <v>65</v>
      </c>
    </row>
    <row r="811" spans="1:6" x14ac:dyDescent="0.2">
      <c r="A811" t="s">
        <v>257</v>
      </c>
      <c r="B811">
        <v>4.55</v>
      </c>
      <c r="C811">
        <v>-70.917000000000002</v>
      </c>
      <c r="D811">
        <v>167</v>
      </c>
      <c r="E811" t="s">
        <v>138</v>
      </c>
      <c r="F811">
        <v>0</v>
      </c>
    </row>
    <row r="812" spans="1:6" x14ac:dyDescent="0.2">
      <c r="A812" t="s">
        <v>257</v>
      </c>
      <c r="B812">
        <v>4.55</v>
      </c>
      <c r="C812">
        <v>-70.917000000000002</v>
      </c>
      <c r="D812">
        <v>167</v>
      </c>
      <c r="E812" t="s">
        <v>139</v>
      </c>
      <c r="F812">
        <v>34</v>
      </c>
    </row>
    <row r="813" spans="1:6" x14ac:dyDescent="0.2">
      <c r="A813" t="s">
        <v>257</v>
      </c>
      <c r="B813">
        <v>4.55</v>
      </c>
      <c r="C813">
        <v>-70.917000000000002</v>
      </c>
      <c r="D813">
        <v>167</v>
      </c>
      <c r="E813" t="s">
        <v>140</v>
      </c>
      <c r="F813">
        <v>153</v>
      </c>
    </row>
    <row r="814" spans="1:6" x14ac:dyDescent="0.2">
      <c r="A814" t="s">
        <v>257</v>
      </c>
      <c r="B814">
        <v>4.55</v>
      </c>
      <c r="C814">
        <v>-70.917000000000002</v>
      </c>
      <c r="D814">
        <v>167</v>
      </c>
      <c r="E814" t="s">
        <v>141</v>
      </c>
      <c r="F814">
        <v>278</v>
      </c>
    </row>
    <row r="815" spans="1:6" x14ac:dyDescent="0.2">
      <c r="A815" t="s">
        <v>257</v>
      </c>
      <c r="B815">
        <v>4.55</v>
      </c>
      <c r="C815">
        <v>-70.917000000000002</v>
      </c>
      <c r="D815">
        <v>167</v>
      </c>
      <c r="E815" t="s">
        <v>142</v>
      </c>
      <c r="F815">
        <v>337</v>
      </c>
    </row>
    <row r="816" spans="1:6" x14ac:dyDescent="0.2">
      <c r="A816" t="s">
        <v>257</v>
      </c>
      <c r="B816">
        <v>4.55</v>
      </c>
      <c r="C816">
        <v>-70.917000000000002</v>
      </c>
      <c r="D816">
        <v>167</v>
      </c>
      <c r="E816" t="s">
        <v>143</v>
      </c>
      <c r="F816">
        <v>305</v>
      </c>
    </row>
    <row r="817" spans="1:6" x14ac:dyDescent="0.2">
      <c r="A817" t="s">
        <v>257</v>
      </c>
      <c r="B817">
        <v>4.55</v>
      </c>
      <c r="C817">
        <v>-70.917000000000002</v>
      </c>
      <c r="D817">
        <v>167</v>
      </c>
      <c r="E817" t="s">
        <v>144</v>
      </c>
      <c r="F817">
        <v>486</v>
      </c>
    </row>
    <row r="818" spans="1:6" x14ac:dyDescent="0.2">
      <c r="A818" t="s">
        <v>257</v>
      </c>
      <c r="B818">
        <v>4.55</v>
      </c>
      <c r="C818">
        <v>-70.917000000000002</v>
      </c>
      <c r="D818">
        <v>167</v>
      </c>
      <c r="E818" t="s">
        <v>145</v>
      </c>
      <c r="F818">
        <v>243</v>
      </c>
    </row>
    <row r="819" spans="1:6" x14ac:dyDescent="0.2">
      <c r="A819" t="s">
        <v>257</v>
      </c>
      <c r="B819">
        <v>4.55</v>
      </c>
      <c r="C819">
        <v>-70.917000000000002</v>
      </c>
      <c r="D819">
        <v>167</v>
      </c>
      <c r="E819" t="s">
        <v>146</v>
      </c>
      <c r="F819">
        <v>280</v>
      </c>
    </row>
    <row r="820" spans="1:6" x14ac:dyDescent="0.2">
      <c r="A820" t="s">
        <v>257</v>
      </c>
      <c r="B820">
        <v>4.55</v>
      </c>
      <c r="C820">
        <v>-70.917000000000002</v>
      </c>
      <c r="D820">
        <v>167</v>
      </c>
      <c r="E820" t="s">
        <v>147</v>
      </c>
      <c r="F820">
        <v>170</v>
      </c>
    </row>
    <row r="821" spans="1:6" x14ac:dyDescent="0.2">
      <c r="A821" t="s">
        <v>257</v>
      </c>
      <c r="B821">
        <v>4.55</v>
      </c>
      <c r="C821">
        <v>-70.917000000000002</v>
      </c>
      <c r="D821">
        <v>167</v>
      </c>
      <c r="E821" t="s">
        <v>148</v>
      </c>
      <c r="F821">
        <v>176</v>
      </c>
    </row>
    <row r="822" spans="1:6" x14ac:dyDescent="0.2">
      <c r="A822" t="s">
        <v>257</v>
      </c>
      <c r="B822">
        <v>4.55</v>
      </c>
      <c r="C822">
        <v>-70.917000000000002</v>
      </c>
      <c r="D822">
        <v>167</v>
      </c>
      <c r="E822" t="s">
        <v>149</v>
      </c>
      <c r="F822">
        <v>19</v>
      </c>
    </row>
    <row r="823" spans="1:6" x14ac:dyDescent="0.2">
      <c r="A823" t="s">
        <v>257</v>
      </c>
      <c r="B823">
        <v>4.55</v>
      </c>
      <c r="C823">
        <v>-70.917000000000002</v>
      </c>
      <c r="D823">
        <v>167</v>
      </c>
      <c r="E823" t="s">
        <v>270</v>
      </c>
      <c r="F823">
        <v>12</v>
      </c>
    </row>
    <row r="824" spans="1:6" x14ac:dyDescent="0.2">
      <c r="A824" t="s">
        <v>257</v>
      </c>
      <c r="B824">
        <v>4.55</v>
      </c>
      <c r="C824">
        <v>-70.917000000000002</v>
      </c>
      <c r="D824">
        <v>167</v>
      </c>
      <c r="E824" t="s">
        <v>271</v>
      </c>
      <c r="F824">
        <v>43</v>
      </c>
    </row>
    <row r="825" spans="1:6" x14ac:dyDescent="0.2">
      <c r="A825" t="s">
        <v>257</v>
      </c>
      <c r="B825">
        <v>4.55</v>
      </c>
      <c r="C825">
        <v>-70.917000000000002</v>
      </c>
      <c r="D825">
        <v>167</v>
      </c>
      <c r="E825" t="s">
        <v>272</v>
      </c>
      <c r="F825">
        <v>30</v>
      </c>
    </row>
    <row r="826" spans="1:6" x14ac:dyDescent="0.2">
      <c r="A826" t="s">
        <v>257</v>
      </c>
      <c r="B826">
        <v>4.55</v>
      </c>
      <c r="C826">
        <v>-70.917000000000002</v>
      </c>
      <c r="D826">
        <v>167</v>
      </c>
      <c r="E826" t="s">
        <v>273</v>
      </c>
      <c r="F826">
        <v>256</v>
      </c>
    </row>
    <row r="827" spans="1:6" x14ac:dyDescent="0.2">
      <c r="A827" t="s">
        <v>257</v>
      </c>
      <c r="B827">
        <v>4.55</v>
      </c>
      <c r="C827">
        <v>-70.917000000000002</v>
      </c>
      <c r="D827">
        <v>167</v>
      </c>
      <c r="E827" t="s">
        <v>274</v>
      </c>
      <c r="F827">
        <v>363</v>
      </c>
    </row>
    <row r="828" spans="1:6" x14ac:dyDescent="0.2">
      <c r="A828" t="s">
        <v>257</v>
      </c>
      <c r="B828">
        <v>4.55</v>
      </c>
      <c r="C828">
        <v>-70.917000000000002</v>
      </c>
      <c r="D828">
        <v>167</v>
      </c>
      <c r="E828" t="s">
        <v>275</v>
      </c>
      <c r="F828">
        <v>393</v>
      </c>
    </row>
    <row r="829" spans="1:6" x14ac:dyDescent="0.2">
      <c r="A829" t="s">
        <v>257</v>
      </c>
      <c r="B829">
        <v>4.55</v>
      </c>
      <c r="C829">
        <v>-70.917000000000002</v>
      </c>
      <c r="D829">
        <v>167</v>
      </c>
      <c r="E829" t="s">
        <v>276</v>
      </c>
      <c r="F829">
        <v>430</v>
      </c>
    </row>
    <row r="830" spans="1:6" x14ac:dyDescent="0.2">
      <c r="A830" t="s">
        <v>257</v>
      </c>
      <c r="B830">
        <v>4.55</v>
      </c>
      <c r="C830">
        <v>-70.917000000000002</v>
      </c>
      <c r="D830">
        <v>167</v>
      </c>
      <c r="E830" t="s">
        <v>277</v>
      </c>
      <c r="F830">
        <v>270</v>
      </c>
    </row>
    <row r="831" spans="1:6" x14ac:dyDescent="0.2">
      <c r="A831" t="s">
        <v>257</v>
      </c>
      <c r="B831">
        <v>4.55</v>
      </c>
      <c r="C831">
        <v>-70.917000000000002</v>
      </c>
      <c r="D831">
        <v>167</v>
      </c>
      <c r="E831" t="s">
        <v>278</v>
      </c>
      <c r="F831">
        <v>203</v>
      </c>
    </row>
    <row r="832" spans="1:6" x14ac:dyDescent="0.2">
      <c r="A832" t="s">
        <v>257</v>
      </c>
      <c r="B832">
        <v>4.55</v>
      </c>
      <c r="C832">
        <v>-70.917000000000002</v>
      </c>
      <c r="D832">
        <v>167</v>
      </c>
      <c r="E832" t="s">
        <v>279</v>
      </c>
      <c r="F832">
        <v>272</v>
      </c>
    </row>
    <row r="833" spans="1:6" x14ac:dyDescent="0.2">
      <c r="A833" t="s">
        <v>257</v>
      </c>
      <c r="B833">
        <v>4.55</v>
      </c>
      <c r="C833">
        <v>-70.917000000000002</v>
      </c>
      <c r="D833">
        <v>167</v>
      </c>
      <c r="E833" t="s">
        <v>280</v>
      </c>
      <c r="F833">
        <v>180</v>
      </c>
    </row>
    <row r="834" spans="1:6" x14ac:dyDescent="0.2">
      <c r="A834" t="s">
        <v>257</v>
      </c>
      <c r="B834">
        <v>4.55</v>
      </c>
      <c r="C834">
        <v>-70.917000000000002</v>
      </c>
      <c r="D834">
        <v>167</v>
      </c>
      <c r="E834" t="s">
        <v>223</v>
      </c>
      <c r="F834">
        <v>2</v>
      </c>
    </row>
    <row r="835" spans="1:6" x14ac:dyDescent="0.2">
      <c r="A835" t="s">
        <v>257</v>
      </c>
      <c r="B835">
        <v>4.55</v>
      </c>
      <c r="C835">
        <v>-70.917000000000002</v>
      </c>
      <c r="D835">
        <v>167</v>
      </c>
      <c r="E835" t="s">
        <v>150</v>
      </c>
      <c r="F835">
        <v>66</v>
      </c>
    </row>
    <row r="836" spans="1:6" x14ac:dyDescent="0.2">
      <c r="A836" t="s">
        <v>257</v>
      </c>
      <c r="B836">
        <v>4.55</v>
      </c>
      <c r="C836">
        <v>-70.917000000000002</v>
      </c>
      <c r="D836">
        <v>167</v>
      </c>
      <c r="E836" t="s">
        <v>151</v>
      </c>
      <c r="F836">
        <v>10</v>
      </c>
    </row>
    <row r="837" spans="1:6" x14ac:dyDescent="0.2">
      <c r="A837" t="s">
        <v>257</v>
      </c>
      <c r="B837">
        <v>4.55</v>
      </c>
      <c r="C837">
        <v>-70.917000000000002</v>
      </c>
      <c r="D837">
        <v>167</v>
      </c>
      <c r="E837" t="s">
        <v>152</v>
      </c>
      <c r="F837">
        <v>289</v>
      </c>
    </row>
    <row r="838" spans="1:6" x14ac:dyDescent="0.2">
      <c r="A838" t="s">
        <v>257</v>
      </c>
      <c r="B838">
        <v>4.55</v>
      </c>
      <c r="C838">
        <v>-70.917000000000002</v>
      </c>
      <c r="D838">
        <v>167</v>
      </c>
      <c r="E838" t="s">
        <v>153</v>
      </c>
      <c r="F838">
        <v>254</v>
      </c>
    </row>
    <row r="839" spans="1:6" x14ac:dyDescent="0.2">
      <c r="A839" t="s">
        <v>257</v>
      </c>
      <c r="B839">
        <v>4.55</v>
      </c>
      <c r="C839">
        <v>-70.917000000000002</v>
      </c>
      <c r="D839">
        <v>167</v>
      </c>
      <c r="E839" t="s">
        <v>154</v>
      </c>
      <c r="F839">
        <v>228</v>
      </c>
    </row>
    <row r="840" spans="1:6" x14ac:dyDescent="0.2">
      <c r="A840" t="s">
        <v>257</v>
      </c>
      <c r="B840">
        <v>4.55</v>
      </c>
      <c r="C840">
        <v>-70.917000000000002</v>
      </c>
      <c r="D840">
        <v>167</v>
      </c>
      <c r="E840" t="s">
        <v>155</v>
      </c>
      <c r="F840">
        <v>502</v>
      </c>
    </row>
    <row r="841" spans="1:6" x14ac:dyDescent="0.2">
      <c r="A841" t="s">
        <v>257</v>
      </c>
      <c r="B841">
        <v>4.55</v>
      </c>
      <c r="C841">
        <v>-70.917000000000002</v>
      </c>
      <c r="D841">
        <v>167</v>
      </c>
      <c r="E841" t="s">
        <v>156</v>
      </c>
      <c r="F841">
        <v>360</v>
      </c>
    </row>
    <row r="842" spans="1:6" x14ac:dyDescent="0.2">
      <c r="A842" t="s">
        <v>257</v>
      </c>
      <c r="B842">
        <v>4.55</v>
      </c>
      <c r="C842">
        <v>-70.917000000000002</v>
      </c>
      <c r="D842">
        <v>167</v>
      </c>
      <c r="E842" t="s">
        <v>157</v>
      </c>
      <c r="F842">
        <v>442</v>
      </c>
    </row>
    <row r="843" spans="1:6" x14ac:dyDescent="0.2">
      <c r="A843" t="s">
        <v>257</v>
      </c>
      <c r="B843">
        <v>4.55</v>
      </c>
      <c r="C843">
        <v>-70.917000000000002</v>
      </c>
      <c r="D843">
        <v>167</v>
      </c>
      <c r="E843" t="s">
        <v>158</v>
      </c>
      <c r="F843">
        <v>176</v>
      </c>
    </row>
    <row r="844" spans="1:6" x14ac:dyDescent="0.2">
      <c r="A844" t="s">
        <v>257</v>
      </c>
      <c r="B844">
        <v>4.55</v>
      </c>
      <c r="C844">
        <v>-70.917000000000002</v>
      </c>
      <c r="D844">
        <v>167</v>
      </c>
      <c r="E844" t="s">
        <v>159</v>
      </c>
      <c r="F844">
        <v>373</v>
      </c>
    </row>
    <row r="845" spans="1:6" x14ac:dyDescent="0.2">
      <c r="A845" t="s">
        <v>257</v>
      </c>
      <c r="B845">
        <v>4.55</v>
      </c>
      <c r="C845">
        <v>-70.917000000000002</v>
      </c>
      <c r="D845">
        <v>167</v>
      </c>
      <c r="E845" t="s">
        <v>160</v>
      </c>
      <c r="F845">
        <v>252</v>
      </c>
    </row>
    <row r="846" spans="1:6" x14ac:dyDescent="0.2">
      <c r="A846" t="s">
        <v>257</v>
      </c>
      <c r="B846">
        <v>4.55</v>
      </c>
      <c r="C846">
        <v>-70.917000000000002</v>
      </c>
      <c r="D846">
        <v>167</v>
      </c>
      <c r="E846" t="s">
        <v>161</v>
      </c>
      <c r="F846">
        <v>57</v>
      </c>
    </row>
    <row r="847" spans="1:6" x14ac:dyDescent="0.2">
      <c r="A847" t="s">
        <v>257</v>
      </c>
      <c r="B847">
        <v>4.55</v>
      </c>
      <c r="C847">
        <v>-70.917000000000002</v>
      </c>
      <c r="D847">
        <v>167</v>
      </c>
      <c r="E847" t="s">
        <v>281</v>
      </c>
      <c r="F847">
        <v>0</v>
      </c>
    </row>
    <row r="848" spans="1:6" x14ac:dyDescent="0.2">
      <c r="A848" t="s">
        <v>257</v>
      </c>
      <c r="B848">
        <v>4.55</v>
      </c>
      <c r="C848">
        <v>-70.917000000000002</v>
      </c>
      <c r="D848">
        <v>167</v>
      </c>
      <c r="E848" t="s">
        <v>282</v>
      </c>
      <c r="F848">
        <v>76</v>
      </c>
    </row>
    <row r="849" spans="1:6" x14ac:dyDescent="0.2">
      <c r="A849" t="s">
        <v>257</v>
      </c>
      <c r="B849">
        <v>4.55</v>
      </c>
      <c r="C849">
        <v>-70.917000000000002</v>
      </c>
      <c r="D849">
        <v>167</v>
      </c>
      <c r="E849" t="s">
        <v>283</v>
      </c>
      <c r="F849">
        <v>212</v>
      </c>
    </row>
    <row r="850" spans="1:6" x14ac:dyDescent="0.2">
      <c r="A850" t="s">
        <v>257</v>
      </c>
      <c r="B850">
        <v>4.55</v>
      </c>
      <c r="C850">
        <v>-70.917000000000002</v>
      </c>
      <c r="D850">
        <v>167</v>
      </c>
      <c r="E850" t="s">
        <v>284</v>
      </c>
      <c r="F850">
        <v>378</v>
      </c>
    </row>
    <row r="851" spans="1:6" x14ac:dyDescent="0.2">
      <c r="A851" t="s">
        <v>257</v>
      </c>
      <c r="B851">
        <v>4.55</v>
      </c>
      <c r="C851">
        <v>-70.917000000000002</v>
      </c>
      <c r="D851">
        <v>167</v>
      </c>
      <c r="E851" t="s">
        <v>224</v>
      </c>
      <c r="F851">
        <v>428</v>
      </c>
    </row>
    <row r="852" spans="1:6" x14ac:dyDescent="0.2">
      <c r="A852" t="s">
        <v>257</v>
      </c>
      <c r="B852">
        <v>4.55</v>
      </c>
      <c r="C852">
        <v>-70.917000000000002</v>
      </c>
      <c r="D852">
        <v>167</v>
      </c>
      <c r="E852" t="s">
        <v>285</v>
      </c>
      <c r="F852">
        <v>486</v>
      </c>
    </row>
    <row r="853" spans="1:6" x14ac:dyDescent="0.2">
      <c r="A853" t="s">
        <v>257</v>
      </c>
      <c r="B853">
        <v>4.55</v>
      </c>
      <c r="C853">
        <v>-70.917000000000002</v>
      </c>
      <c r="D853">
        <v>167</v>
      </c>
      <c r="E853" t="s">
        <v>286</v>
      </c>
      <c r="F853">
        <v>369</v>
      </c>
    </row>
    <row r="854" spans="1:6" x14ac:dyDescent="0.2">
      <c r="A854" t="s">
        <v>257</v>
      </c>
      <c r="B854">
        <v>4.55</v>
      </c>
      <c r="C854">
        <v>-70.917000000000002</v>
      </c>
      <c r="D854">
        <v>167</v>
      </c>
      <c r="E854" t="s">
        <v>287</v>
      </c>
      <c r="F854">
        <v>351</v>
      </c>
    </row>
    <row r="855" spans="1:6" x14ac:dyDescent="0.2">
      <c r="A855" t="s">
        <v>257</v>
      </c>
      <c r="B855">
        <v>4.55</v>
      </c>
      <c r="C855">
        <v>-70.917000000000002</v>
      </c>
      <c r="D855">
        <v>167</v>
      </c>
      <c r="E855" t="s">
        <v>288</v>
      </c>
      <c r="F855">
        <v>275</v>
      </c>
    </row>
    <row r="856" spans="1:6" x14ac:dyDescent="0.2">
      <c r="A856" t="s">
        <v>257</v>
      </c>
      <c r="B856">
        <v>4.55</v>
      </c>
      <c r="C856">
        <v>-70.917000000000002</v>
      </c>
      <c r="D856">
        <v>167</v>
      </c>
      <c r="E856" t="s">
        <v>289</v>
      </c>
      <c r="F856">
        <v>269</v>
      </c>
    </row>
    <row r="857" spans="1:6" x14ac:dyDescent="0.2">
      <c r="A857" t="s">
        <v>257</v>
      </c>
      <c r="B857">
        <v>4.55</v>
      </c>
      <c r="C857">
        <v>-70.917000000000002</v>
      </c>
      <c r="D857">
        <v>167</v>
      </c>
      <c r="E857" t="s">
        <v>225</v>
      </c>
      <c r="F857">
        <v>394</v>
      </c>
    </row>
    <row r="858" spans="1:6" x14ac:dyDescent="0.2">
      <c r="A858" t="s">
        <v>257</v>
      </c>
      <c r="B858">
        <v>4.55</v>
      </c>
      <c r="C858">
        <v>-70.917000000000002</v>
      </c>
      <c r="D858">
        <v>167</v>
      </c>
      <c r="E858" t="s">
        <v>290</v>
      </c>
      <c r="F858">
        <v>114</v>
      </c>
    </row>
    <row r="859" spans="1:6" x14ac:dyDescent="0.2">
      <c r="A859" t="s">
        <v>257</v>
      </c>
      <c r="B859">
        <v>4.55</v>
      </c>
      <c r="C859">
        <v>-70.917000000000002</v>
      </c>
      <c r="D859">
        <v>167</v>
      </c>
      <c r="E859" t="s">
        <v>291</v>
      </c>
      <c r="F859">
        <v>20</v>
      </c>
    </row>
    <row r="860" spans="1:6" x14ac:dyDescent="0.2">
      <c r="A860" t="s">
        <v>257</v>
      </c>
      <c r="B860">
        <v>4.55</v>
      </c>
      <c r="C860">
        <v>-70.917000000000002</v>
      </c>
      <c r="D860">
        <v>167</v>
      </c>
      <c r="E860" t="s">
        <v>292</v>
      </c>
      <c r="F860">
        <v>0</v>
      </c>
    </row>
    <row r="861" spans="1:6" x14ac:dyDescent="0.2">
      <c r="A861" t="s">
        <v>257</v>
      </c>
      <c r="B861">
        <v>4.55</v>
      </c>
      <c r="C861">
        <v>-70.917000000000002</v>
      </c>
      <c r="D861">
        <v>167</v>
      </c>
      <c r="E861" t="s">
        <v>226</v>
      </c>
      <c r="F861">
        <v>86</v>
      </c>
    </row>
    <row r="862" spans="1:6" x14ac:dyDescent="0.2">
      <c r="A862" t="s">
        <v>257</v>
      </c>
      <c r="B862">
        <v>4.55</v>
      </c>
      <c r="C862">
        <v>-70.917000000000002</v>
      </c>
      <c r="D862">
        <v>167</v>
      </c>
      <c r="E862" t="s">
        <v>293</v>
      </c>
      <c r="F862">
        <v>213</v>
      </c>
    </row>
    <row r="863" spans="1:6" x14ac:dyDescent="0.2">
      <c r="A863" t="s">
        <v>257</v>
      </c>
      <c r="B863">
        <v>4.55</v>
      </c>
      <c r="C863">
        <v>-70.917000000000002</v>
      </c>
      <c r="D863">
        <v>167</v>
      </c>
      <c r="E863" t="s">
        <v>294</v>
      </c>
      <c r="F863">
        <v>258</v>
      </c>
    </row>
    <row r="864" spans="1:6" x14ac:dyDescent="0.2">
      <c r="A864" t="s">
        <v>257</v>
      </c>
      <c r="B864">
        <v>4.55</v>
      </c>
      <c r="C864">
        <v>-70.917000000000002</v>
      </c>
      <c r="D864">
        <v>167</v>
      </c>
      <c r="E864" t="s">
        <v>227</v>
      </c>
      <c r="F864">
        <v>387</v>
      </c>
    </row>
    <row r="865" spans="1:6" x14ac:dyDescent="0.2">
      <c r="A865" t="s">
        <v>257</v>
      </c>
      <c r="B865">
        <v>4.55</v>
      </c>
      <c r="C865">
        <v>-70.917000000000002</v>
      </c>
      <c r="D865">
        <v>167</v>
      </c>
      <c r="E865" t="s">
        <v>295</v>
      </c>
      <c r="F865">
        <v>317</v>
      </c>
    </row>
    <row r="866" spans="1:6" x14ac:dyDescent="0.2">
      <c r="A866" t="s">
        <v>257</v>
      </c>
      <c r="B866">
        <v>4.55</v>
      </c>
      <c r="C866">
        <v>-70.917000000000002</v>
      </c>
      <c r="D866">
        <v>167</v>
      </c>
      <c r="E866" t="s">
        <v>296</v>
      </c>
      <c r="F866">
        <v>243</v>
      </c>
    </row>
    <row r="867" spans="1:6" x14ac:dyDescent="0.2">
      <c r="A867" t="s">
        <v>257</v>
      </c>
      <c r="B867">
        <v>4.55</v>
      </c>
      <c r="C867">
        <v>-70.917000000000002</v>
      </c>
      <c r="D867">
        <v>167</v>
      </c>
      <c r="E867" t="s">
        <v>297</v>
      </c>
      <c r="F867">
        <v>307</v>
      </c>
    </row>
    <row r="868" spans="1:6" x14ac:dyDescent="0.2">
      <c r="A868" t="s">
        <v>257</v>
      </c>
      <c r="B868">
        <v>4.55</v>
      </c>
      <c r="C868">
        <v>-70.917000000000002</v>
      </c>
      <c r="D868">
        <v>167</v>
      </c>
      <c r="E868" t="s">
        <v>228</v>
      </c>
      <c r="F868">
        <v>260</v>
      </c>
    </row>
    <row r="869" spans="1:6" x14ac:dyDescent="0.2">
      <c r="A869" t="s">
        <v>257</v>
      </c>
      <c r="B869">
        <v>4.55</v>
      </c>
      <c r="C869">
        <v>-70.917000000000002</v>
      </c>
      <c r="D869">
        <v>167</v>
      </c>
      <c r="E869" t="s">
        <v>298</v>
      </c>
      <c r="F869">
        <v>232</v>
      </c>
    </row>
    <row r="870" spans="1:6" x14ac:dyDescent="0.2">
      <c r="A870" t="s">
        <v>257</v>
      </c>
      <c r="B870">
        <v>4.55</v>
      </c>
      <c r="C870">
        <v>-70.917000000000002</v>
      </c>
      <c r="D870">
        <v>167</v>
      </c>
      <c r="E870" t="s">
        <v>299</v>
      </c>
      <c r="F870">
        <v>182</v>
      </c>
    </row>
    <row r="871" spans="1:6" x14ac:dyDescent="0.2">
      <c r="A871" t="s">
        <v>257</v>
      </c>
      <c r="B871">
        <v>4.55</v>
      </c>
      <c r="C871">
        <v>-70.917000000000002</v>
      </c>
      <c r="D871">
        <v>167</v>
      </c>
      <c r="E871" t="s">
        <v>162</v>
      </c>
      <c r="F871">
        <v>1</v>
      </c>
    </row>
    <row r="872" spans="1:6" x14ac:dyDescent="0.2">
      <c r="A872" t="s">
        <v>257</v>
      </c>
      <c r="B872">
        <v>4.55</v>
      </c>
      <c r="C872">
        <v>-70.917000000000002</v>
      </c>
      <c r="D872">
        <v>167</v>
      </c>
      <c r="E872" t="s">
        <v>163</v>
      </c>
      <c r="F872">
        <v>160</v>
      </c>
    </row>
    <row r="873" spans="1:6" x14ac:dyDescent="0.2">
      <c r="A873" t="s">
        <v>257</v>
      </c>
      <c r="B873">
        <v>4.55</v>
      </c>
      <c r="C873">
        <v>-70.917000000000002</v>
      </c>
      <c r="D873">
        <v>167</v>
      </c>
      <c r="E873" t="s">
        <v>164</v>
      </c>
      <c r="F873">
        <v>16</v>
      </c>
    </row>
    <row r="874" spans="1:6" x14ac:dyDescent="0.2">
      <c r="A874" t="s">
        <v>257</v>
      </c>
      <c r="B874">
        <v>4.55</v>
      </c>
      <c r="C874">
        <v>-70.917000000000002</v>
      </c>
      <c r="D874">
        <v>167</v>
      </c>
      <c r="E874" t="s">
        <v>165</v>
      </c>
      <c r="F874">
        <v>243</v>
      </c>
    </row>
    <row r="875" spans="1:6" x14ac:dyDescent="0.2">
      <c r="A875" t="s">
        <v>257</v>
      </c>
      <c r="B875">
        <v>4.55</v>
      </c>
      <c r="C875">
        <v>-70.917000000000002</v>
      </c>
      <c r="D875">
        <v>167</v>
      </c>
      <c r="E875" t="s">
        <v>166</v>
      </c>
      <c r="F875">
        <v>613</v>
      </c>
    </row>
    <row r="876" spans="1:6" x14ac:dyDescent="0.2">
      <c r="A876" t="s">
        <v>257</v>
      </c>
      <c r="B876">
        <v>4.55</v>
      </c>
      <c r="C876">
        <v>-70.917000000000002</v>
      </c>
      <c r="D876">
        <v>167</v>
      </c>
      <c r="E876" t="s">
        <v>167</v>
      </c>
      <c r="F876">
        <v>446</v>
      </c>
    </row>
    <row r="877" spans="1:6" x14ac:dyDescent="0.2">
      <c r="A877" t="s">
        <v>257</v>
      </c>
      <c r="B877">
        <v>4.55</v>
      </c>
      <c r="C877">
        <v>-70.917000000000002</v>
      </c>
      <c r="D877">
        <v>167</v>
      </c>
      <c r="E877" t="s">
        <v>168</v>
      </c>
      <c r="F877">
        <v>351</v>
      </c>
    </row>
    <row r="878" spans="1:6" x14ac:dyDescent="0.2">
      <c r="A878" t="s">
        <v>257</v>
      </c>
      <c r="B878">
        <v>4.55</v>
      </c>
      <c r="C878">
        <v>-70.917000000000002</v>
      </c>
      <c r="D878">
        <v>167</v>
      </c>
      <c r="E878" t="s">
        <v>169</v>
      </c>
      <c r="F878">
        <v>258</v>
      </c>
    </row>
    <row r="879" spans="1:6" x14ac:dyDescent="0.2">
      <c r="A879" t="s">
        <v>257</v>
      </c>
      <c r="B879">
        <v>4.55</v>
      </c>
      <c r="C879">
        <v>-70.917000000000002</v>
      </c>
      <c r="D879">
        <v>167</v>
      </c>
      <c r="E879" t="s">
        <v>170</v>
      </c>
      <c r="F879">
        <v>268</v>
      </c>
    </row>
    <row r="880" spans="1:6" x14ac:dyDescent="0.2">
      <c r="A880" t="s">
        <v>257</v>
      </c>
      <c r="B880">
        <v>4.55</v>
      </c>
      <c r="C880">
        <v>-70.917000000000002</v>
      </c>
      <c r="D880">
        <v>167</v>
      </c>
      <c r="E880" t="s">
        <v>171</v>
      </c>
      <c r="F880">
        <v>323</v>
      </c>
    </row>
    <row r="881" spans="1:6" x14ac:dyDescent="0.2">
      <c r="A881" t="s">
        <v>257</v>
      </c>
      <c r="B881">
        <v>4.55</v>
      </c>
      <c r="C881">
        <v>-70.917000000000002</v>
      </c>
      <c r="D881">
        <v>167</v>
      </c>
      <c r="E881" t="s">
        <v>172</v>
      </c>
      <c r="F881">
        <v>330</v>
      </c>
    </row>
    <row r="882" spans="1:6" x14ac:dyDescent="0.2">
      <c r="A882" t="s">
        <v>257</v>
      </c>
      <c r="B882">
        <v>4.55</v>
      </c>
      <c r="C882">
        <v>-70.917000000000002</v>
      </c>
      <c r="D882">
        <v>167</v>
      </c>
      <c r="E882" t="s">
        <v>173</v>
      </c>
      <c r="F882">
        <v>239</v>
      </c>
    </row>
    <row r="883" spans="1:6" x14ac:dyDescent="0.2">
      <c r="A883" t="s">
        <v>257</v>
      </c>
      <c r="B883">
        <v>4.55</v>
      </c>
      <c r="C883">
        <v>-70.917000000000002</v>
      </c>
      <c r="D883">
        <v>167</v>
      </c>
      <c r="E883" t="s">
        <v>300</v>
      </c>
      <c r="F883">
        <v>3</v>
      </c>
    </row>
    <row r="884" spans="1:6" x14ac:dyDescent="0.2">
      <c r="A884" t="s">
        <v>257</v>
      </c>
      <c r="B884">
        <v>4.55</v>
      </c>
      <c r="C884">
        <v>-70.917000000000002</v>
      </c>
      <c r="D884">
        <v>167</v>
      </c>
      <c r="E884" t="s">
        <v>229</v>
      </c>
      <c r="F884">
        <v>192</v>
      </c>
    </row>
    <row r="885" spans="1:6" x14ac:dyDescent="0.2">
      <c r="A885" t="s">
        <v>257</v>
      </c>
      <c r="B885">
        <v>4.55</v>
      </c>
      <c r="C885">
        <v>-70.917000000000002</v>
      </c>
      <c r="D885">
        <v>167</v>
      </c>
      <c r="E885" t="s">
        <v>230</v>
      </c>
      <c r="F885">
        <v>14</v>
      </c>
    </row>
    <row r="886" spans="1:6" x14ac:dyDescent="0.2">
      <c r="A886" t="s">
        <v>257</v>
      </c>
      <c r="B886">
        <v>4.55</v>
      </c>
      <c r="C886">
        <v>-70.917000000000002</v>
      </c>
      <c r="D886">
        <v>167</v>
      </c>
      <c r="E886" t="s">
        <v>232</v>
      </c>
      <c r="F886">
        <v>408</v>
      </c>
    </row>
    <row r="887" spans="1:6" x14ac:dyDescent="0.2">
      <c r="A887" t="s">
        <v>257</v>
      </c>
      <c r="B887">
        <v>4.55</v>
      </c>
      <c r="C887">
        <v>-70.917000000000002</v>
      </c>
      <c r="D887">
        <v>167</v>
      </c>
      <c r="E887" t="s">
        <v>301</v>
      </c>
      <c r="F887">
        <v>162</v>
      </c>
    </row>
    <row r="888" spans="1:6" x14ac:dyDescent="0.2">
      <c r="A888" t="s">
        <v>257</v>
      </c>
      <c r="B888">
        <v>4.55</v>
      </c>
      <c r="C888">
        <v>-70.917000000000002</v>
      </c>
      <c r="D888">
        <v>167</v>
      </c>
      <c r="E888" t="s">
        <v>302</v>
      </c>
      <c r="F888">
        <v>456</v>
      </c>
    </row>
    <row r="889" spans="1:6" x14ac:dyDescent="0.2">
      <c r="A889" t="s">
        <v>257</v>
      </c>
      <c r="B889">
        <v>4.55</v>
      </c>
      <c r="C889">
        <v>-70.917000000000002</v>
      </c>
      <c r="D889">
        <v>167</v>
      </c>
      <c r="E889" t="s">
        <v>303</v>
      </c>
      <c r="F889">
        <v>345</v>
      </c>
    </row>
    <row r="890" spans="1:6" x14ac:dyDescent="0.2">
      <c r="A890" t="s">
        <v>257</v>
      </c>
      <c r="B890">
        <v>4.55</v>
      </c>
      <c r="C890">
        <v>-70.917000000000002</v>
      </c>
      <c r="D890">
        <v>167</v>
      </c>
      <c r="E890" t="s">
        <v>233</v>
      </c>
      <c r="F890">
        <v>98</v>
      </c>
    </row>
    <row r="891" spans="1:6" x14ac:dyDescent="0.2">
      <c r="A891" t="s">
        <v>257</v>
      </c>
      <c r="B891">
        <v>4.55</v>
      </c>
      <c r="C891">
        <v>-70.917000000000002</v>
      </c>
      <c r="D891">
        <v>167</v>
      </c>
      <c r="E891" t="s">
        <v>304</v>
      </c>
      <c r="F891">
        <v>221</v>
      </c>
    </row>
    <row r="892" spans="1:6" x14ac:dyDescent="0.2">
      <c r="A892" t="s">
        <v>257</v>
      </c>
      <c r="B892">
        <v>4.55</v>
      </c>
      <c r="C892">
        <v>-70.917000000000002</v>
      </c>
      <c r="D892">
        <v>167</v>
      </c>
      <c r="E892" t="s">
        <v>305</v>
      </c>
      <c r="F892">
        <v>183</v>
      </c>
    </row>
    <row r="893" spans="1:6" x14ac:dyDescent="0.2">
      <c r="A893" t="s">
        <v>257</v>
      </c>
      <c r="B893">
        <v>4.55</v>
      </c>
      <c r="C893">
        <v>-70.917000000000002</v>
      </c>
      <c r="D893">
        <v>167</v>
      </c>
      <c r="E893" t="s">
        <v>306</v>
      </c>
      <c r="F893">
        <v>4</v>
      </c>
    </row>
    <row r="894" spans="1:6" x14ac:dyDescent="0.2">
      <c r="A894" t="s">
        <v>257</v>
      </c>
      <c r="B894">
        <v>4.55</v>
      </c>
      <c r="C894">
        <v>-70.917000000000002</v>
      </c>
      <c r="D894">
        <v>167</v>
      </c>
      <c r="E894" t="s">
        <v>307</v>
      </c>
      <c r="F894">
        <v>0</v>
      </c>
    </row>
    <row r="895" spans="1:6" x14ac:dyDescent="0.2">
      <c r="A895" t="s">
        <v>257</v>
      </c>
      <c r="B895">
        <v>4.55</v>
      </c>
      <c r="C895">
        <v>-70.917000000000002</v>
      </c>
      <c r="D895">
        <v>167</v>
      </c>
      <c r="E895" t="s">
        <v>308</v>
      </c>
      <c r="F895">
        <v>75</v>
      </c>
    </row>
    <row r="896" spans="1:6" x14ac:dyDescent="0.2">
      <c r="A896" t="s">
        <v>257</v>
      </c>
      <c r="B896">
        <v>4.55</v>
      </c>
      <c r="C896">
        <v>-70.917000000000002</v>
      </c>
      <c r="D896">
        <v>167</v>
      </c>
      <c r="E896" t="s">
        <v>309</v>
      </c>
      <c r="F896">
        <v>94</v>
      </c>
    </row>
    <row r="897" spans="1:6" x14ac:dyDescent="0.2">
      <c r="A897" t="s">
        <v>257</v>
      </c>
      <c r="B897">
        <v>4.55</v>
      </c>
      <c r="C897">
        <v>-70.917000000000002</v>
      </c>
      <c r="D897">
        <v>167</v>
      </c>
      <c r="E897" t="s">
        <v>310</v>
      </c>
      <c r="F897">
        <v>363</v>
      </c>
    </row>
    <row r="898" spans="1:6" x14ac:dyDescent="0.2">
      <c r="A898" t="s">
        <v>257</v>
      </c>
      <c r="B898">
        <v>4.55</v>
      </c>
      <c r="C898">
        <v>-70.917000000000002</v>
      </c>
      <c r="D898">
        <v>167</v>
      </c>
      <c r="E898" t="s">
        <v>311</v>
      </c>
      <c r="F898">
        <v>413</v>
      </c>
    </row>
    <row r="899" spans="1:6" x14ac:dyDescent="0.2">
      <c r="A899" t="s">
        <v>257</v>
      </c>
      <c r="B899">
        <v>4.55</v>
      </c>
      <c r="C899">
        <v>-70.917000000000002</v>
      </c>
      <c r="D899">
        <v>167</v>
      </c>
      <c r="E899" t="s">
        <v>312</v>
      </c>
      <c r="F899">
        <v>573</v>
      </c>
    </row>
    <row r="900" spans="1:6" x14ac:dyDescent="0.2">
      <c r="A900" t="s">
        <v>257</v>
      </c>
      <c r="B900">
        <v>4.55</v>
      </c>
      <c r="C900">
        <v>-70.917000000000002</v>
      </c>
      <c r="D900">
        <v>167</v>
      </c>
      <c r="E900" t="s">
        <v>313</v>
      </c>
      <c r="F900">
        <v>375</v>
      </c>
    </row>
    <row r="901" spans="1:6" x14ac:dyDescent="0.2">
      <c r="A901" t="s">
        <v>257</v>
      </c>
      <c r="B901">
        <v>4.55</v>
      </c>
      <c r="C901">
        <v>-70.917000000000002</v>
      </c>
      <c r="D901">
        <v>167</v>
      </c>
      <c r="E901" t="s">
        <v>314</v>
      </c>
      <c r="F901">
        <v>238</v>
      </c>
    </row>
    <row r="902" spans="1:6" x14ac:dyDescent="0.2">
      <c r="A902" t="s">
        <v>257</v>
      </c>
      <c r="B902">
        <v>4.55</v>
      </c>
      <c r="C902">
        <v>-70.917000000000002</v>
      </c>
      <c r="D902">
        <v>167</v>
      </c>
      <c r="E902" t="s">
        <v>234</v>
      </c>
      <c r="F902">
        <v>200</v>
      </c>
    </row>
    <row r="903" spans="1:6" x14ac:dyDescent="0.2">
      <c r="A903" t="s">
        <v>257</v>
      </c>
      <c r="B903">
        <v>4.55</v>
      </c>
      <c r="C903">
        <v>-70.917000000000002</v>
      </c>
      <c r="D903">
        <v>167</v>
      </c>
      <c r="E903" t="s">
        <v>315</v>
      </c>
      <c r="F903">
        <v>225</v>
      </c>
    </row>
    <row r="904" spans="1:6" x14ac:dyDescent="0.2">
      <c r="A904" t="s">
        <v>257</v>
      </c>
      <c r="B904">
        <v>4.55</v>
      </c>
      <c r="C904">
        <v>-70.917000000000002</v>
      </c>
      <c r="D904">
        <v>167</v>
      </c>
      <c r="E904" t="s">
        <v>235</v>
      </c>
      <c r="F904">
        <v>256</v>
      </c>
    </row>
    <row r="905" spans="1:6" x14ac:dyDescent="0.2">
      <c r="A905" t="s">
        <v>257</v>
      </c>
      <c r="B905">
        <v>4.55</v>
      </c>
      <c r="C905">
        <v>-70.917000000000002</v>
      </c>
      <c r="D905">
        <v>167</v>
      </c>
      <c r="E905" t="s">
        <v>316</v>
      </c>
      <c r="F905">
        <v>95</v>
      </c>
    </row>
    <row r="906" spans="1:6" x14ac:dyDescent="0.2">
      <c r="A906" t="s">
        <v>257</v>
      </c>
      <c r="B906">
        <v>4.55</v>
      </c>
      <c r="C906">
        <v>-70.917000000000002</v>
      </c>
      <c r="D906">
        <v>167</v>
      </c>
      <c r="E906" t="s">
        <v>317</v>
      </c>
      <c r="F906">
        <v>55</v>
      </c>
    </row>
    <row r="907" spans="1:6" x14ac:dyDescent="0.2">
      <c r="A907" t="s">
        <v>257</v>
      </c>
      <c r="B907">
        <v>4.55</v>
      </c>
      <c r="C907">
        <v>-70.917000000000002</v>
      </c>
      <c r="D907">
        <v>167</v>
      </c>
      <c r="E907" t="s">
        <v>318</v>
      </c>
      <c r="F907">
        <v>101</v>
      </c>
    </row>
    <row r="908" spans="1:6" x14ac:dyDescent="0.2">
      <c r="A908" t="s">
        <v>257</v>
      </c>
      <c r="B908">
        <v>4.55</v>
      </c>
      <c r="C908">
        <v>-70.917000000000002</v>
      </c>
      <c r="D908">
        <v>167</v>
      </c>
      <c r="E908" t="s">
        <v>319</v>
      </c>
      <c r="F908">
        <v>76</v>
      </c>
    </row>
    <row r="909" spans="1:6" x14ac:dyDescent="0.2">
      <c r="A909" t="s">
        <v>257</v>
      </c>
      <c r="B909">
        <v>4.55</v>
      </c>
      <c r="C909">
        <v>-70.917000000000002</v>
      </c>
      <c r="D909">
        <v>167</v>
      </c>
      <c r="E909" t="s">
        <v>320</v>
      </c>
      <c r="F909">
        <v>611</v>
      </c>
    </row>
    <row r="910" spans="1:6" x14ac:dyDescent="0.2">
      <c r="A910" t="s">
        <v>257</v>
      </c>
      <c r="B910">
        <v>4.55</v>
      </c>
      <c r="C910">
        <v>-70.917000000000002</v>
      </c>
      <c r="D910">
        <v>167</v>
      </c>
      <c r="E910" t="s">
        <v>321</v>
      </c>
      <c r="F910">
        <v>355</v>
      </c>
    </row>
    <row r="911" spans="1:6" x14ac:dyDescent="0.2">
      <c r="A911" t="s">
        <v>257</v>
      </c>
      <c r="B911">
        <v>4.55</v>
      </c>
      <c r="C911">
        <v>-70.917000000000002</v>
      </c>
      <c r="D911">
        <v>167</v>
      </c>
      <c r="E911" t="s">
        <v>236</v>
      </c>
      <c r="F911">
        <v>244</v>
      </c>
    </row>
    <row r="912" spans="1:6" x14ac:dyDescent="0.2">
      <c r="A912" t="s">
        <v>257</v>
      </c>
      <c r="B912">
        <v>4.55</v>
      </c>
      <c r="C912">
        <v>-70.917000000000002</v>
      </c>
      <c r="D912">
        <v>167</v>
      </c>
      <c r="E912" t="s">
        <v>322</v>
      </c>
      <c r="F912">
        <v>324</v>
      </c>
    </row>
    <row r="913" spans="1:6" x14ac:dyDescent="0.2">
      <c r="A913" t="s">
        <v>257</v>
      </c>
      <c r="B913">
        <v>4.55</v>
      </c>
      <c r="C913">
        <v>-70.917000000000002</v>
      </c>
      <c r="D913">
        <v>167</v>
      </c>
      <c r="E913" t="s">
        <v>323</v>
      </c>
      <c r="F913">
        <v>159</v>
      </c>
    </row>
    <row r="914" spans="1:6" x14ac:dyDescent="0.2">
      <c r="A914" t="s">
        <v>324</v>
      </c>
      <c r="B914">
        <v>11.526</v>
      </c>
      <c r="C914">
        <v>-72.926000000000002</v>
      </c>
      <c r="D914">
        <v>13.1</v>
      </c>
      <c r="E914" t="s">
        <v>195</v>
      </c>
      <c r="F914" t="s">
        <v>377</v>
      </c>
    </row>
    <row r="915" spans="1:6" x14ac:dyDescent="0.2">
      <c r="A915" t="s">
        <v>324</v>
      </c>
      <c r="B915">
        <v>11.526</v>
      </c>
      <c r="C915">
        <v>-72.926000000000002</v>
      </c>
      <c r="D915">
        <v>13.1</v>
      </c>
      <c r="E915" t="s">
        <v>196</v>
      </c>
      <c r="F915" t="s">
        <v>377</v>
      </c>
    </row>
    <row r="916" spans="1:6" x14ac:dyDescent="0.2">
      <c r="A916" t="s">
        <v>324</v>
      </c>
      <c r="B916">
        <v>11.526</v>
      </c>
      <c r="C916">
        <v>-72.926000000000002</v>
      </c>
      <c r="D916">
        <v>13.1</v>
      </c>
      <c r="E916" t="s">
        <v>49</v>
      </c>
      <c r="F916" t="s">
        <v>377</v>
      </c>
    </row>
    <row r="917" spans="1:6" x14ac:dyDescent="0.2">
      <c r="A917" t="s">
        <v>324</v>
      </c>
      <c r="B917">
        <v>11.526</v>
      </c>
      <c r="C917">
        <v>-72.926000000000002</v>
      </c>
      <c r="D917">
        <v>13.1</v>
      </c>
      <c r="E917" t="s">
        <v>50</v>
      </c>
      <c r="F917" t="s">
        <v>377</v>
      </c>
    </row>
    <row r="918" spans="1:6" x14ac:dyDescent="0.2">
      <c r="A918" t="s">
        <v>324</v>
      </c>
      <c r="B918">
        <v>11.526</v>
      </c>
      <c r="C918">
        <v>-72.926000000000002</v>
      </c>
      <c r="D918">
        <v>13.1</v>
      </c>
      <c r="E918" t="s">
        <v>51</v>
      </c>
      <c r="F918" t="s">
        <v>377</v>
      </c>
    </row>
    <row r="919" spans="1:6" x14ac:dyDescent="0.2">
      <c r="A919" t="s">
        <v>324</v>
      </c>
      <c r="B919">
        <v>11.526</v>
      </c>
      <c r="C919">
        <v>-72.926000000000002</v>
      </c>
      <c r="D919">
        <v>13.1</v>
      </c>
      <c r="E919" t="s">
        <v>197</v>
      </c>
      <c r="F919" t="s">
        <v>377</v>
      </c>
    </row>
    <row r="920" spans="1:6" x14ac:dyDescent="0.2">
      <c r="A920" t="s">
        <v>324</v>
      </c>
      <c r="B920">
        <v>11.526</v>
      </c>
      <c r="C920">
        <v>-72.926000000000002</v>
      </c>
      <c r="D920">
        <v>13.1</v>
      </c>
      <c r="E920" t="s">
        <v>53</v>
      </c>
      <c r="F920" t="s">
        <v>377</v>
      </c>
    </row>
    <row r="921" spans="1:6" x14ac:dyDescent="0.2">
      <c r="A921" t="s">
        <v>324</v>
      </c>
      <c r="B921">
        <v>11.526</v>
      </c>
      <c r="C921">
        <v>-72.926000000000002</v>
      </c>
      <c r="D921">
        <v>13.1</v>
      </c>
      <c r="E921" t="s">
        <v>54</v>
      </c>
      <c r="F921" t="s">
        <v>377</v>
      </c>
    </row>
    <row r="922" spans="1:6" x14ac:dyDescent="0.2">
      <c r="A922" t="s">
        <v>324</v>
      </c>
      <c r="B922">
        <v>11.526</v>
      </c>
      <c r="C922">
        <v>-72.926000000000002</v>
      </c>
      <c r="D922">
        <v>13.1</v>
      </c>
      <c r="E922" t="s">
        <v>55</v>
      </c>
      <c r="F922" t="s">
        <v>377</v>
      </c>
    </row>
    <row r="923" spans="1:6" x14ac:dyDescent="0.2">
      <c r="A923" t="s">
        <v>324</v>
      </c>
      <c r="B923">
        <v>11.526</v>
      </c>
      <c r="C923">
        <v>-72.926000000000002</v>
      </c>
      <c r="D923">
        <v>13.1</v>
      </c>
      <c r="E923" t="s">
        <v>56</v>
      </c>
      <c r="F923" t="s">
        <v>377</v>
      </c>
    </row>
    <row r="924" spans="1:6" x14ac:dyDescent="0.2">
      <c r="A924" t="s">
        <v>324</v>
      </c>
      <c r="B924">
        <v>11.526</v>
      </c>
      <c r="C924">
        <v>-72.926000000000002</v>
      </c>
      <c r="D924">
        <v>13.1</v>
      </c>
      <c r="E924" t="s">
        <v>201</v>
      </c>
      <c r="F924" t="s">
        <v>377</v>
      </c>
    </row>
    <row r="925" spans="1:6" x14ac:dyDescent="0.2">
      <c r="A925" t="s">
        <v>324</v>
      </c>
      <c r="B925">
        <v>11.526</v>
      </c>
      <c r="C925">
        <v>-72.926000000000002</v>
      </c>
      <c r="D925">
        <v>13.1</v>
      </c>
      <c r="E925" t="s">
        <v>58</v>
      </c>
      <c r="F925" t="s">
        <v>377</v>
      </c>
    </row>
    <row r="926" spans="1:6" x14ac:dyDescent="0.2">
      <c r="A926" t="s">
        <v>324</v>
      </c>
      <c r="B926">
        <v>11.526</v>
      </c>
      <c r="C926">
        <v>-72.926000000000002</v>
      </c>
      <c r="D926">
        <v>13.1</v>
      </c>
      <c r="E926" t="s">
        <v>202</v>
      </c>
      <c r="F926" t="s">
        <v>377</v>
      </c>
    </row>
    <row r="927" spans="1:6" x14ac:dyDescent="0.2">
      <c r="A927" t="s">
        <v>324</v>
      </c>
      <c r="B927">
        <v>11.526</v>
      </c>
      <c r="C927">
        <v>-72.926000000000002</v>
      </c>
      <c r="D927">
        <v>13.1</v>
      </c>
      <c r="E927" t="s">
        <v>61</v>
      </c>
      <c r="F927">
        <v>75.900000000000006</v>
      </c>
    </row>
    <row r="928" spans="1:6" x14ac:dyDescent="0.2">
      <c r="A928" t="s">
        <v>324</v>
      </c>
      <c r="B928">
        <v>11.526</v>
      </c>
      <c r="C928">
        <v>-72.926000000000002</v>
      </c>
      <c r="D928">
        <v>13.1</v>
      </c>
      <c r="E928" t="s">
        <v>71</v>
      </c>
      <c r="F928" t="s">
        <v>377</v>
      </c>
    </row>
    <row r="929" spans="1:6" x14ac:dyDescent="0.2">
      <c r="A929" t="s">
        <v>324</v>
      </c>
      <c r="B929">
        <v>11.526</v>
      </c>
      <c r="C929">
        <v>-72.926000000000002</v>
      </c>
      <c r="D929">
        <v>13.1</v>
      </c>
      <c r="E929" t="s">
        <v>75</v>
      </c>
      <c r="F929" t="s">
        <v>377</v>
      </c>
    </row>
    <row r="930" spans="1:6" x14ac:dyDescent="0.2">
      <c r="A930" t="s">
        <v>324</v>
      </c>
      <c r="B930">
        <v>11.526</v>
      </c>
      <c r="C930">
        <v>-72.926000000000002</v>
      </c>
      <c r="D930">
        <v>13.1</v>
      </c>
      <c r="E930" t="s">
        <v>79</v>
      </c>
      <c r="F930" t="s">
        <v>377</v>
      </c>
    </row>
    <row r="931" spans="1:6" x14ac:dyDescent="0.2">
      <c r="A931" t="s">
        <v>324</v>
      </c>
      <c r="B931">
        <v>11.526</v>
      </c>
      <c r="C931">
        <v>-72.926000000000002</v>
      </c>
      <c r="D931">
        <v>13.1</v>
      </c>
      <c r="E931" t="s">
        <v>80</v>
      </c>
      <c r="F931">
        <v>26.5</v>
      </c>
    </row>
    <row r="932" spans="1:6" x14ac:dyDescent="0.2">
      <c r="A932" t="s">
        <v>324</v>
      </c>
      <c r="B932">
        <v>11.526</v>
      </c>
      <c r="C932">
        <v>-72.926000000000002</v>
      </c>
      <c r="D932">
        <v>13.1</v>
      </c>
      <c r="E932" t="s">
        <v>81</v>
      </c>
      <c r="F932">
        <v>15.7</v>
      </c>
    </row>
    <row r="933" spans="1:6" x14ac:dyDescent="0.2">
      <c r="A933" t="s">
        <v>324</v>
      </c>
      <c r="B933">
        <v>11.526</v>
      </c>
      <c r="C933">
        <v>-72.926000000000002</v>
      </c>
      <c r="D933">
        <v>13.1</v>
      </c>
      <c r="E933" t="s">
        <v>82</v>
      </c>
      <c r="F933">
        <v>173</v>
      </c>
    </row>
    <row r="934" spans="1:6" x14ac:dyDescent="0.2">
      <c r="A934" t="s">
        <v>324</v>
      </c>
      <c r="B934">
        <v>11.526</v>
      </c>
      <c r="C934">
        <v>-72.926000000000002</v>
      </c>
      <c r="D934">
        <v>13.1</v>
      </c>
      <c r="E934" t="s">
        <v>83</v>
      </c>
      <c r="F934">
        <v>170.4</v>
      </c>
    </row>
    <row r="935" spans="1:6" x14ac:dyDescent="0.2">
      <c r="A935" t="s">
        <v>324</v>
      </c>
      <c r="B935">
        <v>11.526</v>
      </c>
      <c r="C935">
        <v>-72.926000000000002</v>
      </c>
      <c r="D935">
        <v>13.1</v>
      </c>
      <c r="E935" t="s">
        <v>84</v>
      </c>
      <c r="F935">
        <v>55</v>
      </c>
    </row>
    <row r="936" spans="1:6" x14ac:dyDescent="0.2">
      <c r="A936" t="s">
        <v>324</v>
      </c>
      <c r="B936">
        <v>11.526</v>
      </c>
      <c r="C936">
        <v>-72.926000000000002</v>
      </c>
      <c r="D936">
        <v>13.1</v>
      </c>
      <c r="E936" t="s">
        <v>85</v>
      </c>
      <c r="F936">
        <v>3.5</v>
      </c>
    </row>
    <row r="937" spans="1:6" x14ac:dyDescent="0.2">
      <c r="A937" t="s">
        <v>324</v>
      </c>
      <c r="B937">
        <v>11.526</v>
      </c>
      <c r="C937">
        <v>-72.926000000000002</v>
      </c>
      <c r="D937">
        <v>13.1</v>
      </c>
      <c r="E937" t="s">
        <v>87</v>
      </c>
      <c r="F937">
        <v>12.3</v>
      </c>
    </row>
    <row r="938" spans="1:6" x14ac:dyDescent="0.2">
      <c r="A938" t="s">
        <v>324</v>
      </c>
      <c r="B938">
        <v>11.526</v>
      </c>
      <c r="C938">
        <v>-72.926000000000002</v>
      </c>
      <c r="D938">
        <v>13.1</v>
      </c>
      <c r="E938" t="s">
        <v>89</v>
      </c>
      <c r="F938">
        <v>60.2</v>
      </c>
    </row>
    <row r="939" spans="1:6" x14ac:dyDescent="0.2">
      <c r="A939" t="s">
        <v>324</v>
      </c>
      <c r="B939">
        <v>11.526</v>
      </c>
      <c r="C939">
        <v>-72.926000000000002</v>
      </c>
      <c r="D939">
        <v>13.1</v>
      </c>
      <c r="E939" t="s">
        <v>90</v>
      </c>
      <c r="F939">
        <v>55.1</v>
      </c>
    </row>
    <row r="940" spans="1:6" x14ac:dyDescent="0.2">
      <c r="A940" t="s">
        <v>324</v>
      </c>
      <c r="B940">
        <v>11.526</v>
      </c>
      <c r="C940">
        <v>-72.926000000000002</v>
      </c>
      <c r="D940">
        <v>13.1</v>
      </c>
      <c r="E940" t="s">
        <v>91</v>
      </c>
      <c r="F940">
        <v>16</v>
      </c>
    </row>
    <row r="941" spans="1:6" x14ac:dyDescent="0.2">
      <c r="A941" t="s">
        <v>324</v>
      </c>
      <c r="B941">
        <v>11.526</v>
      </c>
      <c r="C941">
        <v>-72.926000000000002</v>
      </c>
      <c r="D941">
        <v>13.1</v>
      </c>
      <c r="E941" t="s">
        <v>94</v>
      </c>
      <c r="F941">
        <v>193.9</v>
      </c>
    </row>
    <row r="942" spans="1:6" x14ac:dyDescent="0.2">
      <c r="A942" t="s">
        <v>324</v>
      </c>
      <c r="B942">
        <v>11.526</v>
      </c>
      <c r="C942">
        <v>-72.926000000000002</v>
      </c>
      <c r="D942">
        <v>13.1</v>
      </c>
      <c r="E942" t="s">
        <v>95</v>
      </c>
      <c r="F942">
        <v>132.30000000000001</v>
      </c>
    </row>
    <row r="943" spans="1:6" x14ac:dyDescent="0.2">
      <c r="A943" t="s">
        <v>324</v>
      </c>
      <c r="B943">
        <v>11.526</v>
      </c>
      <c r="C943">
        <v>-72.926000000000002</v>
      </c>
      <c r="D943">
        <v>13.1</v>
      </c>
      <c r="E943" t="s">
        <v>97</v>
      </c>
      <c r="F943">
        <v>9.1999999999999993</v>
      </c>
    </row>
    <row r="944" spans="1:6" x14ac:dyDescent="0.2">
      <c r="A944" t="s">
        <v>324</v>
      </c>
      <c r="B944">
        <v>11.526</v>
      </c>
      <c r="C944">
        <v>-72.926000000000002</v>
      </c>
      <c r="D944">
        <v>13.1</v>
      </c>
      <c r="E944" t="s">
        <v>98</v>
      </c>
      <c r="F944">
        <v>2.2999999999999998</v>
      </c>
    </row>
    <row r="945" spans="1:6" x14ac:dyDescent="0.2">
      <c r="A945" t="s">
        <v>324</v>
      </c>
      <c r="B945">
        <v>11.526</v>
      </c>
      <c r="C945">
        <v>-72.926000000000002</v>
      </c>
      <c r="D945">
        <v>13.1</v>
      </c>
      <c r="E945" t="s">
        <v>99</v>
      </c>
      <c r="F945">
        <v>0.5</v>
      </c>
    </row>
    <row r="946" spans="1:6" x14ac:dyDescent="0.2">
      <c r="A946" t="s">
        <v>324</v>
      </c>
      <c r="B946">
        <v>11.526</v>
      </c>
      <c r="C946">
        <v>-72.926000000000002</v>
      </c>
      <c r="D946">
        <v>13.1</v>
      </c>
      <c r="E946" t="s">
        <v>101</v>
      </c>
      <c r="F946">
        <v>19.5</v>
      </c>
    </row>
    <row r="947" spans="1:6" x14ac:dyDescent="0.2">
      <c r="A947" t="s">
        <v>324</v>
      </c>
      <c r="B947">
        <v>11.526</v>
      </c>
      <c r="C947">
        <v>-72.926000000000002</v>
      </c>
      <c r="D947">
        <v>13.1</v>
      </c>
      <c r="E947" t="s">
        <v>102</v>
      </c>
      <c r="F947">
        <v>197.1</v>
      </c>
    </row>
    <row r="948" spans="1:6" x14ac:dyDescent="0.2">
      <c r="A948" t="s">
        <v>324</v>
      </c>
      <c r="B948">
        <v>11.526</v>
      </c>
      <c r="C948">
        <v>-72.926000000000002</v>
      </c>
      <c r="D948">
        <v>13.1</v>
      </c>
      <c r="E948" t="s">
        <v>103</v>
      </c>
      <c r="F948">
        <v>5.5</v>
      </c>
    </row>
    <row r="949" spans="1:6" x14ac:dyDescent="0.2">
      <c r="A949" t="s">
        <v>324</v>
      </c>
      <c r="B949">
        <v>11.526</v>
      </c>
      <c r="C949">
        <v>-72.926000000000002</v>
      </c>
      <c r="D949">
        <v>13.1</v>
      </c>
      <c r="E949" t="s">
        <v>104</v>
      </c>
      <c r="F949">
        <v>7.1</v>
      </c>
    </row>
    <row r="950" spans="1:6" x14ac:dyDescent="0.2">
      <c r="A950" t="s">
        <v>324</v>
      </c>
      <c r="B950">
        <v>11.526</v>
      </c>
      <c r="C950">
        <v>-72.926000000000002</v>
      </c>
      <c r="D950">
        <v>13.1</v>
      </c>
      <c r="E950" t="s">
        <v>105</v>
      </c>
      <c r="F950">
        <v>52</v>
      </c>
    </row>
    <row r="951" spans="1:6" x14ac:dyDescent="0.2">
      <c r="A951" t="s">
        <v>324</v>
      </c>
      <c r="B951">
        <v>11.526</v>
      </c>
      <c r="C951">
        <v>-72.926000000000002</v>
      </c>
      <c r="D951">
        <v>13.1</v>
      </c>
      <c r="E951" t="s">
        <v>106</v>
      </c>
      <c r="F951">
        <v>273.2</v>
      </c>
    </row>
    <row r="952" spans="1:6" x14ac:dyDescent="0.2">
      <c r="A952" t="s">
        <v>324</v>
      </c>
      <c r="B952">
        <v>11.526</v>
      </c>
      <c r="C952">
        <v>-72.926000000000002</v>
      </c>
      <c r="D952">
        <v>13.1</v>
      </c>
      <c r="E952" t="s">
        <v>107</v>
      </c>
      <c r="F952">
        <v>17.8</v>
      </c>
    </row>
    <row r="953" spans="1:6" x14ac:dyDescent="0.2">
      <c r="A953" t="s">
        <v>324</v>
      </c>
      <c r="B953">
        <v>11.526</v>
      </c>
      <c r="C953">
        <v>-72.926000000000002</v>
      </c>
      <c r="D953">
        <v>13.1</v>
      </c>
      <c r="E953" t="s">
        <v>108</v>
      </c>
      <c r="F953">
        <v>0</v>
      </c>
    </row>
    <row r="954" spans="1:6" x14ac:dyDescent="0.2">
      <c r="A954" t="s">
        <v>324</v>
      </c>
      <c r="B954">
        <v>11.526</v>
      </c>
      <c r="C954">
        <v>-72.926000000000002</v>
      </c>
      <c r="D954">
        <v>13.1</v>
      </c>
      <c r="E954" t="s">
        <v>109</v>
      </c>
      <c r="F954">
        <v>0</v>
      </c>
    </row>
    <row r="955" spans="1:6" x14ac:dyDescent="0.2">
      <c r="A955" t="s">
        <v>324</v>
      </c>
      <c r="B955">
        <v>11.526</v>
      </c>
      <c r="C955">
        <v>-72.926000000000002</v>
      </c>
      <c r="D955">
        <v>13.1</v>
      </c>
      <c r="E955" t="s">
        <v>110</v>
      </c>
      <c r="F955">
        <v>2</v>
      </c>
    </row>
    <row r="956" spans="1:6" x14ac:dyDescent="0.2">
      <c r="A956" t="s">
        <v>324</v>
      </c>
      <c r="B956">
        <v>11.526</v>
      </c>
      <c r="C956">
        <v>-72.926000000000002</v>
      </c>
      <c r="D956">
        <v>13.1</v>
      </c>
      <c r="E956" t="s">
        <v>111</v>
      </c>
      <c r="F956">
        <v>0</v>
      </c>
    </row>
    <row r="957" spans="1:6" x14ac:dyDescent="0.2">
      <c r="A957" t="s">
        <v>324</v>
      </c>
      <c r="B957">
        <v>11.526</v>
      </c>
      <c r="C957">
        <v>-72.926000000000002</v>
      </c>
      <c r="D957">
        <v>13.1</v>
      </c>
      <c r="E957" t="s">
        <v>112</v>
      </c>
      <c r="F957">
        <v>0</v>
      </c>
    </row>
    <row r="958" spans="1:6" x14ac:dyDescent="0.2">
      <c r="A958" t="s">
        <v>324</v>
      </c>
      <c r="B958">
        <v>11.526</v>
      </c>
      <c r="C958">
        <v>-72.926000000000002</v>
      </c>
      <c r="D958">
        <v>13.1</v>
      </c>
      <c r="E958" t="s">
        <v>113</v>
      </c>
      <c r="F958">
        <v>96.9</v>
      </c>
    </row>
    <row r="959" spans="1:6" x14ac:dyDescent="0.2">
      <c r="A959" t="s">
        <v>324</v>
      </c>
      <c r="B959">
        <v>11.526</v>
      </c>
      <c r="C959">
        <v>-72.926000000000002</v>
      </c>
      <c r="D959">
        <v>13.1</v>
      </c>
      <c r="E959" t="s">
        <v>114</v>
      </c>
      <c r="F959">
        <v>198.2</v>
      </c>
    </row>
    <row r="960" spans="1:6" x14ac:dyDescent="0.2">
      <c r="A960" t="s">
        <v>324</v>
      </c>
      <c r="B960">
        <v>11.526</v>
      </c>
      <c r="C960">
        <v>-72.926000000000002</v>
      </c>
      <c r="D960">
        <v>13.1</v>
      </c>
      <c r="E960" t="s">
        <v>115</v>
      </c>
      <c r="F960">
        <v>3</v>
      </c>
    </row>
    <row r="961" spans="1:6" x14ac:dyDescent="0.2">
      <c r="A961" t="s">
        <v>324</v>
      </c>
      <c r="B961">
        <v>11.526</v>
      </c>
      <c r="C961">
        <v>-72.926000000000002</v>
      </c>
      <c r="D961">
        <v>13.1</v>
      </c>
      <c r="E961" t="s">
        <v>116</v>
      </c>
      <c r="F961">
        <v>14.7</v>
      </c>
    </row>
    <row r="962" spans="1:6" x14ac:dyDescent="0.2">
      <c r="A962" t="s">
        <v>324</v>
      </c>
      <c r="B962">
        <v>11.526</v>
      </c>
      <c r="C962">
        <v>-72.926000000000002</v>
      </c>
      <c r="D962">
        <v>13.1</v>
      </c>
      <c r="E962" t="s">
        <v>117</v>
      </c>
      <c r="F962">
        <v>97.5</v>
      </c>
    </row>
    <row r="963" spans="1:6" x14ac:dyDescent="0.2">
      <c r="A963" t="s">
        <v>324</v>
      </c>
      <c r="B963">
        <v>11.526</v>
      </c>
      <c r="C963">
        <v>-72.926000000000002</v>
      </c>
      <c r="D963">
        <v>13.1</v>
      </c>
      <c r="E963" t="s">
        <v>118</v>
      </c>
      <c r="F963">
        <v>51.5</v>
      </c>
    </row>
    <row r="964" spans="1:6" x14ac:dyDescent="0.2">
      <c r="A964" t="s">
        <v>324</v>
      </c>
      <c r="B964">
        <v>11.526</v>
      </c>
      <c r="C964">
        <v>-72.926000000000002</v>
      </c>
      <c r="D964">
        <v>13.1</v>
      </c>
      <c r="E964" t="s">
        <v>119</v>
      </c>
      <c r="F964">
        <v>2.5</v>
      </c>
    </row>
    <row r="965" spans="1:6" x14ac:dyDescent="0.2">
      <c r="A965" t="s">
        <v>324</v>
      </c>
      <c r="B965">
        <v>11.526</v>
      </c>
      <c r="C965">
        <v>-72.926000000000002</v>
      </c>
      <c r="D965">
        <v>13.1</v>
      </c>
      <c r="E965" t="s">
        <v>120</v>
      </c>
      <c r="F965">
        <v>0</v>
      </c>
    </row>
    <row r="966" spans="1:6" x14ac:dyDescent="0.2">
      <c r="A966" t="s">
        <v>324</v>
      </c>
      <c r="B966">
        <v>11.526</v>
      </c>
      <c r="C966">
        <v>-72.926000000000002</v>
      </c>
      <c r="D966">
        <v>13.1</v>
      </c>
      <c r="E966" t="s">
        <v>121</v>
      </c>
      <c r="F966">
        <v>0.3</v>
      </c>
    </row>
    <row r="967" spans="1:6" x14ac:dyDescent="0.2">
      <c r="A967" t="s">
        <v>324</v>
      </c>
      <c r="B967">
        <v>11.526</v>
      </c>
      <c r="C967">
        <v>-72.926000000000002</v>
      </c>
      <c r="D967">
        <v>13.1</v>
      </c>
      <c r="E967" t="s">
        <v>122</v>
      </c>
      <c r="F967">
        <v>0</v>
      </c>
    </row>
    <row r="968" spans="1:6" x14ac:dyDescent="0.2">
      <c r="A968" t="s">
        <v>324</v>
      </c>
      <c r="B968">
        <v>11.526</v>
      </c>
      <c r="C968">
        <v>-72.926000000000002</v>
      </c>
      <c r="D968">
        <v>13.1</v>
      </c>
      <c r="E968" t="s">
        <v>123</v>
      </c>
      <c r="F968">
        <v>0</v>
      </c>
    </row>
    <row r="969" spans="1:6" x14ac:dyDescent="0.2">
      <c r="A969" t="s">
        <v>324</v>
      </c>
      <c r="B969">
        <v>11.526</v>
      </c>
      <c r="C969">
        <v>-72.926000000000002</v>
      </c>
      <c r="D969">
        <v>13.1</v>
      </c>
      <c r="E969" t="s">
        <v>124</v>
      </c>
      <c r="F969">
        <v>0</v>
      </c>
    </row>
    <row r="970" spans="1:6" x14ac:dyDescent="0.2">
      <c r="A970" t="s">
        <v>324</v>
      </c>
      <c r="B970">
        <v>11.526</v>
      </c>
      <c r="C970">
        <v>-72.926000000000002</v>
      </c>
      <c r="D970">
        <v>13.1</v>
      </c>
      <c r="E970" t="s">
        <v>130</v>
      </c>
      <c r="F970">
        <v>0.3</v>
      </c>
    </row>
    <row r="971" spans="1:6" x14ac:dyDescent="0.2">
      <c r="A971" t="s">
        <v>324</v>
      </c>
      <c r="B971">
        <v>11.526</v>
      </c>
      <c r="C971">
        <v>-72.926000000000002</v>
      </c>
      <c r="D971">
        <v>13.1</v>
      </c>
      <c r="E971" t="s">
        <v>134</v>
      </c>
      <c r="F971">
        <v>70.900000000000006</v>
      </c>
    </row>
    <row r="972" spans="1:6" x14ac:dyDescent="0.2">
      <c r="A972" t="s">
        <v>324</v>
      </c>
      <c r="B972">
        <v>11.526</v>
      </c>
      <c r="C972">
        <v>-72.926000000000002</v>
      </c>
      <c r="D972">
        <v>13.1</v>
      </c>
      <c r="E972" t="s">
        <v>135</v>
      </c>
      <c r="F972">
        <v>69.2</v>
      </c>
    </row>
    <row r="973" spans="1:6" x14ac:dyDescent="0.2">
      <c r="A973" t="s">
        <v>324</v>
      </c>
      <c r="B973">
        <v>11.526</v>
      </c>
      <c r="C973">
        <v>-72.926000000000002</v>
      </c>
      <c r="D973">
        <v>13.1</v>
      </c>
      <c r="E973" t="s">
        <v>190</v>
      </c>
      <c r="F973">
        <v>312</v>
      </c>
    </row>
    <row r="974" spans="1:6" x14ac:dyDescent="0.2">
      <c r="A974" t="s">
        <v>324</v>
      </c>
      <c r="B974">
        <v>11.526</v>
      </c>
      <c r="C974">
        <v>-72.926000000000002</v>
      </c>
      <c r="D974">
        <v>13.1</v>
      </c>
      <c r="E974" t="s">
        <v>209</v>
      </c>
      <c r="F974">
        <v>10.4</v>
      </c>
    </row>
    <row r="975" spans="1:6" x14ac:dyDescent="0.2">
      <c r="A975" t="s">
        <v>324</v>
      </c>
      <c r="B975">
        <v>11.526</v>
      </c>
      <c r="C975">
        <v>-72.926000000000002</v>
      </c>
      <c r="D975">
        <v>13.1</v>
      </c>
      <c r="E975" t="s">
        <v>210</v>
      </c>
      <c r="F975">
        <v>4.5</v>
      </c>
    </row>
    <row r="976" spans="1:6" x14ac:dyDescent="0.2">
      <c r="A976" t="s">
        <v>324</v>
      </c>
      <c r="B976">
        <v>11.526</v>
      </c>
      <c r="C976">
        <v>-72.926000000000002</v>
      </c>
      <c r="D976">
        <v>13.1</v>
      </c>
      <c r="E976" t="s">
        <v>211</v>
      </c>
      <c r="F976">
        <v>0</v>
      </c>
    </row>
    <row r="977" spans="1:6" x14ac:dyDescent="0.2">
      <c r="A977" t="s">
        <v>324</v>
      </c>
      <c r="B977">
        <v>11.526</v>
      </c>
      <c r="C977">
        <v>-72.926000000000002</v>
      </c>
      <c r="D977">
        <v>13.1</v>
      </c>
      <c r="E977" t="s">
        <v>184</v>
      </c>
      <c r="F977">
        <v>0</v>
      </c>
    </row>
    <row r="978" spans="1:6" x14ac:dyDescent="0.2">
      <c r="A978" t="s">
        <v>324</v>
      </c>
      <c r="B978">
        <v>11.526</v>
      </c>
      <c r="C978">
        <v>-72.926000000000002</v>
      </c>
      <c r="D978">
        <v>13.1</v>
      </c>
      <c r="E978" t="s">
        <v>213</v>
      </c>
      <c r="F978">
        <v>103.1</v>
      </c>
    </row>
    <row r="979" spans="1:6" x14ac:dyDescent="0.2">
      <c r="A979" t="s">
        <v>324</v>
      </c>
      <c r="B979">
        <v>11.526</v>
      </c>
      <c r="C979">
        <v>-72.926000000000002</v>
      </c>
      <c r="D979">
        <v>13.1</v>
      </c>
      <c r="E979" t="s">
        <v>191</v>
      </c>
      <c r="F979">
        <v>63.4</v>
      </c>
    </row>
    <row r="980" spans="1:6" x14ac:dyDescent="0.2">
      <c r="A980" t="s">
        <v>324</v>
      </c>
      <c r="B980">
        <v>11.526</v>
      </c>
      <c r="C980">
        <v>-72.926000000000002</v>
      </c>
      <c r="D980">
        <v>13.1</v>
      </c>
      <c r="E980" t="s">
        <v>214</v>
      </c>
      <c r="F980">
        <v>84.1</v>
      </c>
    </row>
    <row r="981" spans="1:6" x14ac:dyDescent="0.2">
      <c r="A981" t="s">
        <v>324</v>
      </c>
      <c r="B981">
        <v>11.526</v>
      </c>
      <c r="C981">
        <v>-72.926000000000002</v>
      </c>
      <c r="D981">
        <v>13.1</v>
      </c>
      <c r="E981" t="s">
        <v>215</v>
      </c>
      <c r="F981">
        <v>11</v>
      </c>
    </row>
    <row r="982" spans="1:6" x14ac:dyDescent="0.2">
      <c r="A982" t="s">
        <v>324</v>
      </c>
      <c r="B982">
        <v>11.526</v>
      </c>
      <c r="C982">
        <v>-72.926000000000002</v>
      </c>
      <c r="D982">
        <v>13.1</v>
      </c>
      <c r="E982" t="s">
        <v>216</v>
      </c>
      <c r="F982">
        <v>26.1</v>
      </c>
    </row>
    <row r="983" spans="1:6" x14ac:dyDescent="0.2">
      <c r="A983" t="s">
        <v>324</v>
      </c>
      <c r="B983">
        <v>11.526</v>
      </c>
      <c r="C983">
        <v>-72.926000000000002</v>
      </c>
      <c r="D983">
        <v>13.1</v>
      </c>
      <c r="E983" t="s">
        <v>217</v>
      </c>
      <c r="F983">
        <v>278.89999999999998</v>
      </c>
    </row>
    <row r="984" spans="1:6" x14ac:dyDescent="0.2">
      <c r="A984" t="s">
        <v>324</v>
      </c>
      <c r="B984">
        <v>11.526</v>
      </c>
      <c r="C984">
        <v>-72.926000000000002</v>
      </c>
      <c r="D984">
        <v>13.1</v>
      </c>
      <c r="E984" t="s">
        <v>218</v>
      </c>
      <c r="F984">
        <v>106.2</v>
      </c>
    </row>
    <row r="985" spans="1:6" x14ac:dyDescent="0.2">
      <c r="A985" t="s">
        <v>324</v>
      </c>
      <c r="B985">
        <v>11.526</v>
      </c>
      <c r="C985">
        <v>-72.926000000000002</v>
      </c>
      <c r="D985">
        <v>13.1</v>
      </c>
      <c r="E985" t="s">
        <v>219</v>
      </c>
      <c r="F985">
        <v>8.9</v>
      </c>
    </row>
    <row r="986" spans="1:6" x14ac:dyDescent="0.2">
      <c r="A986" t="s">
        <v>324</v>
      </c>
      <c r="B986">
        <v>11.526</v>
      </c>
      <c r="C986">
        <v>-72.926000000000002</v>
      </c>
      <c r="D986">
        <v>13.1</v>
      </c>
      <c r="E986" t="s">
        <v>192</v>
      </c>
      <c r="F986">
        <v>0.3</v>
      </c>
    </row>
    <row r="987" spans="1:6" x14ac:dyDescent="0.2">
      <c r="A987" t="s">
        <v>324</v>
      </c>
      <c r="B987">
        <v>11.526</v>
      </c>
      <c r="C987">
        <v>-72.926000000000002</v>
      </c>
      <c r="D987">
        <v>13.1</v>
      </c>
      <c r="E987" t="s">
        <v>325</v>
      </c>
      <c r="F987">
        <v>0</v>
      </c>
    </row>
    <row r="988" spans="1:6" x14ac:dyDescent="0.2">
      <c r="A988" t="s">
        <v>324</v>
      </c>
      <c r="B988">
        <v>11.526</v>
      </c>
      <c r="C988">
        <v>-72.926000000000002</v>
      </c>
      <c r="D988">
        <v>13.1</v>
      </c>
      <c r="E988" t="s">
        <v>221</v>
      </c>
      <c r="F988">
        <v>2.6</v>
      </c>
    </row>
    <row r="989" spans="1:6" x14ac:dyDescent="0.2">
      <c r="A989" t="s">
        <v>326</v>
      </c>
      <c r="B989">
        <v>6.165</v>
      </c>
      <c r="C989">
        <v>-75.423000000000002</v>
      </c>
      <c r="D989">
        <v>2142.1</v>
      </c>
      <c r="E989" t="s">
        <v>264</v>
      </c>
      <c r="F989">
        <v>161.30000000000001</v>
      </c>
    </row>
    <row r="990" spans="1:6" x14ac:dyDescent="0.2">
      <c r="A990" t="s">
        <v>326</v>
      </c>
      <c r="B990">
        <v>6.165</v>
      </c>
      <c r="C990">
        <v>-75.423000000000002</v>
      </c>
      <c r="D990">
        <v>2142.1</v>
      </c>
      <c r="E990" t="s">
        <v>265</v>
      </c>
      <c r="F990">
        <v>100.6</v>
      </c>
    </row>
    <row r="991" spans="1:6" x14ac:dyDescent="0.2">
      <c r="A991" t="s">
        <v>326</v>
      </c>
      <c r="B991">
        <v>6.165</v>
      </c>
      <c r="C991">
        <v>-75.423000000000002</v>
      </c>
      <c r="D991">
        <v>2142.1</v>
      </c>
      <c r="E991" t="s">
        <v>267</v>
      </c>
      <c r="F991">
        <v>188</v>
      </c>
    </row>
    <row r="992" spans="1:6" x14ac:dyDescent="0.2">
      <c r="A992" t="s">
        <v>326</v>
      </c>
      <c r="B992">
        <v>6.165</v>
      </c>
      <c r="C992">
        <v>-75.423000000000002</v>
      </c>
      <c r="D992">
        <v>2142.1</v>
      </c>
      <c r="E992" t="s">
        <v>138</v>
      </c>
      <c r="F992">
        <v>28</v>
      </c>
    </row>
    <row r="993" spans="1:6" x14ac:dyDescent="0.2">
      <c r="A993" t="s">
        <v>326</v>
      </c>
      <c r="B993">
        <v>6.165</v>
      </c>
      <c r="C993">
        <v>-75.423000000000002</v>
      </c>
      <c r="D993">
        <v>2142.1</v>
      </c>
      <c r="E993" t="s">
        <v>139</v>
      </c>
      <c r="F993">
        <v>21.9</v>
      </c>
    </row>
    <row r="994" spans="1:6" x14ac:dyDescent="0.2">
      <c r="A994" t="s">
        <v>326</v>
      </c>
      <c r="B994">
        <v>6.165</v>
      </c>
      <c r="C994">
        <v>-75.423000000000002</v>
      </c>
      <c r="D994">
        <v>2142.1</v>
      </c>
      <c r="E994" t="s">
        <v>140</v>
      </c>
      <c r="F994">
        <v>125.7</v>
      </c>
    </row>
    <row r="995" spans="1:6" x14ac:dyDescent="0.2">
      <c r="A995" t="s">
        <v>326</v>
      </c>
      <c r="B995">
        <v>6.165</v>
      </c>
      <c r="C995">
        <v>-75.423000000000002</v>
      </c>
      <c r="D995">
        <v>2142.1</v>
      </c>
      <c r="E995" t="s">
        <v>141</v>
      </c>
      <c r="F995">
        <v>223.7</v>
      </c>
    </row>
    <row r="996" spans="1:6" x14ac:dyDescent="0.2">
      <c r="A996" t="s">
        <v>326</v>
      </c>
      <c r="B996">
        <v>6.165</v>
      </c>
      <c r="C996">
        <v>-75.423000000000002</v>
      </c>
      <c r="D996">
        <v>2142.1</v>
      </c>
      <c r="E996" t="s">
        <v>142</v>
      </c>
      <c r="F996">
        <v>237.5</v>
      </c>
    </row>
    <row r="997" spans="1:6" x14ac:dyDescent="0.2">
      <c r="A997" t="s">
        <v>326</v>
      </c>
      <c r="B997">
        <v>6.165</v>
      </c>
      <c r="C997">
        <v>-75.423000000000002</v>
      </c>
      <c r="D997">
        <v>2142.1</v>
      </c>
      <c r="E997" t="s">
        <v>146</v>
      </c>
      <c r="F997">
        <v>63.4</v>
      </c>
    </row>
    <row r="998" spans="1:6" x14ac:dyDescent="0.2">
      <c r="A998" t="s">
        <v>326</v>
      </c>
      <c r="B998">
        <v>6.165</v>
      </c>
      <c r="C998">
        <v>-75.423000000000002</v>
      </c>
      <c r="D998">
        <v>2142.1</v>
      </c>
      <c r="E998" t="s">
        <v>147</v>
      </c>
      <c r="F998">
        <v>197.1</v>
      </c>
    </row>
    <row r="999" spans="1:6" x14ac:dyDescent="0.2">
      <c r="A999" t="s">
        <v>326</v>
      </c>
      <c r="B999">
        <v>6.165</v>
      </c>
      <c r="C999">
        <v>-75.423000000000002</v>
      </c>
      <c r="D999">
        <v>2142.1</v>
      </c>
      <c r="E999" t="s">
        <v>279</v>
      </c>
      <c r="F999">
        <v>82</v>
      </c>
    </row>
    <row r="1000" spans="1:6" x14ac:dyDescent="0.2">
      <c r="A1000" t="s">
        <v>326</v>
      </c>
      <c r="B1000">
        <v>6.165</v>
      </c>
      <c r="C1000">
        <v>-75.423000000000002</v>
      </c>
      <c r="D1000">
        <v>2142.1</v>
      </c>
      <c r="E1000" t="s">
        <v>280</v>
      </c>
      <c r="F1000">
        <v>134.5</v>
      </c>
    </row>
    <row r="1001" spans="1:6" x14ac:dyDescent="0.2">
      <c r="A1001" t="s">
        <v>326</v>
      </c>
      <c r="B1001">
        <v>6.165</v>
      </c>
      <c r="C1001">
        <v>-75.423000000000002</v>
      </c>
      <c r="D1001">
        <v>2142.1</v>
      </c>
      <c r="E1001" t="s">
        <v>223</v>
      </c>
      <c r="F1001">
        <v>107.7</v>
      </c>
    </row>
    <row r="1002" spans="1:6" x14ac:dyDescent="0.2">
      <c r="A1002" t="s">
        <v>326</v>
      </c>
      <c r="B1002">
        <v>6.165</v>
      </c>
      <c r="C1002">
        <v>-75.423000000000002</v>
      </c>
      <c r="D1002">
        <v>2142.1</v>
      </c>
      <c r="E1002" t="s">
        <v>150</v>
      </c>
      <c r="F1002">
        <v>83.2</v>
      </c>
    </row>
    <row r="1003" spans="1:6" x14ac:dyDescent="0.2">
      <c r="A1003" t="s">
        <v>326</v>
      </c>
      <c r="B1003">
        <v>6.165</v>
      </c>
      <c r="C1003">
        <v>-75.423000000000002</v>
      </c>
      <c r="D1003">
        <v>2142.1</v>
      </c>
      <c r="E1003" t="s">
        <v>152</v>
      </c>
      <c r="F1003">
        <v>62.4</v>
      </c>
    </row>
    <row r="1004" spans="1:6" x14ac:dyDescent="0.2">
      <c r="A1004" t="s">
        <v>326</v>
      </c>
      <c r="B1004">
        <v>6.165</v>
      </c>
      <c r="C1004">
        <v>-75.423000000000002</v>
      </c>
      <c r="D1004">
        <v>2142.1</v>
      </c>
      <c r="E1004" t="s">
        <v>153</v>
      </c>
      <c r="F1004">
        <v>94.2</v>
      </c>
    </row>
    <row r="1005" spans="1:6" x14ac:dyDescent="0.2">
      <c r="A1005" t="s">
        <v>326</v>
      </c>
      <c r="B1005">
        <v>6.165</v>
      </c>
      <c r="C1005">
        <v>-75.423000000000002</v>
      </c>
      <c r="D1005">
        <v>2142.1</v>
      </c>
      <c r="E1005" t="s">
        <v>154</v>
      </c>
      <c r="F1005">
        <v>209.1</v>
      </c>
    </row>
    <row r="1006" spans="1:6" x14ac:dyDescent="0.2">
      <c r="A1006" t="s">
        <v>326</v>
      </c>
      <c r="B1006">
        <v>6.165</v>
      </c>
      <c r="C1006">
        <v>-75.423000000000002</v>
      </c>
      <c r="D1006">
        <v>2142.1</v>
      </c>
      <c r="E1006" t="s">
        <v>157</v>
      </c>
      <c r="F1006">
        <v>181.8</v>
      </c>
    </row>
    <row r="1007" spans="1:6" x14ac:dyDescent="0.2">
      <c r="A1007" t="s">
        <v>326</v>
      </c>
      <c r="B1007">
        <v>6.165</v>
      </c>
      <c r="C1007">
        <v>-75.423000000000002</v>
      </c>
      <c r="D1007">
        <v>2142.1</v>
      </c>
      <c r="E1007" t="s">
        <v>160</v>
      </c>
      <c r="F1007">
        <v>503</v>
      </c>
    </row>
    <row r="1008" spans="1:6" x14ac:dyDescent="0.2">
      <c r="A1008" t="s">
        <v>326</v>
      </c>
      <c r="B1008">
        <v>6.165</v>
      </c>
      <c r="C1008">
        <v>-75.423000000000002</v>
      </c>
      <c r="D1008">
        <v>2142.1</v>
      </c>
      <c r="E1008" t="s">
        <v>283</v>
      </c>
      <c r="F1008">
        <v>89.7</v>
      </c>
    </row>
    <row r="1009" spans="1:6" x14ac:dyDescent="0.2">
      <c r="A1009" t="s">
        <v>326</v>
      </c>
      <c r="B1009">
        <v>6.165</v>
      </c>
      <c r="C1009">
        <v>-75.423000000000002</v>
      </c>
      <c r="D1009">
        <v>2142.1</v>
      </c>
      <c r="E1009" t="s">
        <v>284</v>
      </c>
      <c r="F1009">
        <v>162.80000000000001</v>
      </c>
    </row>
    <row r="1010" spans="1:6" x14ac:dyDescent="0.2">
      <c r="A1010" t="s">
        <v>326</v>
      </c>
      <c r="B1010">
        <v>6.165</v>
      </c>
      <c r="C1010">
        <v>-75.423000000000002</v>
      </c>
      <c r="D1010">
        <v>2142.1</v>
      </c>
      <c r="E1010" t="s">
        <v>224</v>
      </c>
      <c r="F1010">
        <v>170.9</v>
      </c>
    </row>
    <row r="1011" spans="1:6" x14ac:dyDescent="0.2">
      <c r="A1011" t="s">
        <v>326</v>
      </c>
      <c r="B1011">
        <v>6.165</v>
      </c>
      <c r="C1011">
        <v>-75.423000000000002</v>
      </c>
      <c r="D1011">
        <v>2142.1</v>
      </c>
      <c r="E1011" t="s">
        <v>225</v>
      </c>
      <c r="F1011">
        <v>166.7</v>
      </c>
    </row>
    <row r="1012" spans="1:6" x14ac:dyDescent="0.2">
      <c r="A1012" t="s">
        <v>326</v>
      </c>
      <c r="B1012">
        <v>6.165</v>
      </c>
      <c r="C1012">
        <v>-75.423000000000002</v>
      </c>
      <c r="D1012">
        <v>2142.1</v>
      </c>
      <c r="E1012" t="s">
        <v>290</v>
      </c>
      <c r="F1012">
        <v>13.1</v>
      </c>
    </row>
    <row r="1013" spans="1:6" x14ac:dyDescent="0.2">
      <c r="A1013" t="s">
        <v>326</v>
      </c>
      <c r="B1013">
        <v>6.165</v>
      </c>
      <c r="C1013">
        <v>-75.423000000000002</v>
      </c>
      <c r="D1013">
        <v>2142.1</v>
      </c>
      <c r="E1013" t="s">
        <v>291</v>
      </c>
      <c r="F1013">
        <v>8.1</v>
      </c>
    </row>
    <row r="1014" spans="1:6" x14ac:dyDescent="0.2">
      <c r="A1014" t="s">
        <v>326</v>
      </c>
      <c r="B1014">
        <v>6.165</v>
      </c>
      <c r="C1014">
        <v>-75.423000000000002</v>
      </c>
      <c r="D1014">
        <v>2142.1</v>
      </c>
      <c r="E1014" t="s">
        <v>292</v>
      </c>
      <c r="F1014">
        <v>13.1</v>
      </c>
    </row>
    <row r="1015" spans="1:6" x14ac:dyDescent="0.2">
      <c r="A1015" t="s">
        <v>326</v>
      </c>
      <c r="B1015">
        <v>6.165</v>
      </c>
      <c r="C1015">
        <v>-75.423000000000002</v>
      </c>
      <c r="D1015">
        <v>2142.1</v>
      </c>
      <c r="E1015" t="s">
        <v>226</v>
      </c>
      <c r="F1015">
        <v>250.8</v>
      </c>
    </row>
    <row r="1016" spans="1:6" x14ac:dyDescent="0.2">
      <c r="A1016" t="s">
        <v>326</v>
      </c>
      <c r="B1016">
        <v>6.165</v>
      </c>
      <c r="C1016">
        <v>-75.423000000000002</v>
      </c>
      <c r="D1016">
        <v>2142.1</v>
      </c>
      <c r="E1016" t="s">
        <v>227</v>
      </c>
      <c r="F1016">
        <v>141.80000000000001</v>
      </c>
    </row>
    <row r="1017" spans="1:6" x14ac:dyDescent="0.2">
      <c r="A1017" t="s">
        <v>326</v>
      </c>
      <c r="B1017">
        <v>6.165</v>
      </c>
      <c r="C1017">
        <v>-75.423000000000002</v>
      </c>
      <c r="D1017">
        <v>2142.1</v>
      </c>
      <c r="E1017" t="s">
        <v>295</v>
      </c>
      <c r="F1017">
        <v>153.4</v>
      </c>
    </row>
    <row r="1018" spans="1:6" x14ac:dyDescent="0.2">
      <c r="A1018" t="s">
        <v>326</v>
      </c>
      <c r="B1018">
        <v>6.165</v>
      </c>
      <c r="C1018">
        <v>-75.423000000000002</v>
      </c>
      <c r="D1018">
        <v>2142.1</v>
      </c>
      <c r="E1018" t="s">
        <v>228</v>
      </c>
      <c r="F1018">
        <v>101.4</v>
      </c>
    </row>
    <row r="1019" spans="1:6" x14ac:dyDescent="0.2">
      <c r="A1019" t="s">
        <v>326</v>
      </c>
      <c r="B1019">
        <v>6.165</v>
      </c>
      <c r="C1019">
        <v>-75.423000000000002</v>
      </c>
      <c r="D1019">
        <v>2142.1</v>
      </c>
      <c r="E1019" t="s">
        <v>298</v>
      </c>
      <c r="F1019">
        <v>52.4</v>
      </c>
    </row>
    <row r="1020" spans="1:6" x14ac:dyDescent="0.2">
      <c r="A1020" t="s">
        <v>326</v>
      </c>
      <c r="B1020">
        <v>6.165</v>
      </c>
      <c r="C1020">
        <v>-75.423000000000002</v>
      </c>
      <c r="D1020">
        <v>2142.1</v>
      </c>
      <c r="E1020" t="s">
        <v>299</v>
      </c>
      <c r="F1020">
        <v>173.3</v>
      </c>
    </row>
    <row r="1021" spans="1:6" x14ac:dyDescent="0.2">
      <c r="A1021" t="s">
        <v>326</v>
      </c>
      <c r="B1021">
        <v>6.165</v>
      </c>
      <c r="C1021">
        <v>-75.423000000000002</v>
      </c>
      <c r="D1021">
        <v>2142.1</v>
      </c>
      <c r="E1021" t="s">
        <v>162</v>
      </c>
      <c r="F1021">
        <v>51.1</v>
      </c>
    </row>
    <row r="1022" spans="1:6" x14ac:dyDescent="0.2">
      <c r="A1022" t="s">
        <v>326</v>
      </c>
      <c r="B1022">
        <v>6.165</v>
      </c>
      <c r="C1022">
        <v>-75.423000000000002</v>
      </c>
      <c r="D1022">
        <v>2142.1</v>
      </c>
      <c r="E1022" t="s">
        <v>163</v>
      </c>
      <c r="F1022">
        <v>69.2</v>
      </c>
    </row>
    <row r="1023" spans="1:6" x14ac:dyDescent="0.2">
      <c r="A1023" t="s">
        <v>326</v>
      </c>
      <c r="B1023">
        <v>6.165</v>
      </c>
      <c r="C1023">
        <v>-75.423000000000002</v>
      </c>
      <c r="D1023">
        <v>2142.1</v>
      </c>
      <c r="E1023" t="s">
        <v>164</v>
      </c>
      <c r="F1023">
        <v>210.9</v>
      </c>
    </row>
    <row r="1024" spans="1:6" x14ac:dyDescent="0.2">
      <c r="A1024" t="s">
        <v>326</v>
      </c>
      <c r="B1024">
        <v>6.165</v>
      </c>
      <c r="C1024">
        <v>-75.423000000000002</v>
      </c>
      <c r="D1024">
        <v>2142.1</v>
      </c>
      <c r="E1024" t="s">
        <v>165</v>
      </c>
      <c r="F1024">
        <v>139.19999999999999</v>
      </c>
    </row>
    <row r="1025" spans="1:6" x14ac:dyDescent="0.2">
      <c r="A1025" t="s">
        <v>326</v>
      </c>
      <c r="B1025">
        <v>6.165</v>
      </c>
      <c r="C1025">
        <v>-75.423000000000002</v>
      </c>
      <c r="D1025">
        <v>2142.1</v>
      </c>
      <c r="E1025" t="s">
        <v>166</v>
      </c>
      <c r="F1025">
        <v>202.7</v>
      </c>
    </row>
    <row r="1026" spans="1:6" x14ac:dyDescent="0.2">
      <c r="A1026" t="s">
        <v>326</v>
      </c>
      <c r="B1026">
        <v>6.165</v>
      </c>
      <c r="C1026">
        <v>-75.423000000000002</v>
      </c>
      <c r="D1026">
        <v>2142.1</v>
      </c>
      <c r="E1026" t="s">
        <v>167</v>
      </c>
      <c r="F1026">
        <v>115.6</v>
      </c>
    </row>
    <row r="1027" spans="1:6" x14ac:dyDescent="0.2">
      <c r="A1027" t="s">
        <v>326</v>
      </c>
      <c r="B1027">
        <v>6.165</v>
      </c>
      <c r="C1027">
        <v>-75.423000000000002</v>
      </c>
      <c r="D1027">
        <v>2142.1</v>
      </c>
      <c r="E1027" t="s">
        <v>168</v>
      </c>
      <c r="F1027">
        <v>173.6</v>
      </c>
    </row>
    <row r="1028" spans="1:6" x14ac:dyDescent="0.2">
      <c r="A1028" t="s">
        <v>326</v>
      </c>
      <c r="B1028">
        <v>6.165</v>
      </c>
      <c r="C1028">
        <v>-75.423000000000002</v>
      </c>
      <c r="D1028">
        <v>2142.1</v>
      </c>
      <c r="E1028" t="s">
        <v>169</v>
      </c>
      <c r="F1028">
        <v>248.2</v>
      </c>
    </row>
    <row r="1029" spans="1:6" x14ac:dyDescent="0.2">
      <c r="A1029" t="s">
        <v>326</v>
      </c>
      <c r="B1029">
        <v>6.165</v>
      </c>
      <c r="C1029">
        <v>-75.423000000000002</v>
      </c>
      <c r="D1029">
        <v>2142.1</v>
      </c>
      <c r="E1029" t="s">
        <v>170</v>
      </c>
      <c r="F1029">
        <v>90.3</v>
      </c>
    </row>
    <row r="1030" spans="1:6" x14ac:dyDescent="0.2">
      <c r="A1030" t="s">
        <v>326</v>
      </c>
      <c r="B1030">
        <v>6.165</v>
      </c>
      <c r="C1030">
        <v>-75.423000000000002</v>
      </c>
      <c r="D1030">
        <v>2142.1</v>
      </c>
      <c r="E1030" t="s">
        <v>171</v>
      </c>
      <c r="F1030">
        <v>159.19999999999999</v>
      </c>
    </row>
    <row r="1031" spans="1:6" x14ac:dyDescent="0.2">
      <c r="A1031" t="s">
        <v>326</v>
      </c>
      <c r="B1031">
        <v>6.165</v>
      </c>
      <c r="C1031">
        <v>-75.423000000000002</v>
      </c>
      <c r="D1031">
        <v>2142.1</v>
      </c>
      <c r="E1031" t="s">
        <v>172</v>
      </c>
      <c r="F1031">
        <v>101.8</v>
      </c>
    </row>
    <row r="1032" spans="1:6" x14ac:dyDescent="0.2">
      <c r="A1032" t="s">
        <v>326</v>
      </c>
      <c r="B1032">
        <v>6.165</v>
      </c>
      <c r="C1032">
        <v>-75.423000000000002</v>
      </c>
      <c r="D1032">
        <v>2142.1</v>
      </c>
      <c r="E1032" t="s">
        <v>173</v>
      </c>
      <c r="F1032">
        <v>69.900000000000006</v>
      </c>
    </row>
    <row r="1033" spans="1:6" x14ac:dyDescent="0.2">
      <c r="A1033" t="s">
        <v>326</v>
      </c>
      <c r="B1033">
        <v>6.165</v>
      </c>
      <c r="C1033">
        <v>-75.423000000000002</v>
      </c>
      <c r="D1033">
        <v>2142.1</v>
      </c>
      <c r="E1033" t="s">
        <v>300</v>
      </c>
      <c r="F1033">
        <v>54.8</v>
      </c>
    </row>
    <row r="1034" spans="1:6" x14ac:dyDescent="0.2">
      <c r="A1034" t="s">
        <v>326</v>
      </c>
      <c r="B1034">
        <v>6.165</v>
      </c>
      <c r="C1034">
        <v>-75.423000000000002</v>
      </c>
      <c r="D1034">
        <v>2142.1</v>
      </c>
      <c r="E1034" t="s">
        <v>229</v>
      </c>
      <c r="F1034">
        <v>82.6</v>
      </c>
    </row>
    <row r="1035" spans="1:6" x14ac:dyDescent="0.2">
      <c r="A1035" t="s">
        <v>326</v>
      </c>
      <c r="B1035">
        <v>6.165</v>
      </c>
      <c r="C1035">
        <v>-75.423000000000002</v>
      </c>
      <c r="D1035">
        <v>2142.1</v>
      </c>
      <c r="E1035" t="s">
        <v>230</v>
      </c>
      <c r="F1035">
        <v>200.1</v>
      </c>
    </row>
    <row r="1036" spans="1:6" x14ac:dyDescent="0.2">
      <c r="A1036" t="s">
        <v>326</v>
      </c>
      <c r="B1036">
        <v>6.165</v>
      </c>
      <c r="C1036">
        <v>-75.423000000000002</v>
      </c>
      <c r="D1036">
        <v>2142.1</v>
      </c>
      <c r="E1036" t="s">
        <v>231</v>
      </c>
      <c r="F1036">
        <v>111.3</v>
      </c>
    </row>
    <row r="1037" spans="1:6" x14ac:dyDescent="0.2">
      <c r="A1037" t="s">
        <v>326</v>
      </c>
      <c r="B1037">
        <v>6.165</v>
      </c>
      <c r="C1037">
        <v>-75.423000000000002</v>
      </c>
      <c r="D1037">
        <v>2142.1</v>
      </c>
      <c r="E1037" t="s">
        <v>301</v>
      </c>
      <c r="F1037">
        <v>156.30000000000001</v>
      </c>
    </row>
    <row r="1038" spans="1:6" x14ac:dyDescent="0.2">
      <c r="A1038" t="s">
        <v>326</v>
      </c>
      <c r="B1038">
        <v>6.165</v>
      </c>
      <c r="C1038">
        <v>-75.423000000000002</v>
      </c>
      <c r="D1038">
        <v>2142.1</v>
      </c>
      <c r="E1038" t="s">
        <v>233</v>
      </c>
      <c r="F1038">
        <v>131.30000000000001</v>
      </c>
    </row>
    <row r="1039" spans="1:6" x14ac:dyDescent="0.2">
      <c r="A1039" t="s">
        <v>326</v>
      </c>
      <c r="B1039">
        <v>6.165</v>
      </c>
      <c r="C1039">
        <v>-75.423000000000002</v>
      </c>
      <c r="D1039">
        <v>2142.1</v>
      </c>
      <c r="E1039" t="s">
        <v>304</v>
      </c>
      <c r="F1039">
        <v>77.5</v>
      </c>
    </row>
    <row r="1040" spans="1:6" x14ac:dyDescent="0.2">
      <c r="A1040" t="s">
        <v>326</v>
      </c>
      <c r="B1040">
        <v>6.165</v>
      </c>
      <c r="C1040">
        <v>-75.423000000000002</v>
      </c>
      <c r="D1040">
        <v>2142.1</v>
      </c>
      <c r="E1040" t="s">
        <v>311</v>
      </c>
      <c r="F1040">
        <v>241.2</v>
      </c>
    </row>
    <row r="1041" spans="1:6" x14ac:dyDescent="0.2">
      <c r="A1041" t="s">
        <v>326</v>
      </c>
      <c r="B1041">
        <v>6.165</v>
      </c>
      <c r="C1041">
        <v>-75.423000000000002</v>
      </c>
      <c r="D1041">
        <v>2142.1</v>
      </c>
      <c r="E1041" t="s">
        <v>234</v>
      </c>
      <c r="F1041">
        <v>190.4</v>
      </c>
    </row>
    <row r="1042" spans="1:6" x14ac:dyDescent="0.2">
      <c r="A1042" t="s">
        <v>326</v>
      </c>
      <c r="B1042">
        <v>6.165</v>
      </c>
      <c r="C1042">
        <v>-75.423000000000002</v>
      </c>
      <c r="D1042">
        <v>2142.1</v>
      </c>
      <c r="E1042" t="s">
        <v>235</v>
      </c>
      <c r="F1042">
        <v>124.9</v>
      </c>
    </row>
    <row r="1043" spans="1:6" x14ac:dyDescent="0.2">
      <c r="A1043" t="s">
        <v>326</v>
      </c>
      <c r="B1043">
        <v>6.165</v>
      </c>
      <c r="C1043">
        <v>-75.423000000000002</v>
      </c>
      <c r="D1043">
        <v>2142.1</v>
      </c>
      <c r="E1043" t="s">
        <v>237</v>
      </c>
      <c r="F1043">
        <v>160.80000000000001</v>
      </c>
    </row>
    <row r="1044" spans="1:6" x14ac:dyDescent="0.2">
      <c r="A1044" t="s">
        <v>326</v>
      </c>
      <c r="B1044">
        <v>6.165</v>
      </c>
      <c r="C1044">
        <v>-75.423000000000002</v>
      </c>
      <c r="D1044">
        <v>2142.1</v>
      </c>
      <c r="E1044" t="s">
        <v>327</v>
      </c>
      <c r="F1044">
        <v>189.3</v>
      </c>
    </row>
    <row r="1045" spans="1:6" x14ac:dyDescent="0.2">
      <c r="A1045" t="s">
        <v>326</v>
      </c>
      <c r="B1045">
        <v>6.165</v>
      </c>
      <c r="C1045">
        <v>-75.423000000000002</v>
      </c>
      <c r="D1045">
        <v>2142.1</v>
      </c>
      <c r="E1045" t="s">
        <v>252</v>
      </c>
      <c r="F1045">
        <v>131.30000000000001</v>
      </c>
    </row>
    <row r="1046" spans="1:6" x14ac:dyDescent="0.2">
      <c r="A1046" t="s">
        <v>326</v>
      </c>
      <c r="B1046">
        <v>6.165</v>
      </c>
      <c r="C1046">
        <v>-75.423000000000002</v>
      </c>
      <c r="D1046">
        <v>2142.1</v>
      </c>
      <c r="E1046" t="s">
        <v>8</v>
      </c>
      <c r="F1046">
        <v>109.2</v>
      </c>
    </row>
    <row r="1047" spans="1:6" x14ac:dyDescent="0.2">
      <c r="A1047" t="s">
        <v>326</v>
      </c>
      <c r="B1047">
        <v>6.165</v>
      </c>
      <c r="C1047">
        <v>-75.423000000000002</v>
      </c>
      <c r="D1047">
        <v>2142.1</v>
      </c>
      <c r="E1047" t="s">
        <v>328</v>
      </c>
      <c r="F1047">
        <v>171.7</v>
      </c>
    </row>
    <row r="1048" spans="1:6" x14ac:dyDescent="0.2">
      <c r="A1048" t="s">
        <v>326</v>
      </c>
      <c r="B1048">
        <v>6.165</v>
      </c>
      <c r="C1048">
        <v>-75.423000000000002</v>
      </c>
      <c r="D1048">
        <v>2142.1</v>
      </c>
      <c r="E1048" t="s">
        <v>239</v>
      </c>
      <c r="F1048" t="s">
        <v>377</v>
      </c>
    </row>
    <row r="1049" spans="1:6" x14ac:dyDescent="0.2">
      <c r="A1049" t="s">
        <v>326</v>
      </c>
      <c r="B1049">
        <v>6.165</v>
      </c>
      <c r="C1049">
        <v>-75.423000000000002</v>
      </c>
      <c r="D1049">
        <v>2142.1</v>
      </c>
      <c r="E1049" t="s">
        <v>240</v>
      </c>
      <c r="F1049">
        <v>182.7</v>
      </c>
    </row>
    <row r="1050" spans="1:6" x14ac:dyDescent="0.2">
      <c r="A1050" t="s">
        <v>326</v>
      </c>
      <c r="B1050">
        <v>6.165</v>
      </c>
      <c r="C1050">
        <v>-75.423000000000002</v>
      </c>
      <c r="D1050">
        <v>2142.1</v>
      </c>
      <c r="E1050" t="s">
        <v>12</v>
      </c>
      <c r="F1050">
        <v>153</v>
      </c>
    </row>
    <row r="1051" spans="1:6" x14ac:dyDescent="0.2">
      <c r="A1051" t="s">
        <v>326</v>
      </c>
      <c r="B1051">
        <v>6.165</v>
      </c>
      <c r="C1051">
        <v>-75.423000000000002</v>
      </c>
      <c r="D1051">
        <v>2142.1</v>
      </c>
      <c r="E1051" t="s">
        <v>329</v>
      </c>
      <c r="F1051">
        <v>86.1</v>
      </c>
    </row>
    <row r="1052" spans="1:6" x14ac:dyDescent="0.2">
      <c r="A1052" t="s">
        <v>326</v>
      </c>
      <c r="B1052">
        <v>6.165</v>
      </c>
      <c r="C1052">
        <v>-75.423000000000002</v>
      </c>
      <c r="D1052">
        <v>2142.1</v>
      </c>
      <c r="E1052" t="s">
        <v>17</v>
      </c>
      <c r="F1052" t="s">
        <v>377</v>
      </c>
    </row>
    <row r="1053" spans="1:6" x14ac:dyDescent="0.2">
      <c r="A1053" t="s">
        <v>326</v>
      </c>
      <c r="B1053">
        <v>6.165</v>
      </c>
      <c r="C1053">
        <v>-75.423000000000002</v>
      </c>
      <c r="D1053">
        <v>2142.1</v>
      </c>
      <c r="E1053" t="s">
        <v>243</v>
      </c>
      <c r="F1053">
        <v>180.7</v>
      </c>
    </row>
    <row r="1054" spans="1:6" x14ac:dyDescent="0.2">
      <c r="A1054" t="s">
        <v>326</v>
      </c>
      <c r="B1054">
        <v>6.165</v>
      </c>
      <c r="C1054">
        <v>-75.423000000000002</v>
      </c>
      <c r="D1054">
        <v>2142.1</v>
      </c>
      <c r="E1054" t="s">
        <v>21</v>
      </c>
      <c r="F1054" t="s">
        <v>377</v>
      </c>
    </row>
    <row r="1055" spans="1:6" x14ac:dyDescent="0.2">
      <c r="A1055" t="s">
        <v>326</v>
      </c>
      <c r="B1055">
        <v>6.165</v>
      </c>
      <c r="C1055">
        <v>-75.423000000000002</v>
      </c>
      <c r="D1055">
        <v>2142.1</v>
      </c>
      <c r="E1055" t="s">
        <v>245</v>
      </c>
      <c r="F1055">
        <v>103.7</v>
      </c>
    </row>
    <row r="1056" spans="1:6" x14ac:dyDescent="0.2">
      <c r="A1056" t="s">
        <v>326</v>
      </c>
      <c r="B1056">
        <v>6.165</v>
      </c>
      <c r="C1056">
        <v>-75.423000000000002</v>
      </c>
      <c r="D1056">
        <v>2142.1</v>
      </c>
      <c r="E1056" t="s">
        <v>22</v>
      </c>
      <c r="F1056">
        <v>218.2</v>
      </c>
    </row>
    <row r="1057" spans="1:6" x14ac:dyDescent="0.2">
      <c r="A1057" t="s">
        <v>326</v>
      </c>
      <c r="B1057">
        <v>6.165</v>
      </c>
      <c r="C1057">
        <v>-75.423000000000002</v>
      </c>
      <c r="D1057">
        <v>2142.1</v>
      </c>
      <c r="E1057" t="s">
        <v>23</v>
      </c>
      <c r="F1057">
        <v>81.7</v>
      </c>
    </row>
    <row r="1058" spans="1:6" x14ac:dyDescent="0.2">
      <c r="A1058" t="s">
        <v>326</v>
      </c>
      <c r="B1058">
        <v>6.165</v>
      </c>
      <c r="C1058">
        <v>-75.423000000000002</v>
      </c>
      <c r="D1058">
        <v>2142.1</v>
      </c>
      <c r="E1058" t="s">
        <v>24</v>
      </c>
      <c r="F1058">
        <v>69.099999999999994</v>
      </c>
    </row>
    <row r="1059" spans="1:6" x14ac:dyDescent="0.2">
      <c r="A1059" t="s">
        <v>326</v>
      </c>
      <c r="B1059">
        <v>6.165</v>
      </c>
      <c r="C1059">
        <v>-75.423000000000002</v>
      </c>
      <c r="D1059">
        <v>2142.1</v>
      </c>
      <c r="E1059" t="s">
        <v>330</v>
      </c>
      <c r="F1059">
        <v>19.8</v>
      </c>
    </row>
    <row r="1060" spans="1:6" x14ac:dyDescent="0.2">
      <c r="A1060" t="s">
        <v>326</v>
      </c>
      <c r="B1060">
        <v>6.165</v>
      </c>
      <c r="C1060">
        <v>-75.423000000000002</v>
      </c>
      <c r="D1060">
        <v>2142.1</v>
      </c>
      <c r="E1060" t="s">
        <v>25</v>
      </c>
      <c r="F1060">
        <v>50.5</v>
      </c>
    </row>
    <row r="1061" spans="1:6" x14ac:dyDescent="0.2">
      <c r="A1061" t="s">
        <v>326</v>
      </c>
      <c r="B1061">
        <v>6.165</v>
      </c>
      <c r="C1061">
        <v>-75.423000000000002</v>
      </c>
      <c r="D1061">
        <v>2142.1</v>
      </c>
      <c r="E1061" t="s">
        <v>26</v>
      </c>
      <c r="F1061">
        <v>185.3</v>
      </c>
    </row>
    <row r="1062" spans="1:6" x14ac:dyDescent="0.2">
      <c r="A1062" t="s">
        <v>326</v>
      </c>
      <c r="B1062">
        <v>6.165</v>
      </c>
      <c r="C1062">
        <v>-75.423000000000002</v>
      </c>
      <c r="D1062">
        <v>2142.1</v>
      </c>
      <c r="E1062" t="s">
        <v>27</v>
      </c>
      <c r="F1062">
        <v>121.1</v>
      </c>
    </row>
    <row r="1063" spans="1:6" x14ac:dyDescent="0.2">
      <c r="A1063" t="s">
        <v>326</v>
      </c>
      <c r="B1063">
        <v>6.165</v>
      </c>
      <c r="C1063">
        <v>-75.423000000000002</v>
      </c>
      <c r="D1063">
        <v>2142.1</v>
      </c>
      <c r="E1063" t="s">
        <v>28</v>
      </c>
      <c r="F1063">
        <v>155.80000000000001</v>
      </c>
    </row>
    <row r="1064" spans="1:6" x14ac:dyDescent="0.2">
      <c r="A1064" t="s">
        <v>326</v>
      </c>
      <c r="B1064">
        <v>6.165</v>
      </c>
      <c r="C1064">
        <v>-75.423000000000002</v>
      </c>
      <c r="D1064">
        <v>2142.1</v>
      </c>
      <c r="E1064" t="s">
        <v>331</v>
      </c>
      <c r="F1064">
        <v>240.7</v>
      </c>
    </row>
    <row r="1065" spans="1:6" x14ac:dyDescent="0.2">
      <c r="A1065" t="s">
        <v>326</v>
      </c>
      <c r="B1065">
        <v>6.165</v>
      </c>
      <c r="C1065">
        <v>-75.423000000000002</v>
      </c>
      <c r="D1065">
        <v>2142.1</v>
      </c>
      <c r="E1065" t="s">
        <v>29</v>
      </c>
      <c r="F1065">
        <v>69.900000000000006</v>
      </c>
    </row>
    <row r="1066" spans="1:6" x14ac:dyDescent="0.2">
      <c r="A1066" t="s">
        <v>326</v>
      </c>
      <c r="B1066">
        <v>6.165</v>
      </c>
      <c r="C1066">
        <v>-75.423000000000002</v>
      </c>
      <c r="D1066">
        <v>2142.1</v>
      </c>
      <c r="E1066" t="s">
        <v>332</v>
      </c>
      <c r="F1066">
        <v>86.2</v>
      </c>
    </row>
    <row r="1067" spans="1:6" x14ac:dyDescent="0.2">
      <c r="A1067" t="s">
        <v>326</v>
      </c>
      <c r="B1067">
        <v>6.165</v>
      </c>
      <c r="C1067">
        <v>-75.423000000000002</v>
      </c>
      <c r="D1067">
        <v>2142.1</v>
      </c>
      <c r="E1067" t="s">
        <v>30</v>
      </c>
      <c r="F1067">
        <v>99.7</v>
      </c>
    </row>
    <row r="1068" spans="1:6" x14ac:dyDescent="0.2">
      <c r="A1068" t="s">
        <v>326</v>
      </c>
      <c r="B1068">
        <v>6.165</v>
      </c>
      <c r="C1068">
        <v>-75.423000000000002</v>
      </c>
      <c r="D1068">
        <v>2142.1</v>
      </c>
      <c r="E1068" t="s">
        <v>333</v>
      </c>
      <c r="F1068">
        <v>154.69999999999999</v>
      </c>
    </row>
    <row r="1069" spans="1:6" x14ac:dyDescent="0.2">
      <c r="A1069" t="s">
        <v>326</v>
      </c>
      <c r="B1069">
        <v>6.165</v>
      </c>
      <c r="C1069">
        <v>-75.423000000000002</v>
      </c>
      <c r="D1069">
        <v>2142.1</v>
      </c>
      <c r="E1069" t="s">
        <v>31</v>
      </c>
      <c r="F1069">
        <v>171.9</v>
      </c>
    </row>
    <row r="1070" spans="1:6" x14ac:dyDescent="0.2">
      <c r="A1070" t="s">
        <v>326</v>
      </c>
      <c r="B1070">
        <v>6.165</v>
      </c>
      <c r="C1070">
        <v>-75.423000000000002</v>
      </c>
      <c r="D1070">
        <v>2142.1</v>
      </c>
      <c r="E1070" t="s">
        <v>32</v>
      </c>
      <c r="F1070">
        <v>76</v>
      </c>
    </row>
    <row r="1071" spans="1:6" x14ac:dyDescent="0.2">
      <c r="A1071" t="s">
        <v>326</v>
      </c>
      <c r="B1071">
        <v>6.165</v>
      </c>
      <c r="C1071">
        <v>-75.423000000000002</v>
      </c>
      <c r="D1071">
        <v>2142.1</v>
      </c>
      <c r="E1071" t="s">
        <v>33</v>
      </c>
      <c r="F1071">
        <v>64.900000000000006</v>
      </c>
    </row>
    <row r="1072" spans="1:6" x14ac:dyDescent="0.2">
      <c r="A1072" t="s">
        <v>326</v>
      </c>
      <c r="B1072">
        <v>6.165</v>
      </c>
      <c r="C1072">
        <v>-75.423000000000002</v>
      </c>
      <c r="D1072">
        <v>2142.1</v>
      </c>
      <c r="E1072" t="s">
        <v>34</v>
      </c>
      <c r="F1072">
        <v>59</v>
      </c>
    </row>
    <row r="1073" spans="1:6" x14ac:dyDescent="0.2">
      <c r="A1073" t="s">
        <v>326</v>
      </c>
      <c r="B1073">
        <v>6.165</v>
      </c>
      <c r="C1073">
        <v>-75.423000000000002</v>
      </c>
      <c r="D1073">
        <v>2142.1</v>
      </c>
      <c r="E1073" t="s">
        <v>334</v>
      </c>
      <c r="F1073">
        <v>119.2</v>
      </c>
    </row>
    <row r="1074" spans="1:6" x14ac:dyDescent="0.2">
      <c r="A1074" t="s">
        <v>326</v>
      </c>
      <c r="B1074">
        <v>6.165</v>
      </c>
      <c r="C1074">
        <v>-75.423000000000002</v>
      </c>
      <c r="D1074">
        <v>2142.1</v>
      </c>
      <c r="E1074" t="s">
        <v>335</v>
      </c>
      <c r="F1074">
        <v>178.3</v>
      </c>
    </row>
    <row r="1075" spans="1:6" x14ac:dyDescent="0.2">
      <c r="A1075" t="s">
        <v>326</v>
      </c>
      <c r="B1075">
        <v>6.165</v>
      </c>
      <c r="C1075">
        <v>-75.423000000000002</v>
      </c>
      <c r="D1075">
        <v>2142.1</v>
      </c>
      <c r="E1075" t="s">
        <v>35</v>
      </c>
      <c r="F1075">
        <v>178.4</v>
      </c>
    </row>
    <row r="1076" spans="1:6" x14ac:dyDescent="0.2">
      <c r="A1076" t="s">
        <v>326</v>
      </c>
      <c r="B1076">
        <v>6.165</v>
      </c>
      <c r="C1076">
        <v>-75.423000000000002</v>
      </c>
      <c r="D1076">
        <v>2142.1</v>
      </c>
      <c r="E1076" t="s">
        <v>246</v>
      </c>
      <c r="F1076">
        <v>119.6</v>
      </c>
    </row>
    <row r="1077" spans="1:6" x14ac:dyDescent="0.2">
      <c r="A1077" t="s">
        <v>326</v>
      </c>
      <c r="B1077">
        <v>6.165</v>
      </c>
      <c r="C1077">
        <v>-75.423000000000002</v>
      </c>
      <c r="D1077">
        <v>2142.1</v>
      </c>
      <c r="E1077" t="s">
        <v>247</v>
      </c>
      <c r="F1077">
        <v>303.10000000000002</v>
      </c>
    </row>
    <row r="1078" spans="1:6" x14ac:dyDescent="0.2">
      <c r="A1078" t="s">
        <v>326</v>
      </c>
      <c r="B1078">
        <v>6.165</v>
      </c>
      <c r="C1078">
        <v>-75.423000000000002</v>
      </c>
      <c r="D1078">
        <v>2142.1</v>
      </c>
      <c r="E1078" t="s">
        <v>248</v>
      </c>
      <c r="F1078">
        <v>348.5</v>
      </c>
    </row>
    <row r="1079" spans="1:6" x14ac:dyDescent="0.2">
      <c r="A1079" t="s">
        <v>326</v>
      </c>
      <c r="B1079">
        <v>6.165</v>
      </c>
      <c r="C1079">
        <v>-75.423000000000002</v>
      </c>
      <c r="D1079">
        <v>2142.1</v>
      </c>
      <c r="E1079" t="s">
        <v>36</v>
      </c>
      <c r="F1079">
        <v>160.4</v>
      </c>
    </row>
    <row r="1080" spans="1:6" x14ac:dyDescent="0.2">
      <c r="A1080" t="s">
        <v>326</v>
      </c>
      <c r="B1080">
        <v>6.165</v>
      </c>
      <c r="C1080">
        <v>-75.423000000000002</v>
      </c>
      <c r="D1080">
        <v>2142.1</v>
      </c>
      <c r="E1080" t="s">
        <v>336</v>
      </c>
      <c r="F1080">
        <v>224.1</v>
      </c>
    </row>
    <row r="1081" spans="1:6" x14ac:dyDescent="0.2">
      <c r="A1081" t="s">
        <v>326</v>
      </c>
      <c r="B1081">
        <v>6.165</v>
      </c>
      <c r="C1081">
        <v>-75.423000000000002</v>
      </c>
      <c r="D1081">
        <v>2142.1</v>
      </c>
      <c r="E1081" t="s">
        <v>337</v>
      </c>
      <c r="F1081" t="s">
        <v>377</v>
      </c>
    </row>
    <row r="1082" spans="1:6" x14ac:dyDescent="0.2">
      <c r="A1082" t="s">
        <v>326</v>
      </c>
      <c r="B1082">
        <v>6.165</v>
      </c>
      <c r="C1082">
        <v>-75.423000000000002</v>
      </c>
      <c r="D1082">
        <v>2142.1</v>
      </c>
      <c r="E1082" t="s">
        <v>338</v>
      </c>
      <c r="F1082">
        <v>272.3</v>
      </c>
    </row>
    <row r="1083" spans="1:6" x14ac:dyDescent="0.2">
      <c r="A1083" t="s">
        <v>326</v>
      </c>
      <c r="B1083">
        <v>6.165</v>
      </c>
      <c r="C1083">
        <v>-75.423000000000002</v>
      </c>
      <c r="D1083">
        <v>2142.1</v>
      </c>
      <c r="E1083" t="s">
        <v>40</v>
      </c>
      <c r="F1083">
        <v>233.3</v>
      </c>
    </row>
    <row r="1084" spans="1:6" x14ac:dyDescent="0.2">
      <c r="A1084" t="s">
        <v>326</v>
      </c>
      <c r="B1084">
        <v>6.165</v>
      </c>
      <c r="C1084">
        <v>-75.423000000000002</v>
      </c>
      <c r="D1084">
        <v>2142.1</v>
      </c>
      <c r="E1084" t="s">
        <v>41</v>
      </c>
      <c r="F1084">
        <v>156.6</v>
      </c>
    </row>
    <row r="1085" spans="1:6" x14ac:dyDescent="0.2">
      <c r="A1085" t="s">
        <v>326</v>
      </c>
      <c r="B1085">
        <v>6.165</v>
      </c>
      <c r="C1085">
        <v>-75.423000000000002</v>
      </c>
      <c r="D1085">
        <v>2142.1</v>
      </c>
      <c r="E1085" t="s">
        <v>42</v>
      </c>
      <c r="F1085">
        <v>378</v>
      </c>
    </row>
    <row r="1086" spans="1:6" x14ac:dyDescent="0.2">
      <c r="A1086" t="s">
        <v>326</v>
      </c>
      <c r="B1086">
        <v>6.165</v>
      </c>
      <c r="C1086">
        <v>-75.423000000000002</v>
      </c>
      <c r="D1086">
        <v>2142.1</v>
      </c>
      <c r="E1086" t="s">
        <v>43</v>
      </c>
      <c r="F1086">
        <v>258.5</v>
      </c>
    </row>
    <row r="1087" spans="1:6" x14ac:dyDescent="0.2">
      <c r="A1087" t="s">
        <v>326</v>
      </c>
      <c r="B1087">
        <v>6.165</v>
      </c>
      <c r="C1087">
        <v>-75.423000000000002</v>
      </c>
      <c r="D1087">
        <v>2142.1</v>
      </c>
      <c r="E1087" t="s">
        <v>187</v>
      </c>
      <c r="F1087">
        <v>214.9</v>
      </c>
    </row>
    <row r="1088" spans="1:6" x14ac:dyDescent="0.2">
      <c r="A1088" t="s">
        <v>326</v>
      </c>
      <c r="B1088">
        <v>6.165</v>
      </c>
      <c r="C1088">
        <v>-75.423000000000002</v>
      </c>
      <c r="D1088">
        <v>2142.1</v>
      </c>
      <c r="E1088" t="s">
        <v>46</v>
      </c>
      <c r="F1088">
        <v>730.8</v>
      </c>
    </row>
    <row r="1089" spans="1:6" x14ac:dyDescent="0.2">
      <c r="A1089" t="s">
        <v>326</v>
      </c>
      <c r="B1089">
        <v>6.165</v>
      </c>
      <c r="C1089">
        <v>-75.423000000000002</v>
      </c>
      <c r="D1089">
        <v>2142.1</v>
      </c>
      <c r="E1089" t="s">
        <v>339</v>
      </c>
      <c r="F1089">
        <v>135</v>
      </c>
    </row>
    <row r="1090" spans="1:6" x14ac:dyDescent="0.2">
      <c r="A1090" t="s">
        <v>326</v>
      </c>
      <c r="B1090">
        <v>6.165</v>
      </c>
      <c r="C1090">
        <v>-75.423000000000002</v>
      </c>
      <c r="D1090">
        <v>2142.1</v>
      </c>
      <c r="E1090" t="s">
        <v>340</v>
      </c>
      <c r="F1090">
        <v>127.9</v>
      </c>
    </row>
    <row r="1091" spans="1:6" x14ac:dyDescent="0.2">
      <c r="A1091" t="s">
        <v>326</v>
      </c>
      <c r="B1091">
        <v>6.165</v>
      </c>
      <c r="C1091">
        <v>-75.423000000000002</v>
      </c>
      <c r="D1091">
        <v>2142.1</v>
      </c>
      <c r="E1091" t="s">
        <v>188</v>
      </c>
      <c r="F1091">
        <v>258</v>
      </c>
    </row>
    <row r="1092" spans="1:6" x14ac:dyDescent="0.2">
      <c r="A1092" t="s">
        <v>326</v>
      </c>
      <c r="B1092">
        <v>6.165</v>
      </c>
      <c r="C1092">
        <v>-75.423000000000002</v>
      </c>
      <c r="D1092">
        <v>2142.1</v>
      </c>
      <c r="E1092" t="s">
        <v>48</v>
      </c>
      <c r="F1092">
        <v>311.2</v>
      </c>
    </row>
    <row r="1093" spans="1:6" x14ac:dyDescent="0.2">
      <c r="A1093" t="s">
        <v>326</v>
      </c>
      <c r="B1093">
        <v>6.165</v>
      </c>
      <c r="C1093">
        <v>-75.423000000000002</v>
      </c>
      <c r="D1093">
        <v>2142.1</v>
      </c>
      <c r="E1093" t="s">
        <v>341</v>
      </c>
      <c r="F1093">
        <v>159.69999999999999</v>
      </c>
    </row>
    <row r="1094" spans="1:6" x14ac:dyDescent="0.2">
      <c r="A1094" t="s">
        <v>326</v>
      </c>
      <c r="B1094">
        <v>6.165</v>
      </c>
      <c r="C1094">
        <v>-75.423000000000002</v>
      </c>
      <c r="D1094">
        <v>2142.1</v>
      </c>
      <c r="E1094" t="s">
        <v>195</v>
      </c>
      <c r="F1094" t="s">
        <v>377</v>
      </c>
    </row>
    <row r="1095" spans="1:6" x14ac:dyDescent="0.2">
      <c r="A1095" t="s">
        <v>326</v>
      </c>
      <c r="B1095">
        <v>6.165</v>
      </c>
      <c r="C1095">
        <v>-75.423000000000002</v>
      </c>
      <c r="D1095">
        <v>2142.1</v>
      </c>
      <c r="E1095" t="s">
        <v>49</v>
      </c>
      <c r="F1095">
        <v>347.3</v>
      </c>
    </row>
    <row r="1096" spans="1:6" x14ac:dyDescent="0.2">
      <c r="A1096" t="s">
        <v>326</v>
      </c>
      <c r="B1096">
        <v>6.165</v>
      </c>
      <c r="C1096">
        <v>-75.423000000000002</v>
      </c>
      <c r="D1096">
        <v>2142.1</v>
      </c>
      <c r="E1096" t="s">
        <v>50</v>
      </c>
      <c r="F1096">
        <v>239.5</v>
      </c>
    </row>
    <row r="1097" spans="1:6" x14ac:dyDescent="0.2">
      <c r="A1097" t="s">
        <v>326</v>
      </c>
      <c r="B1097">
        <v>6.165</v>
      </c>
      <c r="C1097">
        <v>-75.423000000000002</v>
      </c>
      <c r="D1097">
        <v>2142.1</v>
      </c>
      <c r="E1097" t="s">
        <v>198</v>
      </c>
      <c r="F1097" t="s">
        <v>377</v>
      </c>
    </row>
    <row r="1098" spans="1:6" x14ac:dyDescent="0.2">
      <c r="A1098" t="s">
        <v>326</v>
      </c>
      <c r="B1098">
        <v>6.165</v>
      </c>
      <c r="C1098">
        <v>-75.423000000000002</v>
      </c>
      <c r="D1098">
        <v>2142.1</v>
      </c>
      <c r="E1098" t="s">
        <v>199</v>
      </c>
      <c r="F1098">
        <v>219.5</v>
      </c>
    </row>
    <row r="1099" spans="1:6" x14ac:dyDescent="0.2">
      <c r="A1099" t="s">
        <v>326</v>
      </c>
      <c r="B1099">
        <v>6.165</v>
      </c>
      <c r="C1099">
        <v>-75.423000000000002</v>
      </c>
      <c r="D1099">
        <v>2142.1</v>
      </c>
      <c r="E1099" t="s">
        <v>53</v>
      </c>
      <c r="F1099">
        <v>210.4</v>
      </c>
    </row>
    <row r="1100" spans="1:6" x14ac:dyDescent="0.2">
      <c r="A1100" t="s">
        <v>326</v>
      </c>
      <c r="B1100">
        <v>6.165</v>
      </c>
      <c r="C1100">
        <v>-75.423000000000002</v>
      </c>
      <c r="D1100">
        <v>2142.1</v>
      </c>
      <c r="E1100" t="s">
        <v>55</v>
      </c>
      <c r="F1100">
        <v>152.30000000000001</v>
      </c>
    </row>
    <row r="1101" spans="1:6" x14ac:dyDescent="0.2">
      <c r="A1101" t="s">
        <v>326</v>
      </c>
      <c r="B1101">
        <v>6.165</v>
      </c>
      <c r="C1101">
        <v>-75.423000000000002</v>
      </c>
      <c r="D1101">
        <v>2142.1</v>
      </c>
      <c r="E1101" t="s">
        <v>56</v>
      </c>
      <c r="F1101" t="s">
        <v>377</v>
      </c>
    </row>
    <row r="1102" spans="1:6" x14ac:dyDescent="0.2">
      <c r="A1102" t="s">
        <v>326</v>
      </c>
      <c r="B1102">
        <v>6.165</v>
      </c>
      <c r="C1102">
        <v>-75.423000000000002</v>
      </c>
      <c r="D1102">
        <v>2142.1</v>
      </c>
      <c r="E1102" t="s">
        <v>201</v>
      </c>
      <c r="F1102">
        <v>54.8</v>
      </c>
    </row>
    <row r="1103" spans="1:6" x14ac:dyDescent="0.2">
      <c r="A1103" t="s">
        <v>326</v>
      </c>
      <c r="B1103">
        <v>6.165</v>
      </c>
      <c r="C1103">
        <v>-75.423000000000002</v>
      </c>
      <c r="D1103">
        <v>2142.1</v>
      </c>
      <c r="E1103" t="s">
        <v>57</v>
      </c>
      <c r="F1103">
        <v>279.2</v>
      </c>
    </row>
    <row r="1104" spans="1:6" x14ac:dyDescent="0.2">
      <c r="A1104" t="s">
        <v>326</v>
      </c>
      <c r="B1104">
        <v>6.165</v>
      </c>
      <c r="C1104">
        <v>-75.423000000000002</v>
      </c>
      <c r="D1104">
        <v>2142.1</v>
      </c>
      <c r="E1104" t="s">
        <v>58</v>
      </c>
      <c r="F1104">
        <v>158</v>
      </c>
    </row>
    <row r="1105" spans="1:6" x14ac:dyDescent="0.2">
      <c r="A1105" t="s">
        <v>326</v>
      </c>
      <c r="B1105">
        <v>6.165</v>
      </c>
      <c r="C1105">
        <v>-75.423000000000002</v>
      </c>
      <c r="D1105">
        <v>2142.1</v>
      </c>
      <c r="E1105" t="s">
        <v>174</v>
      </c>
      <c r="F1105">
        <v>214.7</v>
      </c>
    </row>
    <row r="1106" spans="1:6" x14ac:dyDescent="0.2">
      <c r="A1106" t="s">
        <v>326</v>
      </c>
      <c r="B1106">
        <v>6.165</v>
      </c>
      <c r="C1106">
        <v>-75.423000000000002</v>
      </c>
      <c r="D1106">
        <v>2142.1</v>
      </c>
      <c r="E1106" t="s">
        <v>203</v>
      </c>
      <c r="F1106">
        <v>210.2</v>
      </c>
    </row>
    <row r="1107" spans="1:6" x14ac:dyDescent="0.2">
      <c r="A1107" t="s">
        <v>326</v>
      </c>
      <c r="B1107">
        <v>6.165</v>
      </c>
      <c r="C1107">
        <v>-75.423000000000002</v>
      </c>
      <c r="D1107">
        <v>2142.1</v>
      </c>
      <c r="E1107" t="s">
        <v>175</v>
      </c>
      <c r="F1107">
        <v>189.3</v>
      </c>
    </row>
    <row r="1108" spans="1:6" x14ac:dyDescent="0.2">
      <c r="A1108" t="s">
        <v>326</v>
      </c>
      <c r="B1108">
        <v>6.165</v>
      </c>
      <c r="C1108">
        <v>-75.423000000000002</v>
      </c>
      <c r="D1108">
        <v>2142.1</v>
      </c>
      <c r="E1108" t="s">
        <v>59</v>
      </c>
      <c r="F1108">
        <v>210</v>
      </c>
    </row>
    <row r="1109" spans="1:6" x14ac:dyDescent="0.2">
      <c r="A1109" t="s">
        <v>326</v>
      </c>
      <c r="B1109">
        <v>6.165</v>
      </c>
      <c r="C1109">
        <v>-75.423000000000002</v>
      </c>
      <c r="D1109">
        <v>2142.1</v>
      </c>
      <c r="E1109" t="s">
        <v>342</v>
      </c>
      <c r="F1109">
        <v>198.5</v>
      </c>
    </row>
    <row r="1110" spans="1:6" x14ac:dyDescent="0.2">
      <c r="A1110" t="s">
        <v>326</v>
      </c>
      <c r="B1110">
        <v>6.165</v>
      </c>
      <c r="C1110">
        <v>-75.423000000000002</v>
      </c>
      <c r="D1110">
        <v>2142.1</v>
      </c>
      <c r="E1110" t="s">
        <v>204</v>
      </c>
      <c r="F1110" t="s">
        <v>377</v>
      </c>
    </row>
    <row r="1111" spans="1:6" x14ac:dyDescent="0.2">
      <c r="A1111" t="s">
        <v>326</v>
      </c>
      <c r="B1111">
        <v>6.165</v>
      </c>
      <c r="C1111">
        <v>-75.423000000000002</v>
      </c>
      <c r="D1111">
        <v>2142.1</v>
      </c>
      <c r="E1111" t="s">
        <v>176</v>
      </c>
      <c r="F1111">
        <v>312.2</v>
      </c>
    </row>
    <row r="1112" spans="1:6" x14ac:dyDescent="0.2">
      <c r="A1112" t="s">
        <v>326</v>
      </c>
      <c r="B1112">
        <v>6.165</v>
      </c>
      <c r="C1112">
        <v>-75.423000000000002</v>
      </c>
      <c r="D1112">
        <v>2142.1</v>
      </c>
      <c r="E1112" t="s">
        <v>178</v>
      </c>
      <c r="F1112" t="s">
        <v>377</v>
      </c>
    </row>
    <row r="1113" spans="1:6" x14ac:dyDescent="0.2">
      <c r="A1113" t="s">
        <v>326</v>
      </c>
      <c r="B1113">
        <v>6.165</v>
      </c>
      <c r="C1113">
        <v>-75.423000000000002</v>
      </c>
      <c r="D1113">
        <v>2142.1</v>
      </c>
      <c r="E1113" t="s">
        <v>180</v>
      </c>
      <c r="F1113">
        <v>221.5</v>
      </c>
    </row>
    <row r="1114" spans="1:6" x14ac:dyDescent="0.2">
      <c r="A1114" t="s">
        <v>326</v>
      </c>
      <c r="B1114">
        <v>6.165</v>
      </c>
      <c r="C1114">
        <v>-75.423000000000002</v>
      </c>
      <c r="D1114">
        <v>2142.1</v>
      </c>
      <c r="E1114" t="s">
        <v>61</v>
      </c>
      <c r="F1114">
        <v>129.6</v>
      </c>
    </row>
    <row r="1115" spans="1:6" x14ac:dyDescent="0.2">
      <c r="A1115" t="s">
        <v>326</v>
      </c>
      <c r="B1115">
        <v>6.165</v>
      </c>
      <c r="C1115">
        <v>-75.423000000000002</v>
      </c>
      <c r="D1115">
        <v>2142.1</v>
      </c>
      <c r="E1115" t="s">
        <v>62</v>
      </c>
      <c r="F1115">
        <v>74.400000000000006</v>
      </c>
    </row>
    <row r="1116" spans="1:6" x14ac:dyDescent="0.2">
      <c r="A1116" t="s">
        <v>326</v>
      </c>
      <c r="B1116">
        <v>6.165</v>
      </c>
      <c r="C1116">
        <v>-75.423000000000002</v>
      </c>
      <c r="D1116">
        <v>2142.1</v>
      </c>
      <c r="E1116" t="s">
        <v>63</v>
      </c>
      <c r="F1116">
        <v>57.6</v>
      </c>
    </row>
    <row r="1117" spans="1:6" x14ac:dyDescent="0.2">
      <c r="A1117" t="s">
        <v>326</v>
      </c>
      <c r="B1117">
        <v>6.165</v>
      </c>
      <c r="C1117">
        <v>-75.423000000000002</v>
      </c>
      <c r="D1117">
        <v>2142.1</v>
      </c>
      <c r="E1117" t="s">
        <v>64</v>
      </c>
      <c r="F1117">
        <v>172.1</v>
      </c>
    </row>
    <row r="1118" spans="1:6" x14ac:dyDescent="0.2">
      <c r="A1118" t="s">
        <v>326</v>
      </c>
      <c r="B1118">
        <v>6.165</v>
      </c>
      <c r="C1118">
        <v>-75.423000000000002</v>
      </c>
      <c r="D1118">
        <v>2142.1</v>
      </c>
      <c r="E1118" t="s">
        <v>65</v>
      </c>
      <c r="F1118">
        <v>93</v>
      </c>
    </row>
    <row r="1119" spans="1:6" x14ac:dyDescent="0.2">
      <c r="A1119" t="s">
        <v>326</v>
      </c>
      <c r="B1119">
        <v>6.165</v>
      </c>
      <c r="C1119">
        <v>-75.423000000000002</v>
      </c>
      <c r="D1119">
        <v>2142.1</v>
      </c>
      <c r="E1119" t="s">
        <v>66</v>
      </c>
      <c r="F1119">
        <v>139.6</v>
      </c>
    </row>
    <row r="1120" spans="1:6" x14ac:dyDescent="0.2">
      <c r="A1120" t="s">
        <v>326</v>
      </c>
      <c r="B1120">
        <v>6.165</v>
      </c>
      <c r="C1120">
        <v>-75.423000000000002</v>
      </c>
      <c r="D1120">
        <v>2142.1</v>
      </c>
      <c r="E1120" t="s">
        <v>67</v>
      </c>
      <c r="F1120">
        <v>140.30000000000001</v>
      </c>
    </row>
    <row r="1121" spans="1:6" x14ac:dyDescent="0.2">
      <c r="A1121" t="s">
        <v>326</v>
      </c>
      <c r="B1121">
        <v>6.165</v>
      </c>
      <c r="C1121">
        <v>-75.423000000000002</v>
      </c>
      <c r="D1121">
        <v>2142.1</v>
      </c>
      <c r="E1121" t="s">
        <v>68</v>
      </c>
      <c r="F1121">
        <v>55.9</v>
      </c>
    </row>
    <row r="1122" spans="1:6" x14ac:dyDescent="0.2">
      <c r="A1122" t="s">
        <v>326</v>
      </c>
      <c r="B1122">
        <v>6.165</v>
      </c>
      <c r="C1122">
        <v>-75.423000000000002</v>
      </c>
      <c r="D1122">
        <v>2142.1</v>
      </c>
      <c r="E1122" t="s">
        <v>69</v>
      </c>
      <c r="F1122">
        <v>127</v>
      </c>
    </row>
    <row r="1123" spans="1:6" x14ac:dyDescent="0.2">
      <c r="A1123" t="s">
        <v>326</v>
      </c>
      <c r="B1123">
        <v>6.165</v>
      </c>
      <c r="C1123">
        <v>-75.423000000000002</v>
      </c>
      <c r="D1123">
        <v>2142.1</v>
      </c>
      <c r="E1123" t="s">
        <v>70</v>
      </c>
      <c r="F1123">
        <v>139.9</v>
      </c>
    </row>
    <row r="1124" spans="1:6" x14ac:dyDescent="0.2">
      <c r="A1124" t="s">
        <v>326</v>
      </c>
      <c r="B1124">
        <v>6.165</v>
      </c>
      <c r="C1124">
        <v>-75.423000000000002</v>
      </c>
      <c r="D1124">
        <v>2142.1</v>
      </c>
      <c r="E1124" t="s">
        <v>80</v>
      </c>
      <c r="F1124" t="s">
        <v>377</v>
      </c>
    </row>
    <row r="1125" spans="1:6" x14ac:dyDescent="0.2">
      <c r="A1125" t="s">
        <v>326</v>
      </c>
      <c r="B1125">
        <v>6.165</v>
      </c>
      <c r="C1125">
        <v>-75.423000000000002</v>
      </c>
      <c r="D1125">
        <v>2142.1</v>
      </c>
      <c r="E1125" t="s">
        <v>87</v>
      </c>
      <c r="F1125" t="s">
        <v>377</v>
      </c>
    </row>
    <row r="1126" spans="1:6" x14ac:dyDescent="0.2">
      <c r="A1126" t="s">
        <v>326</v>
      </c>
      <c r="B1126">
        <v>6.165</v>
      </c>
      <c r="C1126">
        <v>-75.423000000000002</v>
      </c>
      <c r="D1126">
        <v>2142.1</v>
      </c>
      <c r="E1126" t="s">
        <v>100</v>
      </c>
      <c r="F1126" t="s">
        <v>377</v>
      </c>
    </row>
    <row r="1127" spans="1:6" x14ac:dyDescent="0.2">
      <c r="A1127" t="s">
        <v>326</v>
      </c>
      <c r="B1127">
        <v>6.165</v>
      </c>
      <c r="C1127">
        <v>-75.423000000000002</v>
      </c>
      <c r="D1127">
        <v>2142.1</v>
      </c>
      <c r="E1127" t="s">
        <v>108</v>
      </c>
      <c r="F1127">
        <v>18.8</v>
      </c>
    </row>
    <row r="1128" spans="1:6" x14ac:dyDescent="0.2">
      <c r="A1128" t="s">
        <v>326</v>
      </c>
      <c r="B1128">
        <v>6.165</v>
      </c>
      <c r="C1128">
        <v>-75.423000000000002</v>
      </c>
      <c r="D1128">
        <v>2142.1</v>
      </c>
      <c r="E1128" t="s">
        <v>109</v>
      </c>
      <c r="F1128">
        <v>70.400000000000006</v>
      </c>
    </row>
    <row r="1129" spans="1:6" x14ac:dyDescent="0.2">
      <c r="A1129" t="s">
        <v>326</v>
      </c>
      <c r="B1129">
        <v>6.165</v>
      </c>
      <c r="C1129">
        <v>-75.423000000000002</v>
      </c>
      <c r="D1129">
        <v>2142.1</v>
      </c>
      <c r="E1129" t="s">
        <v>110</v>
      </c>
      <c r="F1129">
        <v>110</v>
      </c>
    </row>
    <row r="1130" spans="1:6" x14ac:dyDescent="0.2">
      <c r="A1130" t="s">
        <v>326</v>
      </c>
      <c r="B1130">
        <v>6.165</v>
      </c>
      <c r="C1130">
        <v>-75.423000000000002</v>
      </c>
      <c r="D1130">
        <v>2142.1</v>
      </c>
      <c r="E1130" t="s">
        <v>111</v>
      </c>
      <c r="F1130">
        <v>105.4</v>
      </c>
    </row>
    <row r="1131" spans="1:6" x14ac:dyDescent="0.2">
      <c r="A1131" t="s">
        <v>326</v>
      </c>
      <c r="B1131">
        <v>6.165</v>
      </c>
      <c r="C1131">
        <v>-75.423000000000002</v>
      </c>
      <c r="D1131">
        <v>2142.1</v>
      </c>
      <c r="E1131" t="s">
        <v>112</v>
      </c>
      <c r="F1131">
        <v>273.5</v>
      </c>
    </row>
    <row r="1132" spans="1:6" x14ac:dyDescent="0.2">
      <c r="A1132" t="s">
        <v>326</v>
      </c>
      <c r="B1132">
        <v>6.165</v>
      </c>
      <c r="C1132">
        <v>-75.423000000000002</v>
      </c>
      <c r="D1132">
        <v>2142.1</v>
      </c>
      <c r="E1132" t="s">
        <v>113</v>
      </c>
      <c r="F1132">
        <v>357</v>
      </c>
    </row>
    <row r="1133" spans="1:6" x14ac:dyDescent="0.2">
      <c r="A1133" t="s">
        <v>326</v>
      </c>
      <c r="B1133">
        <v>6.165</v>
      </c>
      <c r="C1133">
        <v>-75.423000000000002</v>
      </c>
      <c r="D1133">
        <v>2142.1</v>
      </c>
      <c r="E1133" t="s">
        <v>114</v>
      </c>
      <c r="F1133">
        <v>122.2</v>
      </c>
    </row>
    <row r="1134" spans="1:6" x14ac:dyDescent="0.2">
      <c r="A1134" t="s">
        <v>326</v>
      </c>
      <c r="B1134">
        <v>6.165</v>
      </c>
      <c r="C1134">
        <v>-75.423000000000002</v>
      </c>
      <c r="D1134">
        <v>2142.1</v>
      </c>
      <c r="E1134" t="s">
        <v>115</v>
      </c>
      <c r="F1134">
        <v>150.5</v>
      </c>
    </row>
    <row r="1135" spans="1:6" x14ac:dyDescent="0.2">
      <c r="A1135" t="s">
        <v>326</v>
      </c>
      <c r="B1135">
        <v>6.165</v>
      </c>
      <c r="C1135">
        <v>-75.423000000000002</v>
      </c>
      <c r="D1135">
        <v>2142.1</v>
      </c>
      <c r="E1135" t="s">
        <v>116</v>
      </c>
      <c r="F1135">
        <v>29.5</v>
      </c>
    </row>
    <row r="1136" spans="1:6" x14ac:dyDescent="0.2">
      <c r="A1136" t="s">
        <v>326</v>
      </c>
      <c r="B1136">
        <v>6.165</v>
      </c>
      <c r="C1136">
        <v>-75.423000000000002</v>
      </c>
      <c r="D1136">
        <v>2142.1</v>
      </c>
      <c r="E1136" t="s">
        <v>117</v>
      </c>
      <c r="F1136">
        <v>152.1</v>
      </c>
    </row>
    <row r="1137" spans="1:6" x14ac:dyDescent="0.2">
      <c r="A1137" t="s">
        <v>326</v>
      </c>
      <c r="B1137">
        <v>6.165</v>
      </c>
      <c r="C1137">
        <v>-75.423000000000002</v>
      </c>
      <c r="D1137">
        <v>2142.1</v>
      </c>
      <c r="E1137" t="s">
        <v>118</v>
      </c>
      <c r="F1137">
        <v>228.8</v>
      </c>
    </row>
    <row r="1138" spans="1:6" x14ac:dyDescent="0.2">
      <c r="A1138" t="s">
        <v>326</v>
      </c>
      <c r="B1138">
        <v>6.165</v>
      </c>
      <c r="C1138">
        <v>-75.423000000000002</v>
      </c>
      <c r="D1138">
        <v>2142.1</v>
      </c>
      <c r="E1138" t="s">
        <v>119</v>
      </c>
      <c r="F1138">
        <v>99.2</v>
      </c>
    </row>
    <row r="1139" spans="1:6" x14ac:dyDescent="0.2">
      <c r="A1139" t="s">
        <v>326</v>
      </c>
      <c r="B1139">
        <v>6.165</v>
      </c>
      <c r="C1139">
        <v>-75.423000000000002</v>
      </c>
      <c r="D1139">
        <v>2142.1</v>
      </c>
      <c r="E1139" t="s">
        <v>120</v>
      </c>
      <c r="F1139">
        <v>113.6</v>
      </c>
    </row>
    <row r="1140" spans="1:6" x14ac:dyDescent="0.2">
      <c r="A1140" t="s">
        <v>326</v>
      </c>
      <c r="B1140">
        <v>6.165</v>
      </c>
      <c r="C1140">
        <v>-75.423000000000002</v>
      </c>
      <c r="D1140">
        <v>2142.1</v>
      </c>
      <c r="E1140" t="s">
        <v>121</v>
      </c>
      <c r="F1140">
        <v>43.5</v>
      </c>
    </row>
    <row r="1141" spans="1:6" x14ac:dyDescent="0.2">
      <c r="A1141" t="s">
        <v>326</v>
      </c>
      <c r="B1141">
        <v>6.165</v>
      </c>
      <c r="C1141">
        <v>-75.423000000000002</v>
      </c>
      <c r="D1141">
        <v>2142.1</v>
      </c>
      <c r="E1141" t="s">
        <v>122</v>
      </c>
      <c r="F1141">
        <v>30.9</v>
      </c>
    </row>
    <row r="1142" spans="1:6" x14ac:dyDescent="0.2">
      <c r="A1142" t="s">
        <v>326</v>
      </c>
      <c r="B1142">
        <v>6.165</v>
      </c>
      <c r="C1142">
        <v>-75.423000000000002</v>
      </c>
      <c r="D1142">
        <v>2142.1</v>
      </c>
      <c r="E1142" t="s">
        <v>123</v>
      </c>
      <c r="F1142">
        <v>80.900000000000006</v>
      </c>
    </row>
    <row r="1143" spans="1:6" x14ac:dyDescent="0.2">
      <c r="A1143" t="s">
        <v>326</v>
      </c>
      <c r="B1143">
        <v>6.165</v>
      </c>
      <c r="C1143">
        <v>-75.423000000000002</v>
      </c>
      <c r="D1143">
        <v>2142.1</v>
      </c>
      <c r="E1143" t="s">
        <v>124</v>
      </c>
      <c r="F1143">
        <v>164.3</v>
      </c>
    </row>
    <row r="1144" spans="1:6" x14ac:dyDescent="0.2">
      <c r="A1144" t="s">
        <v>326</v>
      </c>
      <c r="B1144">
        <v>6.165</v>
      </c>
      <c r="C1144">
        <v>-75.423000000000002</v>
      </c>
      <c r="D1144">
        <v>2142.1</v>
      </c>
      <c r="E1144" t="s">
        <v>125</v>
      </c>
      <c r="F1144">
        <v>91.2</v>
      </c>
    </row>
    <row r="1145" spans="1:6" x14ac:dyDescent="0.2">
      <c r="A1145" t="s">
        <v>326</v>
      </c>
      <c r="B1145">
        <v>6.165</v>
      </c>
      <c r="C1145">
        <v>-75.423000000000002</v>
      </c>
      <c r="D1145">
        <v>2142.1</v>
      </c>
      <c r="E1145" t="s">
        <v>126</v>
      </c>
      <c r="F1145">
        <v>138.6</v>
      </c>
    </row>
    <row r="1146" spans="1:6" x14ac:dyDescent="0.2">
      <c r="A1146" t="s">
        <v>326</v>
      </c>
      <c r="B1146">
        <v>6.165</v>
      </c>
      <c r="C1146">
        <v>-75.423000000000002</v>
      </c>
      <c r="D1146">
        <v>2142.1</v>
      </c>
      <c r="E1146" t="s">
        <v>127</v>
      </c>
      <c r="F1146">
        <v>255.4</v>
      </c>
    </row>
    <row r="1147" spans="1:6" x14ac:dyDescent="0.2">
      <c r="A1147" t="s">
        <v>326</v>
      </c>
      <c r="B1147">
        <v>6.165</v>
      </c>
      <c r="C1147">
        <v>-75.423000000000002</v>
      </c>
      <c r="D1147">
        <v>2142.1</v>
      </c>
      <c r="E1147" t="s">
        <v>128</v>
      </c>
      <c r="F1147">
        <v>195.4</v>
      </c>
    </row>
    <row r="1148" spans="1:6" x14ac:dyDescent="0.2">
      <c r="A1148" t="s">
        <v>326</v>
      </c>
      <c r="B1148">
        <v>6.165</v>
      </c>
      <c r="C1148">
        <v>-75.423000000000002</v>
      </c>
      <c r="D1148">
        <v>2142.1</v>
      </c>
      <c r="E1148" t="s">
        <v>129</v>
      </c>
      <c r="F1148">
        <v>259.2</v>
      </c>
    </row>
    <row r="1149" spans="1:6" x14ac:dyDescent="0.2">
      <c r="A1149" t="s">
        <v>326</v>
      </c>
      <c r="B1149">
        <v>6.165</v>
      </c>
      <c r="C1149">
        <v>-75.423000000000002</v>
      </c>
      <c r="D1149">
        <v>2142.1</v>
      </c>
      <c r="E1149" t="s">
        <v>130</v>
      </c>
      <c r="F1149">
        <v>77.900000000000006</v>
      </c>
    </row>
    <row r="1150" spans="1:6" x14ac:dyDescent="0.2">
      <c r="A1150" t="s">
        <v>326</v>
      </c>
      <c r="B1150">
        <v>6.165</v>
      </c>
      <c r="C1150">
        <v>-75.423000000000002</v>
      </c>
      <c r="D1150">
        <v>2142.1</v>
      </c>
      <c r="E1150" t="s">
        <v>131</v>
      </c>
      <c r="F1150">
        <v>85.2</v>
      </c>
    </row>
    <row r="1151" spans="1:6" x14ac:dyDescent="0.2">
      <c r="A1151" t="s">
        <v>326</v>
      </c>
      <c r="B1151">
        <v>6.165</v>
      </c>
      <c r="C1151">
        <v>-75.423000000000002</v>
      </c>
      <c r="D1151">
        <v>2142.1</v>
      </c>
      <c r="E1151" t="s">
        <v>132</v>
      </c>
      <c r="F1151">
        <v>107.5</v>
      </c>
    </row>
    <row r="1152" spans="1:6" x14ac:dyDescent="0.2">
      <c r="A1152" t="s">
        <v>326</v>
      </c>
      <c r="B1152">
        <v>6.165</v>
      </c>
      <c r="C1152">
        <v>-75.423000000000002</v>
      </c>
      <c r="D1152">
        <v>2142.1</v>
      </c>
      <c r="E1152" t="s">
        <v>133</v>
      </c>
      <c r="F1152">
        <v>228.2</v>
      </c>
    </row>
    <row r="1153" spans="1:6" x14ac:dyDescent="0.2">
      <c r="A1153" t="s">
        <v>326</v>
      </c>
      <c r="B1153">
        <v>6.165</v>
      </c>
      <c r="C1153">
        <v>-75.423000000000002</v>
      </c>
      <c r="D1153">
        <v>2142.1</v>
      </c>
      <c r="E1153" t="s">
        <v>183</v>
      </c>
      <c r="F1153">
        <v>325.8</v>
      </c>
    </row>
    <row r="1154" spans="1:6" x14ac:dyDescent="0.2">
      <c r="A1154" t="s">
        <v>326</v>
      </c>
      <c r="B1154">
        <v>6.165</v>
      </c>
      <c r="C1154">
        <v>-75.423000000000002</v>
      </c>
      <c r="D1154">
        <v>2142.1</v>
      </c>
      <c r="E1154" t="s">
        <v>134</v>
      </c>
      <c r="F1154">
        <v>177.9</v>
      </c>
    </row>
    <row r="1155" spans="1:6" x14ac:dyDescent="0.2">
      <c r="A1155" t="s">
        <v>326</v>
      </c>
      <c r="B1155">
        <v>6.165</v>
      </c>
      <c r="C1155">
        <v>-75.423000000000002</v>
      </c>
      <c r="D1155">
        <v>2142.1</v>
      </c>
      <c r="E1155" t="s">
        <v>135</v>
      </c>
      <c r="F1155">
        <v>271.10000000000002</v>
      </c>
    </row>
    <row r="1156" spans="1:6" x14ac:dyDescent="0.2">
      <c r="A1156" t="s">
        <v>326</v>
      </c>
      <c r="B1156">
        <v>6.165</v>
      </c>
      <c r="C1156">
        <v>-75.423000000000002</v>
      </c>
      <c r="D1156">
        <v>2142.1</v>
      </c>
      <c r="E1156" t="s">
        <v>206</v>
      </c>
      <c r="F1156" t="s">
        <v>377</v>
      </c>
    </row>
    <row r="1157" spans="1:6" x14ac:dyDescent="0.2">
      <c r="A1157" t="s">
        <v>326</v>
      </c>
      <c r="B1157">
        <v>6.165</v>
      </c>
      <c r="C1157">
        <v>-75.423000000000002</v>
      </c>
      <c r="D1157">
        <v>2142.1</v>
      </c>
      <c r="E1157" t="s">
        <v>208</v>
      </c>
      <c r="F1157">
        <v>292.3</v>
      </c>
    </row>
    <row r="1158" spans="1:6" x14ac:dyDescent="0.2">
      <c r="A1158" t="s">
        <v>326</v>
      </c>
      <c r="B1158">
        <v>6.165</v>
      </c>
      <c r="C1158">
        <v>-75.423000000000002</v>
      </c>
      <c r="D1158">
        <v>2142.1</v>
      </c>
      <c r="E1158" t="s">
        <v>190</v>
      </c>
      <c r="F1158">
        <v>196.6</v>
      </c>
    </row>
    <row r="1159" spans="1:6" x14ac:dyDescent="0.2">
      <c r="A1159" t="s">
        <v>326</v>
      </c>
      <c r="B1159">
        <v>6.165</v>
      </c>
      <c r="C1159">
        <v>-75.423000000000002</v>
      </c>
      <c r="D1159">
        <v>2142.1</v>
      </c>
      <c r="E1159" t="s">
        <v>209</v>
      </c>
      <c r="F1159">
        <v>90.1</v>
      </c>
    </row>
    <row r="1160" spans="1:6" x14ac:dyDescent="0.2">
      <c r="A1160" t="s">
        <v>326</v>
      </c>
      <c r="B1160">
        <v>6.165</v>
      </c>
      <c r="C1160">
        <v>-75.423000000000002</v>
      </c>
      <c r="D1160">
        <v>2142.1</v>
      </c>
      <c r="E1160" t="s">
        <v>210</v>
      </c>
      <c r="F1160">
        <v>88.7</v>
      </c>
    </row>
    <row r="1161" spans="1:6" x14ac:dyDescent="0.2">
      <c r="A1161" t="s">
        <v>326</v>
      </c>
      <c r="B1161">
        <v>6.165</v>
      </c>
      <c r="C1161">
        <v>-75.423000000000002</v>
      </c>
      <c r="D1161">
        <v>2142.1</v>
      </c>
      <c r="E1161" t="s">
        <v>211</v>
      </c>
      <c r="F1161">
        <v>23</v>
      </c>
    </row>
    <row r="1162" spans="1:6" x14ac:dyDescent="0.2">
      <c r="A1162" t="s">
        <v>326</v>
      </c>
      <c r="B1162">
        <v>6.165</v>
      </c>
      <c r="C1162">
        <v>-75.423000000000002</v>
      </c>
      <c r="D1162">
        <v>2142.1</v>
      </c>
      <c r="E1162" t="s">
        <v>212</v>
      </c>
      <c r="F1162">
        <v>335.7</v>
      </c>
    </row>
    <row r="1163" spans="1:6" x14ac:dyDescent="0.2">
      <c r="A1163" t="s">
        <v>326</v>
      </c>
      <c r="B1163">
        <v>6.165</v>
      </c>
      <c r="C1163">
        <v>-75.423000000000002</v>
      </c>
      <c r="D1163">
        <v>2142.1</v>
      </c>
      <c r="E1163" t="s">
        <v>184</v>
      </c>
      <c r="F1163">
        <v>213.3</v>
      </c>
    </row>
    <row r="1164" spans="1:6" x14ac:dyDescent="0.2">
      <c r="A1164" t="s">
        <v>326</v>
      </c>
      <c r="B1164">
        <v>6.165</v>
      </c>
      <c r="C1164">
        <v>-75.423000000000002</v>
      </c>
      <c r="D1164">
        <v>2142.1</v>
      </c>
      <c r="E1164" t="s">
        <v>213</v>
      </c>
      <c r="F1164">
        <v>203</v>
      </c>
    </row>
    <row r="1165" spans="1:6" x14ac:dyDescent="0.2">
      <c r="A1165" t="s">
        <v>326</v>
      </c>
      <c r="B1165">
        <v>6.165</v>
      </c>
      <c r="C1165">
        <v>-75.423000000000002</v>
      </c>
      <c r="D1165">
        <v>2142.1</v>
      </c>
      <c r="E1165" t="s">
        <v>191</v>
      </c>
      <c r="F1165">
        <v>117.3</v>
      </c>
    </row>
    <row r="1166" spans="1:6" x14ac:dyDescent="0.2">
      <c r="A1166" t="s">
        <v>326</v>
      </c>
      <c r="B1166">
        <v>6.165</v>
      </c>
      <c r="C1166">
        <v>-75.423000000000002</v>
      </c>
      <c r="D1166">
        <v>2142.1</v>
      </c>
      <c r="E1166" t="s">
        <v>214</v>
      </c>
      <c r="F1166">
        <v>131.80000000000001</v>
      </c>
    </row>
    <row r="1167" spans="1:6" x14ac:dyDescent="0.2">
      <c r="A1167" t="s">
        <v>326</v>
      </c>
      <c r="B1167">
        <v>6.165</v>
      </c>
      <c r="C1167">
        <v>-75.423000000000002</v>
      </c>
      <c r="D1167">
        <v>2142.1</v>
      </c>
      <c r="E1167" t="s">
        <v>215</v>
      </c>
      <c r="F1167">
        <v>105.4</v>
      </c>
    </row>
    <row r="1168" spans="1:6" x14ac:dyDescent="0.2">
      <c r="A1168" t="s">
        <v>326</v>
      </c>
      <c r="B1168">
        <v>6.165</v>
      </c>
      <c r="C1168">
        <v>-75.423000000000002</v>
      </c>
      <c r="D1168">
        <v>2142.1</v>
      </c>
      <c r="E1168" t="s">
        <v>216</v>
      </c>
      <c r="F1168">
        <v>93.5</v>
      </c>
    </row>
    <row r="1169" spans="1:6" x14ac:dyDescent="0.2">
      <c r="A1169" t="s">
        <v>326</v>
      </c>
      <c r="B1169">
        <v>6.165</v>
      </c>
      <c r="C1169">
        <v>-75.423000000000002</v>
      </c>
      <c r="D1169">
        <v>2142.1</v>
      </c>
      <c r="E1169" t="s">
        <v>217</v>
      </c>
      <c r="F1169">
        <v>205.8</v>
      </c>
    </row>
    <row r="1170" spans="1:6" x14ac:dyDescent="0.2">
      <c r="A1170" t="s">
        <v>326</v>
      </c>
      <c r="B1170">
        <v>6.165</v>
      </c>
      <c r="C1170">
        <v>-75.423000000000002</v>
      </c>
      <c r="D1170">
        <v>2142.1</v>
      </c>
      <c r="E1170" t="s">
        <v>218</v>
      </c>
      <c r="F1170">
        <v>186.3</v>
      </c>
    </row>
    <row r="1171" spans="1:6" x14ac:dyDescent="0.2">
      <c r="A1171" t="s">
        <v>326</v>
      </c>
      <c r="B1171">
        <v>6.165</v>
      </c>
      <c r="C1171">
        <v>-75.423000000000002</v>
      </c>
      <c r="D1171">
        <v>2142.1</v>
      </c>
      <c r="E1171" t="s">
        <v>219</v>
      </c>
      <c r="F1171">
        <v>52.9</v>
      </c>
    </row>
    <row r="1172" spans="1:6" x14ac:dyDescent="0.2">
      <c r="A1172" t="s">
        <v>326</v>
      </c>
      <c r="B1172">
        <v>6.165</v>
      </c>
      <c r="C1172">
        <v>-75.423000000000002</v>
      </c>
      <c r="D1172">
        <v>2142.1</v>
      </c>
      <c r="E1172" t="s">
        <v>220</v>
      </c>
      <c r="F1172">
        <v>5.9</v>
      </c>
    </row>
    <row r="1173" spans="1:6" x14ac:dyDescent="0.2">
      <c r="A1173" t="s">
        <v>326</v>
      </c>
      <c r="B1173">
        <v>6.165</v>
      </c>
      <c r="C1173">
        <v>-75.423000000000002</v>
      </c>
      <c r="D1173">
        <v>2142.1</v>
      </c>
      <c r="E1173" t="s">
        <v>192</v>
      </c>
      <c r="F1173">
        <v>54.4</v>
      </c>
    </row>
    <row r="1174" spans="1:6" x14ac:dyDescent="0.2">
      <c r="A1174" t="s">
        <v>326</v>
      </c>
      <c r="B1174">
        <v>6.165</v>
      </c>
      <c r="C1174">
        <v>-75.423000000000002</v>
      </c>
      <c r="D1174">
        <v>2142.1</v>
      </c>
      <c r="E1174" t="s">
        <v>221</v>
      </c>
      <c r="F1174">
        <v>111.2</v>
      </c>
    </row>
    <row r="1175" spans="1:6" x14ac:dyDescent="0.2">
      <c r="A1175" t="s">
        <v>343</v>
      </c>
      <c r="B1175">
        <v>4.4530000000000003</v>
      </c>
      <c r="C1175">
        <v>-75.766000000000005</v>
      </c>
      <c r="D1175">
        <v>1216.2</v>
      </c>
      <c r="E1175" t="s">
        <v>34</v>
      </c>
      <c r="F1175">
        <v>62.5</v>
      </c>
    </row>
    <row r="1176" spans="1:6" x14ac:dyDescent="0.2">
      <c r="A1176" t="s">
        <v>343</v>
      </c>
      <c r="B1176">
        <v>4.4530000000000003</v>
      </c>
      <c r="C1176">
        <v>-75.766000000000005</v>
      </c>
      <c r="D1176">
        <v>1216.2</v>
      </c>
      <c r="E1176" t="s">
        <v>46</v>
      </c>
      <c r="F1176">
        <v>280.3</v>
      </c>
    </row>
    <row r="1177" spans="1:6" x14ac:dyDescent="0.2">
      <c r="A1177" t="s">
        <v>343</v>
      </c>
      <c r="B1177">
        <v>4.4530000000000003</v>
      </c>
      <c r="C1177">
        <v>-75.766000000000005</v>
      </c>
      <c r="D1177">
        <v>1216.2</v>
      </c>
      <c r="E1177" t="s">
        <v>195</v>
      </c>
      <c r="F1177" t="s">
        <v>377</v>
      </c>
    </row>
    <row r="1178" spans="1:6" x14ac:dyDescent="0.2">
      <c r="A1178" t="s">
        <v>343</v>
      </c>
      <c r="B1178">
        <v>4.4530000000000003</v>
      </c>
      <c r="C1178">
        <v>-75.766000000000005</v>
      </c>
      <c r="D1178">
        <v>1216.2</v>
      </c>
      <c r="E1178" t="s">
        <v>196</v>
      </c>
      <c r="F1178" t="s">
        <v>377</v>
      </c>
    </row>
    <row r="1179" spans="1:6" x14ac:dyDescent="0.2">
      <c r="A1179" t="s">
        <v>343</v>
      </c>
      <c r="B1179">
        <v>4.4530000000000003</v>
      </c>
      <c r="C1179">
        <v>-75.766000000000005</v>
      </c>
      <c r="D1179">
        <v>1216.2</v>
      </c>
      <c r="E1179" t="s">
        <v>49</v>
      </c>
      <c r="F1179">
        <v>268</v>
      </c>
    </row>
    <row r="1180" spans="1:6" x14ac:dyDescent="0.2">
      <c r="A1180" t="s">
        <v>343</v>
      </c>
      <c r="B1180">
        <v>4.4530000000000003</v>
      </c>
      <c r="C1180">
        <v>-75.766000000000005</v>
      </c>
      <c r="D1180">
        <v>1216.2</v>
      </c>
      <c r="E1180" t="s">
        <v>51</v>
      </c>
      <c r="F1180" t="s">
        <v>377</v>
      </c>
    </row>
    <row r="1181" spans="1:6" x14ac:dyDescent="0.2">
      <c r="A1181" t="s">
        <v>343</v>
      </c>
      <c r="B1181">
        <v>4.4530000000000003</v>
      </c>
      <c r="C1181">
        <v>-75.766000000000005</v>
      </c>
      <c r="D1181">
        <v>1216.2</v>
      </c>
      <c r="E1181" t="s">
        <v>52</v>
      </c>
      <c r="F1181" t="s">
        <v>377</v>
      </c>
    </row>
    <row r="1182" spans="1:6" x14ac:dyDescent="0.2">
      <c r="A1182" t="s">
        <v>343</v>
      </c>
      <c r="B1182">
        <v>4.4530000000000003</v>
      </c>
      <c r="C1182">
        <v>-75.766000000000005</v>
      </c>
      <c r="D1182">
        <v>1216.2</v>
      </c>
      <c r="E1182" t="s">
        <v>198</v>
      </c>
      <c r="F1182" t="s">
        <v>377</v>
      </c>
    </row>
    <row r="1183" spans="1:6" x14ac:dyDescent="0.2">
      <c r="A1183" t="s">
        <v>343</v>
      </c>
      <c r="B1183">
        <v>4.4530000000000003</v>
      </c>
      <c r="C1183">
        <v>-75.766000000000005</v>
      </c>
      <c r="D1183">
        <v>1216.2</v>
      </c>
      <c r="E1183" t="s">
        <v>53</v>
      </c>
      <c r="F1183" t="s">
        <v>377</v>
      </c>
    </row>
    <row r="1184" spans="1:6" x14ac:dyDescent="0.2">
      <c r="A1184" t="s">
        <v>343</v>
      </c>
      <c r="B1184">
        <v>4.4530000000000003</v>
      </c>
      <c r="C1184">
        <v>-75.766000000000005</v>
      </c>
      <c r="D1184">
        <v>1216.2</v>
      </c>
      <c r="E1184" t="s">
        <v>54</v>
      </c>
      <c r="F1184" t="s">
        <v>377</v>
      </c>
    </row>
    <row r="1185" spans="1:6" x14ac:dyDescent="0.2">
      <c r="A1185" t="s">
        <v>343</v>
      </c>
      <c r="B1185">
        <v>4.4530000000000003</v>
      </c>
      <c r="C1185">
        <v>-75.766000000000005</v>
      </c>
      <c r="D1185">
        <v>1216.2</v>
      </c>
      <c r="E1185" t="s">
        <v>200</v>
      </c>
      <c r="F1185" t="s">
        <v>377</v>
      </c>
    </row>
    <row r="1186" spans="1:6" x14ac:dyDescent="0.2">
      <c r="A1186" t="s">
        <v>343</v>
      </c>
      <c r="B1186">
        <v>4.4530000000000003</v>
      </c>
      <c r="C1186">
        <v>-75.766000000000005</v>
      </c>
      <c r="D1186">
        <v>1216.2</v>
      </c>
      <c r="E1186" t="s">
        <v>55</v>
      </c>
      <c r="F1186" t="s">
        <v>377</v>
      </c>
    </row>
    <row r="1187" spans="1:6" x14ac:dyDescent="0.2">
      <c r="A1187" t="s">
        <v>343</v>
      </c>
      <c r="B1187">
        <v>4.4530000000000003</v>
      </c>
      <c r="C1187">
        <v>-75.766000000000005</v>
      </c>
      <c r="D1187">
        <v>1216.2</v>
      </c>
      <c r="E1187" t="s">
        <v>56</v>
      </c>
      <c r="F1187" t="s">
        <v>377</v>
      </c>
    </row>
    <row r="1188" spans="1:6" x14ac:dyDescent="0.2">
      <c r="A1188" t="s">
        <v>343</v>
      </c>
      <c r="B1188">
        <v>4.4530000000000003</v>
      </c>
      <c r="C1188">
        <v>-75.766000000000005</v>
      </c>
      <c r="D1188">
        <v>1216.2</v>
      </c>
      <c r="E1188" t="s">
        <v>201</v>
      </c>
      <c r="F1188" t="s">
        <v>377</v>
      </c>
    </row>
    <row r="1189" spans="1:6" x14ac:dyDescent="0.2">
      <c r="A1189" t="s">
        <v>343</v>
      </c>
      <c r="B1189">
        <v>4.4530000000000003</v>
      </c>
      <c r="C1189">
        <v>-75.766000000000005</v>
      </c>
      <c r="D1189">
        <v>1216.2</v>
      </c>
      <c r="E1189" t="s">
        <v>57</v>
      </c>
      <c r="F1189">
        <v>280</v>
      </c>
    </row>
    <row r="1190" spans="1:6" x14ac:dyDescent="0.2">
      <c r="A1190" t="s">
        <v>343</v>
      </c>
      <c r="B1190">
        <v>4.4530000000000003</v>
      </c>
      <c r="C1190">
        <v>-75.766000000000005</v>
      </c>
      <c r="D1190">
        <v>1216.2</v>
      </c>
      <c r="E1190" t="s">
        <v>203</v>
      </c>
      <c r="F1190" t="s">
        <v>377</v>
      </c>
    </row>
    <row r="1191" spans="1:6" x14ac:dyDescent="0.2">
      <c r="A1191" t="s">
        <v>343</v>
      </c>
      <c r="B1191">
        <v>4.4530000000000003</v>
      </c>
      <c r="C1191">
        <v>-75.766000000000005</v>
      </c>
      <c r="D1191">
        <v>1216.2</v>
      </c>
      <c r="E1191" t="s">
        <v>175</v>
      </c>
      <c r="F1191" t="s">
        <v>377</v>
      </c>
    </row>
    <row r="1192" spans="1:6" x14ac:dyDescent="0.2">
      <c r="A1192" t="s">
        <v>343</v>
      </c>
      <c r="B1192">
        <v>4.4530000000000003</v>
      </c>
      <c r="C1192">
        <v>-75.766000000000005</v>
      </c>
      <c r="D1192">
        <v>1216.2</v>
      </c>
      <c r="E1192" t="s">
        <v>59</v>
      </c>
      <c r="F1192">
        <v>294.8</v>
      </c>
    </row>
    <row r="1193" spans="1:6" x14ac:dyDescent="0.2">
      <c r="A1193" t="s">
        <v>343</v>
      </c>
      <c r="B1193">
        <v>4.4530000000000003</v>
      </c>
      <c r="C1193">
        <v>-75.766000000000005</v>
      </c>
      <c r="D1193">
        <v>1216.2</v>
      </c>
      <c r="E1193" t="s">
        <v>342</v>
      </c>
      <c r="F1193" t="s">
        <v>377</v>
      </c>
    </row>
    <row r="1194" spans="1:6" x14ac:dyDescent="0.2">
      <c r="A1194" t="s">
        <v>343</v>
      </c>
      <c r="B1194">
        <v>4.4530000000000003</v>
      </c>
      <c r="C1194">
        <v>-75.766000000000005</v>
      </c>
      <c r="D1194">
        <v>1216.2</v>
      </c>
      <c r="E1194" t="s">
        <v>64</v>
      </c>
      <c r="F1194">
        <v>78.5</v>
      </c>
    </row>
    <row r="1195" spans="1:6" x14ac:dyDescent="0.2">
      <c r="A1195" t="s">
        <v>343</v>
      </c>
      <c r="B1195">
        <v>4.4530000000000003</v>
      </c>
      <c r="C1195">
        <v>-75.766000000000005</v>
      </c>
      <c r="D1195">
        <v>1216.2</v>
      </c>
      <c r="E1195" t="s">
        <v>65</v>
      </c>
      <c r="F1195">
        <v>472.8</v>
      </c>
    </row>
    <row r="1196" spans="1:6" x14ac:dyDescent="0.2">
      <c r="A1196" t="s">
        <v>343</v>
      </c>
      <c r="B1196">
        <v>4.4530000000000003</v>
      </c>
      <c r="C1196">
        <v>-75.766000000000005</v>
      </c>
      <c r="D1196">
        <v>1216.2</v>
      </c>
      <c r="E1196" t="s">
        <v>66</v>
      </c>
      <c r="F1196">
        <v>186.6</v>
      </c>
    </row>
    <row r="1197" spans="1:6" x14ac:dyDescent="0.2">
      <c r="A1197" t="s">
        <v>343</v>
      </c>
      <c r="B1197">
        <v>4.4530000000000003</v>
      </c>
      <c r="C1197">
        <v>-75.766000000000005</v>
      </c>
      <c r="D1197">
        <v>1216.2</v>
      </c>
      <c r="E1197" t="s">
        <v>68</v>
      </c>
      <c r="F1197">
        <v>10.6</v>
      </c>
    </row>
    <row r="1198" spans="1:6" x14ac:dyDescent="0.2">
      <c r="A1198" t="s">
        <v>343</v>
      </c>
      <c r="B1198">
        <v>4.4530000000000003</v>
      </c>
      <c r="C1198">
        <v>-75.766000000000005</v>
      </c>
      <c r="D1198">
        <v>1216.2</v>
      </c>
      <c r="E1198" t="s">
        <v>69</v>
      </c>
      <c r="F1198">
        <v>94.2</v>
      </c>
    </row>
    <row r="1199" spans="1:6" x14ac:dyDescent="0.2">
      <c r="A1199" t="s">
        <v>343</v>
      </c>
      <c r="B1199">
        <v>4.4530000000000003</v>
      </c>
      <c r="C1199">
        <v>-75.766000000000005</v>
      </c>
      <c r="D1199">
        <v>1216.2</v>
      </c>
      <c r="E1199" t="s">
        <v>70</v>
      </c>
      <c r="F1199">
        <v>37</v>
      </c>
    </row>
    <row r="1200" spans="1:6" x14ac:dyDescent="0.2">
      <c r="A1200" t="s">
        <v>343</v>
      </c>
      <c r="B1200">
        <v>4.4530000000000003</v>
      </c>
      <c r="C1200">
        <v>-75.766000000000005</v>
      </c>
      <c r="D1200">
        <v>1216.2</v>
      </c>
      <c r="E1200" t="s">
        <v>73</v>
      </c>
      <c r="F1200" t="s">
        <v>377</v>
      </c>
    </row>
    <row r="1201" spans="1:6" x14ac:dyDescent="0.2">
      <c r="A1201" t="s">
        <v>343</v>
      </c>
      <c r="B1201">
        <v>4.4530000000000003</v>
      </c>
      <c r="C1201">
        <v>-75.766000000000005</v>
      </c>
      <c r="D1201">
        <v>1216.2</v>
      </c>
      <c r="E1201" t="s">
        <v>82</v>
      </c>
      <c r="F1201" t="s">
        <v>377</v>
      </c>
    </row>
    <row r="1202" spans="1:6" x14ac:dyDescent="0.2">
      <c r="A1202" t="s">
        <v>343</v>
      </c>
      <c r="B1202">
        <v>4.4530000000000003</v>
      </c>
      <c r="C1202">
        <v>-75.766000000000005</v>
      </c>
      <c r="D1202">
        <v>1216.2</v>
      </c>
      <c r="E1202" t="s">
        <v>84</v>
      </c>
      <c r="F1202" t="s">
        <v>377</v>
      </c>
    </row>
    <row r="1203" spans="1:6" x14ac:dyDescent="0.2">
      <c r="A1203" t="s">
        <v>343</v>
      </c>
      <c r="B1203">
        <v>4.4530000000000003</v>
      </c>
      <c r="C1203">
        <v>-75.766000000000005</v>
      </c>
      <c r="D1203">
        <v>1216.2</v>
      </c>
      <c r="E1203" t="s">
        <v>90</v>
      </c>
      <c r="F1203" t="s">
        <v>377</v>
      </c>
    </row>
    <row r="1204" spans="1:6" x14ac:dyDescent="0.2">
      <c r="A1204" t="s">
        <v>343</v>
      </c>
      <c r="B1204">
        <v>4.4530000000000003</v>
      </c>
      <c r="C1204">
        <v>-75.766000000000005</v>
      </c>
      <c r="D1204">
        <v>1216.2</v>
      </c>
      <c r="E1204" t="s">
        <v>93</v>
      </c>
      <c r="F1204" t="s">
        <v>377</v>
      </c>
    </row>
    <row r="1205" spans="1:6" x14ac:dyDescent="0.2">
      <c r="A1205" t="s">
        <v>343</v>
      </c>
      <c r="B1205">
        <v>4.4530000000000003</v>
      </c>
      <c r="C1205">
        <v>-75.766000000000005</v>
      </c>
      <c r="D1205">
        <v>1216.2</v>
      </c>
      <c r="E1205" t="s">
        <v>108</v>
      </c>
      <c r="F1205">
        <v>62.2</v>
      </c>
    </row>
    <row r="1206" spans="1:6" x14ac:dyDescent="0.2">
      <c r="A1206" t="s">
        <v>343</v>
      </c>
      <c r="B1206">
        <v>4.4530000000000003</v>
      </c>
      <c r="C1206">
        <v>-75.766000000000005</v>
      </c>
      <c r="D1206">
        <v>1216.2</v>
      </c>
      <c r="E1206" t="s">
        <v>109</v>
      </c>
      <c r="F1206">
        <v>44.7</v>
      </c>
    </row>
    <row r="1207" spans="1:6" x14ac:dyDescent="0.2">
      <c r="A1207" t="s">
        <v>343</v>
      </c>
      <c r="B1207">
        <v>4.4530000000000003</v>
      </c>
      <c r="C1207">
        <v>-75.766000000000005</v>
      </c>
      <c r="D1207">
        <v>1216.2</v>
      </c>
      <c r="E1207" t="s">
        <v>110</v>
      </c>
      <c r="F1207">
        <v>212.6</v>
      </c>
    </row>
    <row r="1208" spans="1:6" x14ac:dyDescent="0.2">
      <c r="A1208" t="s">
        <v>343</v>
      </c>
      <c r="B1208">
        <v>4.4530000000000003</v>
      </c>
      <c r="C1208">
        <v>-75.766000000000005</v>
      </c>
      <c r="D1208">
        <v>1216.2</v>
      </c>
      <c r="E1208" t="s">
        <v>111</v>
      </c>
      <c r="F1208">
        <v>195.5</v>
      </c>
    </row>
    <row r="1209" spans="1:6" x14ac:dyDescent="0.2">
      <c r="A1209" t="s">
        <v>343</v>
      </c>
      <c r="B1209">
        <v>4.4530000000000003</v>
      </c>
      <c r="C1209">
        <v>-75.766000000000005</v>
      </c>
      <c r="D1209">
        <v>1216.2</v>
      </c>
      <c r="E1209" t="s">
        <v>112</v>
      </c>
      <c r="F1209">
        <v>364.5</v>
      </c>
    </row>
    <row r="1210" spans="1:6" x14ac:dyDescent="0.2">
      <c r="A1210" t="s">
        <v>343</v>
      </c>
      <c r="B1210">
        <v>4.4530000000000003</v>
      </c>
      <c r="C1210">
        <v>-75.766000000000005</v>
      </c>
      <c r="D1210">
        <v>1216.2</v>
      </c>
      <c r="E1210" t="s">
        <v>113</v>
      </c>
      <c r="F1210">
        <v>222.7</v>
      </c>
    </row>
    <row r="1211" spans="1:6" x14ac:dyDescent="0.2">
      <c r="A1211" t="s">
        <v>343</v>
      </c>
      <c r="B1211">
        <v>4.4530000000000003</v>
      </c>
      <c r="C1211">
        <v>-75.766000000000005</v>
      </c>
      <c r="D1211">
        <v>1216.2</v>
      </c>
      <c r="E1211" t="s">
        <v>114</v>
      </c>
      <c r="F1211">
        <v>88.4</v>
      </c>
    </row>
    <row r="1212" spans="1:6" x14ac:dyDescent="0.2">
      <c r="A1212" t="s">
        <v>343</v>
      </c>
      <c r="B1212">
        <v>4.4530000000000003</v>
      </c>
      <c r="C1212">
        <v>-75.766000000000005</v>
      </c>
      <c r="D1212">
        <v>1216.2</v>
      </c>
      <c r="E1212" t="s">
        <v>115</v>
      </c>
      <c r="F1212">
        <v>68.5</v>
      </c>
    </row>
    <row r="1213" spans="1:6" x14ac:dyDescent="0.2">
      <c r="A1213" t="s">
        <v>343</v>
      </c>
      <c r="B1213">
        <v>4.4530000000000003</v>
      </c>
      <c r="C1213">
        <v>-75.766000000000005</v>
      </c>
      <c r="D1213">
        <v>1216.2</v>
      </c>
      <c r="E1213" t="s">
        <v>116</v>
      </c>
      <c r="F1213">
        <v>49.6</v>
      </c>
    </row>
    <row r="1214" spans="1:6" x14ac:dyDescent="0.2">
      <c r="A1214" t="s">
        <v>343</v>
      </c>
      <c r="B1214">
        <v>4.4530000000000003</v>
      </c>
      <c r="C1214">
        <v>-75.766000000000005</v>
      </c>
      <c r="D1214">
        <v>1216.2</v>
      </c>
      <c r="E1214" t="s">
        <v>117</v>
      </c>
      <c r="F1214">
        <v>192.9</v>
      </c>
    </row>
    <row r="1215" spans="1:6" x14ac:dyDescent="0.2">
      <c r="A1215" t="s">
        <v>343</v>
      </c>
      <c r="B1215">
        <v>4.4530000000000003</v>
      </c>
      <c r="C1215">
        <v>-75.766000000000005</v>
      </c>
      <c r="D1215">
        <v>1216.2</v>
      </c>
      <c r="E1215" t="s">
        <v>118</v>
      </c>
      <c r="F1215">
        <v>203.1</v>
      </c>
    </row>
    <row r="1216" spans="1:6" x14ac:dyDescent="0.2">
      <c r="A1216" t="s">
        <v>343</v>
      </c>
      <c r="B1216">
        <v>4.4530000000000003</v>
      </c>
      <c r="C1216">
        <v>-75.766000000000005</v>
      </c>
      <c r="D1216">
        <v>1216.2</v>
      </c>
      <c r="E1216" t="s">
        <v>119</v>
      </c>
      <c r="F1216">
        <v>275.7</v>
      </c>
    </row>
    <row r="1217" spans="1:6" x14ac:dyDescent="0.2">
      <c r="A1217" t="s">
        <v>343</v>
      </c>
      <c r="B1217">
        <v>4.4530000000000003</v>
      </c>
      <c r="C1217">
        <v>-75.766000000000005</v>
      </c>
      <c r="D1217">
        <v>1216.2</v>
      </c>
      <c r="E1217" t="s">
        <v>120</v>
      </c>
      <c r="F1217">
        <v>154.69999999999999</v>
      </c>
    </row>
    <row r="1218" spans="1:6" x14ac:dyDescent="0.2">
      <c r="A1218" t="s">
        <v>343</v>
      </c>
      <c r="B1218">
        <v>4.4530000000000003</v>
      </c>
      <c r="C1218">
        <v>-75.766000000000005</v>
      </c>
      <c r="D1218">
        <v>1216.2</v>
      </c>
      <c r="E1218" t="s">
        <v>121</v>
      </c>
      <c r="F1218">
        <v>111.9</v>
      </c>
    </row>
    <row r="1219" spans="1:6" x14ac:dyDescent="0.2">
      <c r="A1219" t="s">
        <v>343</v>
      </c>
      <c r="B1219">
        <v>4.4530000000000003</v>
      </c>
      <c r="C1219">
        <v>-75.766000000000005</v>
      </c>
      <c r="D1219">
        <v>1216.2</v>
      </c>
      <c r="E1219" t="s">
        <v>122</v>
      </c>
      <c r="F1219">
        <v>91.8</v>
      </c>
    </row>
    <row r="1220" spans="1:6" x14ac:dyDescent="0.2">
      <c r="A1220" t="s">
        <v>343</v>
      </c>
      <c r="B1220">
        <v>4.4530000000000003</v>
      </c>
      <c r="C1220">
        <v>-75.766000000000005</v>
      </c>
      <c r="D1220">
        <v>1216.2</v>
      </c>
      <c r="E1220" t="s">
        <v>123</v>
      </c>
      <c r="F1220">
        <v>74.099999999999994</v>
      </c>
    </row>
    <row r="1221" spans="1:6" x14ac:dyDescent="0.2">
      <c r="A1221" t="s">
        <v>343</v>
      </c>
      <c r="B1221">
        <v>4.4530000000000003</v>
      </c>
      <c r="C1221">
        <v>-75.766000000000005</v>
      </c>
      <c r="D1221">
        <v>1216.2</v>
      </c>
      <c r="E1221" t="s">
        <v>130</v>
      </c>
      <c r="F1221">
        <v>136.30000000000001</v>
      </c>
    </row>
    <row r="1222" spans="1:6" x14ac:dyDescent="0.2">
      <c r="A1222" t="s">
        <v>343</v>
      </c>
      <c r="B1222">
        <v>4.4530000000000003</v>
      </c>
      <c r="C1222">
        <v>-75.766000000000005</v>
      </c>
      <c r="D1222">
        <v>1216.2</v>
      </c>
      <c r="E1222" t="s">
        <v>131</v>
      </c>
      <c r="F1222">
        <v>120.3</v>
      </c>
    </row>
    <row r="1223" spans="1:6" x14ac:dyDescent="0.2">
      <c r="A1223" t="s">
        <v>343</v>
      </c>
      <c r="B1223">
        <v>4.4530000000000003</v>
      </c>
      <c r="C1223">
        <v>-75.766000000000005</v>
      </c>
      <c r="D1223">
        <v>1216.2</v>
      </c>
      <c r="E1223" t="s">
        <v>132</v>
      </c>
      <c r="F1223">
        <v>328.2</v>
      </c>
    </row>
    <row r="1224" spans="1:6" x14ac:dyDescent="0.2">
      <c r="A1224" t="s">
        <v>343</v>
      </c>
      <c r="B1224">
        <v>4.4530000000000003</v>
      </c>
      <c r="C1224">
        <v>-75.766000000000005</v>
      </c>
      <c r="D1224">
        <v>1216.2</v>
      </c>
      <c r="E1224" t="s">
        <v>133</v>
      </c>
      <c r="F1224">
        <v>176.9</v>
      </c>
    </row>
    <row r="1225" spans="1:6" x14ac:dyDescent="0.2">
      <c r="A1225" t="s">
        <v>343</v>
      </c>
      <c r="B1225">
        <v>4.4530000000000003</v>
      </c>
      <c r="C1225">
        <v>-75.766000000000005</v>
      </c>
      <c r="D1225">
        <v>1216.2</v>
      </c>
      <c r="E1225" t="s">
        <v>183</v>
      </c>
      <c r="F1225">
        <v>314</v>
      </c>
    </row>
    <row r="1226" spans="1:6" x14ac:dyDescent="0.2">
      <c r="A1226" t="s">
        <v>343</v>
      </c>
      <c r="B1226">
        <v>4.4530000000000003</v>
      </c>
      <c r="C1226">
        <v>-75.766000000000005</v>
      </c>
      <c r="D1226">
        <v>1216.2</v>
      </c>
      <c r="E1226" t="s">
        <v>134</v>
      </c>
      <c r="F1226">
        <v>156.69999999999999</v>
      </c>
    </row>
    <row r="1227" spans="1:6" x14ac:dyDescent="0.2">
      <c r="A1227" t="s">
        <v>343</v>
      </c>
      <c r="B1227">
        <v>4.4530000000000003</v>
      </c>
      <c r="C1227">
        <v>-75.766000000000005</v>
      </c>
      <c r="D1227">
        <v>1216.2</v>
      </c>
      <c r="E1227" t="s">
        <v>135</v>
      </c>
      <c r="F1227">
        <v>218.4</v>
      </c>
    </row>
    <row r="1228" spans="1:6" x14ac:dyDescent="0.2">
      <c r="A1228" t="s">
        <v>343</v>
      </c>
      <c r="B1228">
        <v>4.4530000000000003</v>
      </c>
      <c r="C1228">
        <v>-75.766000000000005</v>
      </c>
      <c r="D1228">
        <v>1216.2</v>
      </c>
      <c r="E1228" t="s">
        <v>206</v>
      </c>
      <c r="F1228" t="s">
        <v>377</v>
      </c>
    </row>
    <row r="1229" spans="1:6" x14ac:dyDescent="0.2">
      <c r="A1229" t="s">
        <v>343</v>
      </c>
      <c r="B1229">
        <v>4.4530000000000003</v>
      </c>
      <c r="C1229">
        <v>-75.766000000000005</v>
      </c>
      <c r="D1229">
        <v>1216.2</v>
      </c>
      <c r="E1229" t="s">
        <v>216</v>
      </c>
      <c r="F1229" t="s">
        <v>377</v>
      </c>
    </row>
    <row r="1230" spans="1:6" x14ac:dyDescent="0.2">
      <c r="A1230" t="s">
        <v>344</v>
      </c>
      <c r="B1230">
        <v>-4.1929999999999996</v>
      </c>
      <c r="C1230">
        <v>-69.942999999999998</v>
      </c>
      <c r="D1230">
        <v>84.4</v>
      </c>
      <c r="E1230" t="s">
        <v>262</v>
      </c>
      <c r="F1230">
        <v>272</v>
      </c>
    </row>
    <row r="1231" spans="1:6" x14ac:dyDescent="0.2">
      <c r="A1231" t="s">
        <v>344</v>
      </c>
      <c r="B1231">
        <v>-4.1929999999999996</v>
      </c>
      <c r="C1231">
        <v>-69.942999999999998</v>
      </c>
      <c r="D1231">
        <v>84.4</v>
      </c>
      <c r="E1231" t="s">
        <v>265</v>
      </c>
      <c r="F1231">
        <v>241.7</v>
      </c>
    </row>
    <row r="1232" spans="1:6" x14ac:dyDescent="0.2">
      <c r="A1232" t="s">
        <v>344</v>
      </c>
      <c r="B1232">
        <v>-4.1929999999999996</v>
      </c>
      <c r="C1232">
        <v>-69.942999999999998</v>
      </c>
      <c r="D1232">
        <v>84.4</v>
      </c>
      <c r="E1232" t="s">
        <v>138</v>
      </c>
      <c r="F1232">
        <v>200.6</v>
      </c>
    </row>
    <row r="1233" spans="1:6" x14ac:dyDescent="0.2">
      <c r="A1233" t="s">
        <v>344</v>
      </c>
      <c r="B1233">
        <v>-4.1929999999999996</v>
      </c>
      <c r="C1233">
        <v>-69.942999999999998</v>
      </c>
      <c r="D1233">
        <v>84.4</v>
      </c>
      <c r="E1233" t="s">
        <v>139</v>
      </c>
      <c r="F1233">
        <v>334.3</v>
      </c>
    </row>
    <row r="1234" spans="1:6" x14ac:dyDescent="0.2">
      <c r="A1234" t="s">
        <v>344</v>
      </c>
      <c r="B1234">
        <v>-4.1929999999999996</v>
      </c>
      <c r="C1234">
        <v>-69.942999999999998</v>
      </c>
      <c r="D1234">
        <v>84.4</v>
      </c>
      <c r="E1234" t="s">
        <v>140</v>
      </c>
      <c r="F1234">
        <v>263.7</v>
      </c>
    </row>
    <row r="1235" spans="1:6" x14ac:dyDescent="0.2">
      <c r="A1235" t="s">
        <v>344</v>
      </c>
      <c r="B1235">
        <v>-4.1929999999999996</v>
      </c>
      <c r="C1235">
        <v>-69.942999999999998</v>
      </c>
      <c r="D1235">
        <v>84.4</v>
      </c>
      <c r="E1235" t="s">
        <v>141</v>
      </c>
      <c r="F1235">
        <v>200.8</v>
      </c>
    </row>
    <row r="1236" spans="1:6" x14ac:dyDescent="0.2">
      <c r="A1236" t="s">
        <v>344</v>
      </c>
      <c r="B1236">
        <v>-4.1929999999999996</v>
      </c>
      <c r="C1236">
        <v>-69.942999999999998</v>
      </c>
      <c r="D1236">
        <v>84.4</v>
      </c>
      <c r="E1236" t="s">
        <v>142</v>
      </c>
      <c r="F1236">
        <v>238.8</v>
      </c>
    </row>
    <row r="1237" spans="1:6" x14ac:dyDescent="0.2">
      <c r="A1237" t="s">
        <v>344</v>
      </c>
      <c r="B1237">
        <v>-4.1929999999999996</v>
      </c>
      <c r="C1237">
        <v>-69.942999999999998</v>
      </c>
      <c r="D1237">
        <v>84.4</v>
      </c>
      <c r="E1237" t="s">
        <v>150</v>
      </c>
      <c r="F1237">
        <v>259.5</v>
      </c>
    </row>
    <row r="1238" spans="1:6" x14ac:dyDescent="0.2">
      <c r="A1238" t="s">
        <v>344</v>
      </c>
      <c r="B1238">
        <v>-4.1929999999999996</v>
      </c>
      <c r="C1238">
        <v>-69.942999999999998</v>
      </c>
      <c r="D1238">
        <v>84.4</v>
      </c>
      <c r="E1238" t="s">
        <v>152</v>
      </c>
      <c r="F1238">
        <v>199.2</v>
      </c>
    </row>
    <row r="1239" spans="1:6" x14ac:dyDescent="0.2">
      <c r="A1239" t="s">
        <v>344</v>
      </c>
      <c r="B1239">
        <v>-4.1929999999999996</v>
      </c>
      <c r="C1239">
        <v>-69.942999999999998</v>
      </c>
      <c r="D1239">
        <v>84.4</v>
      </c>
      <c r="E1239" t="s">
        <v>153</v>
      </c>
      <c r="F1239">
        <v>375.1</v>
      </c>
    </row>
    <row r="1240" spans="1:6" x14ac:dyDescent="0.2">
      <c r="A1240" t="s">
        <v>344</v>
      </c>
      <c r="B1240">
        <v>-4.1929999999999996</v>
      </c>
      <c r="C1240">
        <v>-69.942999999999998</v>
      </c>
      <c r="D1240">
        <v>84.4</v>
      </c>
      <c r="E1240" t="s">
        <v>283</v>
      </c>
      <c r="F1240">
        <v>308.39999999999998</v>
      </c>
    </row>
    <row r="1241" spans="1:6" x14ac:dyDescent="0.2">
      <c r="A1241" t="s">
        <v>344</v>
      </c>
      <c r="B1241">
        <v>-4.1929999999999996</v>
      </c>
      <c r="C1241">
        <v>-69.942999999999998</v>
      </c>
      <c r="D1241">
        <v>84.4</v>
      </c>
      <c r="E1241" t="s">
        <v>224</v>
      </c>
      <c r="F1241">
        <v>288.3</v>
      </c>
    </row>
    <row r="1242" spans="1:6" x14ac:dyDescent="0.2">
      <c r="A1242" t="s">
        <v>344</v>
      </c>
      <c r="B1242">
        <v>-4.1929999999999996</v>
      </c>
      <c r="C1242">
        <v>-69.942999999999998</v>
      </c>
      <c r="D1242">
        <v>84.4</v>
      </c>
      <c r="E1242" t="s">
        <v>225</v>
      </c>
      <c r="F1242">
        <v>323.8</v>
      </c>
    </row>
    <row r="1243" spans="1:6" x14ac:dyDescent="0.2">
      <c r="A1243" t="s">
        <v>344</v>
      </c>
      <c r="B1243">
        <v>-4.1929999999999996</v>
      </c>
      <c r="C1243">
        <v>-69.942999999999998</v>
      </c>
      <c r="D1243">
        <v>84.4</v>
      </c>
      <c r="E1243" t="s">
        <v>228</v>
      </c>
      <c r="F1243">
        <v>174.1</v>
      </c>
    </row>
    <row r="1244" spans="1:6" x14ac:dyDescent="0.2">
      <c r="A1244" t="s">
        <v>344</v>
      </c>
      <c r="B1244">
        <v>-4.1929999999999996</v>
      </c>
      <c r="C1244">
        <v>-69.942999999999998</v>
      </c>
      <c r="D1244">
        <v>84.4</v>
      </c>
      <c r="E1244" t="s">
        <v>163</v>
      </c>
      <c r="F1244">
        <v>347.7</v>
      </c>
    </row>
    <row r="1245" spans="1:6" x14ac:dyDescent="0.2">
      <c r="A1245" t="s">
        <v>344</v>
      </c>
      <c r="B1245">
        <v>-4.1929999999999996</v>
      </c>
      <c r="C1245">
        <v>-69.942999999999998</v>
      </c>
      <c r="D1245">
        <v>84.4</v>
      </c>
      <c r="E1245" t="s">
        <v>165</v>
      </c>
      <c r="F1245">
        <v>183.3</v>
      </c>
    </row>
    <row r="1246" spans="1:6" x14ac:dyDescent="0.2">
      <c r="A1246" t="s">
        <v>344</v>
      </c>
      <c r="B1246">
        <v>-4.1929999999999996</v>
      </c>
      <c r="C1246">
        <v>-69.942999999999998</v>
      </c>
      <c r="D1246">
        <v>84.4</v>
      </c>
      <c r="E1246" t="s">
        <v>166</v>
      </c>
      <c r="F1246">
        <v>256.2</v>
      </c>
    </row>
    <row r="1247" spans="1:6" x14ac:dyDescent="0.2">
      <c r="A1247" t="s">
        <v>344</v>
      </c>
      <c r="B1247">
        <v>-4.1929999999999996</v>
      </c>
      <c r="C1247">
        <v>-69.942999999999998</v>
      </c>
      <c r="D1247">
        <v>84.4</v>
      </c>
      <c r="E1247" t="s">
        <v>173</v>
      </c>
      <c r="F1247">
        <v>190.9</v>
      </c>
    </row>
    <row r="1248" spans="1:6" x14ac:dyDescent="0.2">
      <c r="A1248" t="s">
        <v>344</v>
      </c>
      <c r="B1248">
        <v>-4.1929999999999996</v>
      </c>
      <c r="C1248">
        <v>-69.942999999999998</v>
      </c>
      <c r="D1248">
        <v>84.4</v>
      </c>
      <c r="E1248" t="s">
        <v>300</v>
      </c>
      <c r="F1248">
        <v>195.7</v>
      </c>
    </row>
    <row r="1249" spans="1:6" x14ac:dyDescent="0.2">
      <c r="A1249" t="s">
        <v>344</v>
      </c>
      <c r="B1249">
        <v>-4.1929999999999996</v>
      </c>
      <c r="C1249">
        <v>-69.942999999999998</v>
      </c>
      <c r="D1249">
        <v>84.4</v>
      </c>
      <c r="E1249" t="s">
        <v>230</v>
      </c>
      <c r="F1249">
        <v>325</v>
      </c>
    </row>
    <row r="1250" spans="1:6" x14ac:dyDescent="0.2">
      <c r="A1250" t="s">
        <v>344</v>
      </c>
      <c r="B1250">
        <v>-4.1929999999999996</v>
      </c>
      <c r="C1250">
        <v>-69.942999999999998</v>
      </c>
      <c r="D1250">
        <v>84.4</v>
      </c>
      <c r="E1250" t="s">
        <v>231</v>
      </c>
      <c r="F1250">
        <v>160.1</v>
      </c>
    </row>
    <row r="1251" spans="1:6" x14ac:dyDescent="0.2">
      <c r="A1251" t="s">
        <v>344</v>
      </c>
      <c r="B1251">
        <v>-4.1929999999999996</v>
      </c>
      <c r="C1251">
        <v>-69.942999999999998</v>
      </c>
      <c r="D1251">
        <v>84.4</v>
      </c>
      <c r="E1251" t="s">
        <v>233</v>
      </c>
      <c r="F1251">
        <v>236.4</v>
      </c>
    </row>
    <row r="1252" spans="1:6" x14ac:dyDescent="0.2">
      <c r="A1252" t="s">
        <v>344</v>
      </c>
      <c r="B1252">
        <v>-4.1929999999999996</v>
      </c>
      <c r="C1252">
        <v>-69.942999999999998</v>
      </c>
      <c r="D1252">
        <v>84.4</v>
      </c>
      <c r="E1252" t="s">
        <v>306</v>
      </c>
      <c r="F1252">
        <v>305.7</v>
      </c>
    </row>
    <row r="1253" spans="1:6" x14ac:dyDescent="0.2">
      <c r="A1253" t="s">
        <v>344</v>
      </c>
      <c r="B1253">
        <v>-4.1929999999999996</v>
      </c>
      <c r="C1253">
        <v>-69.942999999999998</v>
      </c>
      <c r="D1253">
        <v>84.4</v>
      </c>
      <c r="E1253" t="s">
        <v>311</v>
      </c>
      <c r="F1253">
        <v>180.8</v>
      </c>
    </row>
    <row r="1254" spans="1:6" x14ac:dyDescent="0.2">
      <c r="A1254" t="s">
        <v>344</v>
      </c>
      <c r="B1254">
        <v>-4.1929999999999996</v>
      </c>
      <c r="C1254">
        <v>-69.942999999999998</v>
      </c>
      <c r="D1254">
        <v>84.4</v>
      </c>
      <c r="E1254" t="s">
        <v>312</v>
      </c>
      <c r="F1254">
        <v>110</v>
      </c>
    </row>
    <row r="1255" spans="1:6" x14ac:dyDescent="0.2">
      <c r="A1255" t="s">
        <v>344</v>
      </c>
      <c r="B1255">
        <v>-4.1929999999999996</v>
      </c>
      <c r="C1255">
        <v>-69.942999999999998</v>
      </c>
      <c r="D1255">
        <v>84.4</v>
      </c>
      <c r="E1255" t="s">
        <v>234</v>
      </c>
      <c r="F1255">
        <v>124.3</v>
      </c>
    </row>
    <row r="1256" spans="1:6" x14ac:dyDescent="0.2">
      <c r="A1256" t="s">
        <v>344</v>
      </c>
      <c r="B1256">
        <v>-4.1929999999999996</v>
      </c>
      <c r="C1256">
        <v>-69.942999999999998</v>
      </c>
      <c r="D1256">
        <v>84.4</v>
      </c>
      <c r="E1256" t="s">
        <v>235</v>
      </c>
      <c r="F1256">
        <v>183.1</v>
      </c>
    </row>
    <row r="1257" spans="1:6" x14ac:dyDescent="0.2">
      <c r="A1257" t="s">
        <v>344</v>
      </c>
      <c r="B1257">
        <v>-4.1929999999999996</v>
      </c>
      <c r="C1257">
        <v>-69.942999999999998</v>
      </c>
      <c r="D1257">
        <v>84.4</v>
      </c>
      <c r="E1257" t="s">
        <v>316</v>
      </c>
      <c r="F1257">
        <v>119.6</v>
      </c>
    </row>
    <row r="1258" spans="1:6" x14ac:dyDescent="0.2">
      <c r="A1258" t="s">
        <v>344</v>
      </c>
      <c r="B1258">
        <v>-4.1929999999999996</v>
      </c>
      <c r="C1258">
        <v>-69.942999999999998</v>
      </c>
      <c r="D1258">
        <v>84.4</v>
      </c>
      <c r="E1258" t="s">
        <v>345</v>
      </c>
      <c r="F1258">
        <v>212.6</v>
      </c>
    </row>
    <row r="1259" spans="1:6" x14ac:dyDescent="0.2">
      <c r="A1259" t="s">
        <v>344</v>
      </c>
      <c r="B1259">
        <v>-4.1929999999999996</v>
      </c>
      <c r="C1259">
        <v>-69.942999999999998</v>
      </c>
      <c r="D1259">
        <v>84.4</v>
      </c>
      <c r="E1259" t="s">
        <v>346</v>
      </c>
      <c r="F1259">
        <v>210.6</v>
      </c>
    </row>
    <row r="1260" spans="1:6" x14ac:dyDescent="0.2">
      <c r="A1260" t="s">
        <v>344</v>
      </c>
      <c r="B1260">
        <v>-4.1929999999999996</v>
      </c>
      <c r="C1260">
        <v>-69.942999999999998</v>
      </c>
      <c r="D1260">
        <v>84.4</v>
      </c>
      <c r="E1260" t="s">
        <v>237</v>
      </c>
      <c r="F1260">
        <v>255.8</v>
      </c>
    </row>
    <row r="1261" spans="1:6" x14ac:dyDescent="0.2">
      <c r="A1261" t="s">
        <v>344</v>
      </c>
      <c r="B1261">
        <v>-4.1929999999999996</v>
      </c>
      <c r="C1261">
        <v>-69.942999999999998</v>
      </c>
      <c r="D1261">
        <v>84.4</v>
      </c>
      <c r="E1261" t="s">
        <v>238</v>
      </c>
      <c r="F1261">
        <v>113.2</v>
      </c>
    </row>
    <row r="1262" spans="1:6" x14ac:dyDescent="0.2">
      <c r="A1262" t="s">
        <v>344</v>
      </c>
      <c r="B1262">
        <v>-4.1929999999999996</v>
      </c>
      <c r="C1262">
        <v>-69.942999999999998</v>
      </c>
      <c r="D1262">
        <v>84.4</v>
      </c>
      <c r="E1262" t="s">
        <v>7</v>
      </c>
      <c r="F1262">
        <v>219.3</v>
      </c>
    </row>
    <row r="1263" spans="1:6" x14ac:dyDescent="0.2">
      <c r="A1263" t="s">
        <v>344</v>
      </c>
      <c r="B1263">
        <v>-4.1929999999999996</v>
      </c>
      <c r="C1263">
        <v>-69.942999999999998</v>
      </c>
      <c r="D1263">
        <v>84.4</v>
      </c>
      <c r="E1263" t="s">
        <v>327</v>
      </c>
      <c r="F1263">
        <v>315.89999999999998</v>
      </c>
    </row>
    <row r="1264" spans="1:6" x14ac:dyDescent="0.2">
      <c r="A1264" t="s">
        <v>344</v>
      </c>
      <c r="B1264">
        <v>-4.1929999999999996</v>
      </c>
      <c r="C1264">
        <v>-69.942999999999998</v>
      </c>
      <c r="D1264">
        <v>84.4</v>
      </c>
      <c r="E1264" t="s">
        <v>347</v>
      </c>
      <c r="F1264">
        <v>155.9</v>
      </c>
    </row>
    <row r="1265" spans="1:6" x14ac:dyDescent="0.2">
      <c r="A1265" t="s">
        <v>344</v>
      </c>
      <c r="B1265">
        <v>-4.1929999999999996</v>
      </c>
      <c r="C1265">
        <v>-69.942999999999998</v>
      </c>
      <c r="D1265">
        <v>84.4</v>
      </c>
      <c r="E1265" t="s">
        <v>10</v>
      </c>
      <c r="F1265">
        <v>413.3</v>
      </c>
    </row>
    <row r="1266" spans="1:6" x14ac:dyDescent="0.2">
      <c r="A1266" t="s">
        <v>344</v>
      </c>
      <c r="B1266">
        <v>-4.1929999999999996</v>
      </c>
      <c r="C1266">
        <v>-69.942999999999998</v>
      </c>
      <c r="D1266">
        <v>84.4</v>
      </c>
      <c r="E1266" t="s">
        <v>239</v>
      </c>
      <c r="F1266">
        <v>231</v>
      </c>
    </row>
    <row r="1267" spans="1:6" x14ac:dyDescent="0.2">
      <c r="A1267" t="s">
        <v>344</v>
      </c>
      <c r="B1267">
        <v>-4.1929999999999996</v>
      </c>
      <c r="C1267">
        <v>-69.942999999999998</v>
      </c>
      <c r="D1267">
        <v>84.4</v>
      </c>
      <c r="E1267" t="s">
        <v>11</v>
      </c>
      <c r="F1267">
        <v>199.7</v>
      </c>
    </row>
    <row r="1268" spans="1:6" x14ac:dyDescent="0.2">
      <c r="A1268" t="s">
        <v>344</v>
      </c>
      <c r="B1268">
        <v>-4.1929999999999996</v>
      </c>
      <c r="C1268">
        <v>-69.942999999999998</v>
      </c>
      <c r="D1268">
        <v>84.4</v>
      </c>
      <c r="E1268" t="s">
        <v>12</v>
      </c>
      <c r="F1268">
        <v>407</v>
      </c>
    </row>
    <row r="1269" spans="1:6" x14ac:dyDescent="0.2">
      <c r="A1269" t="s">
        <v>344</v>
      </c>
      <c r="B1269">
        <v>-4.1929999999999996</v>
      </c>
      <c r="C1269">
        <v>-69.942999999999998</v>
      </c>
      <c r="D1269">
        <v>84.4</v>
      </c>
      <c r="E1269" t="s">
        <v>15</v>
      </c>
      <c r="F1269">
        <v>223.9</v>
      </c>
    </row>
    <row r="1270" spans="1:6" x14ac:dyDescent="0.2">
      <c r="A1270" t="s">
        <v>344</v>
      </c>
      <c r="B1270">
        <v>-4.1929999999999996</v>
      </c>
      <c r="C1270">
        <v>-69.942999999999998</v>
      </c>
      <c r="D1270">
        <v>84.4</v>
      </c>
      <c r="E1270" t="s">
        <v>17</v>
      </c>
      <c r="F1270">
        <v>307.10000000000002</v>
      </c>
    </row>
    <row r="1271" spans="1:6" x14ac:dyDescent="0.2">
      <c r="A1271" t="s">
        <v>344</v>
      </c>
      <c r="B1271">
        <v>-4.1929999999999996</v>
      </c>
      <c r="C1271">
        <v>-69.942999999999998</v>
      </c>
      <c r="D1271">
        <v>84.4</v>
      </c>
      <c r="E1271" t="s">
        <v>18</v>
      </c>
      <c r="F1271">
        <v>222.8</v>
      </c>
    </row>
    <row r="1272" spans="1:6" x14ac:dyDescent="0.2">
      <c r="A1272" t="s">
        <v>344</v>
      </c>
      <c r="B1272">
        <v>-4.1929999999999996</v>
      </c>
      <c r="C1272">
        <v>-69.942999999999998</v>
      </c>
      <c r="D1272">
        <v>84.4</v>
      </c>
      <c r="E1272" t="s">
        <v>243</v>
      </c>
      <c r="F1272">
        <v>347</v>
      </c>
    </row>
    <row r="1273" spans="1:6" x14ac:dyDescent="0.2">
      <c r="A1273" t="s">
        <v>344</v>
      </c>
      <c r="B1273">
        <v>-4.1929999999999996</v>
      </c>
      <c r="C1273">
        <v>-69.942999999999998</v>
      </c>
      <c r="D1273">
        <v>84.4</v>
      </c>
      <c r="E1273" t="s">
        <v>19</v>
      </c>
      <c r="F1273">
        <v>174.8</v>
      </c>
    </row>
    <row r="1274" spans="1:6" x14ac:dyDescent="0.2">
      <c r="A1274" t="s">
        <v>344</v>
      </c>
      <c r="B1274">
        <v>-4.1929999999999996</v>
      </c>
      <c r="C1274">
        <v>-69.942999999999998</v>
      </c>
      <c r="D1274">
        <v>84.4</v>
      </c>
      <c r="E1274" t="s">
        <v>20</v>
      </c>
      <c r="F1274">
        <v>318.89999999999998</v>
      </c>
    </row>
    <row r="1275" spans="1:6" x14ac:dyDescent="0.2">
      <c r="A1275" t="s">
        <v>344</v>
      </c>
      <c r="B1275">
        <v>-4.1929999999999996</v>
      </c>
      <c r="C1275">
        <v>-69.942999999999998</v>
      </c>
      <c r="D1275">
        <v>84.4</v>
      </c>
      <c r="E1275" t="s">
        <v>245</v>
      </c>
      <c r="F1275">
        <v>87</v>
      </c>
    </row>
    <row r="1276" spans="1:6" x14ac:dyDescent="0.2">
      <c r="A1276" t="s">
        <v>344</v>
      </c>
      <c r="B1276">
        <v>-4.1929999999999996</v>
      </c>
      <c r="C1276">
        <v>-69.942999999999998</v>
      </c>
      <c r="D1276">
        <v>84.4</v>
      </c>
      <c r="E1276" t="s">
        <v>23</v>
      </c>
      <c r="F1276">
        <v>302</v>
      </c>
    </row>
    <row r="1277" spans="1:6" x14ac:dyDescent="0.2">
      <c r="A1277" t="s">
        <v>344</v>
      </c>
      <c r="B1277">
        <v>-4.1929999999999996</v>
      </c>
      <c r="C1277">
        <v>-69.942999999999998</v>
      </c>
      <c r="D1277">
        <v>84.4</v>
      </c>
      <c r="E1277" t="s">
        <v>24</v>
      </c>
      <c r="F1277">
        <v>226.3</v>
      </c>
    </row>
    <row r="1278" spans="1:6" x14ac:dyDescent="0.2">
      <c r="A1278" t="s">
        <v>344</v>
      </c>
      <c r="B1278">
        <v>-4.1929999999999996</v>
      </c>
      <c r="C1278">
        <v>-69.942999999999998</v>
      </c>
      <c r="D1278">
        <v>84.4</v>
      </c>
      <c r="E1278" t="s">
        <v>25</v>
      </c>
      <c r="F1278">
        <v>414.6</v>
      </c>
    </row>
    <row r="1279" spans="1:6" x14ac:dyDescent="0.2">
      <c r="A1279" t="s">
        <v>344</v>
      </c>
      <c r="B1279">
        <v>-4.1929999999999996</v>
      </c>
      <c r="C1279">
        <v>-69.942999999999998</v>
      </c>
      <c r="D1279">
        <v>84.4</v>
      </c>
      <c r="E1279" t="s">
        <v>26</v>
      </c>
      <c r="F1279">
        <v>285.39999999999998</v>
      </c>
    </row>
    <row r="1280" spans="1:6" x14ac:dyDescent="0.2">
      <c r="A1280" t="s">
        <v>344</v>
      </c>
      <c r="B1280">
        <v>-4.1929999999999996</v>
      </c>
      <c r="C1280">
        <v>-69.942999999999998</v>
      </c>
      <c r="D1280">
        <v>84.4</v>
      </c>
      <c r="E1280" t="s">
        <v>27</v>
      </c>
      <c r="F1280">
        <v>280.3</v>
      </c>
    </row>
    <row r="1281" spans="1:6" x14ac:dyDescent="0.2">
      <c r="A1281" t="s">
        <v>344</v>
      </c>
      <c r="B1281">
        <v>-4.1929999999999996</v>
      </c>
      <c r="C1281">
        <v>-69.942999999999998</v>
      </c>
      <c r="D1281">
        <v>84.4</v>
      </c>
      <c r="E1281" t="s">
        <v>28</v>
      </c>
      <c r="F1281">
        <v>209.2</v>
      </c>
    </row>
    <row r="1282" spans="1:6" x14ac:dyDescent="0.2">
      <c r="A1282" t="s">
        <v>344</v>
      </c>
      <c r="B1282">
        <v>-4.1929999999999996</v>
      </c>
      <c r="C1282">
        <v>-69.942999999999998</v>
      </c>
      <c r="D1282">
        <v>84.4</v>
      </c>
      <c r="E1282" t="s">
        <v>331</v>
      </c>
      <c r="F1282">
        <v>177.3</v>
      </c>
    </row>
    <row r="1283" spans="1:6" x14ac:dyDescent="0.2">
      <c r="A1283" t="s">
        <v>344</v>
      </c>
      <c r="B1283">
        <v>-4.1929999999999996</v>
      </c>
      <c r="C1283">
        <v>-69.942999999999998</v>
      </c>
      <c r="D1283">
        <v>84.4</v>
      </c>
      <c r="E1283" t="s">
        <v>29</v>
      </c>
      <c r="F1283">
        <v>63.7</v>
      </c>
    </row>
    <row r="1284" spans="1:6" x14ac:dyDescent="0.2">
      <c r="A1284" t="s">
        <v>344</v>
      </c>
      <c r="B1284">
        <v>-4.1929999999999996</v>
      </c>
      <c r="C1284">
        <v>-69.942999999999998</v>
      </c>
      <c r="D1284">
        <v>84.4</v>
      </c>
      <c r="E1284" t="s">
        <v>332</v>
      </c>
      <c r="F1284">
        <v>48.2</v>
      </c>
    </row>
    <row r="1285" spans="1:6" x14ac:dyDescent="0.2">
      <c r="A1285" t="s">
        <v>344</v>
      </c>
      <c r="B1285">
        <v>-4.1929999999999996</v>
      </c>
      <c r="C1285">
        <v>-69.942999999999998</v>
      </c>
      <c r="D1285">
        <v>84.4</v>
      </c>
      <c r="E1285" t="s">
        <v>35</v>
      </c>
      <c r="F1285">
        <v>253.3</v>
      </c>
    </row>
    <row r="1286" spans="1:6" x14ac:dyDescent="0.2">
      <c r="A1286" t="s">
        <v>344</v>
      </c>
      <c r="B1286">
        <v>-4.1929999999999996</v>
      </c>
      <c r="C1286">
        <v>-69.942999999999998</v>
      </c>
      <c r="D1286">
        <v>84.4</v>
      </c>
      <c r="E1286" t="s">
        <v>348</v>
      </c>
      <c r="F1286">
        <v>208.8</v>
      </c>
    </row>
    <row r="1287" spans="1:6" x14ac:dyDescent="0.2">
      <c r="A1287" t="s">
        <v>344</v>
      </c>
      <c r="B1287">
        <v>-4.1929999999999996</v>
      </c>
      <c r="C1287">
        <v>-69.942999999999998</v>
      </c>
      <c r="D1287">
        <v>84.4</v>
      </c>
      <c r="E1287" t="s">
        <v>349</v>
      </c>
      <c r="F1287">
        <v>338.5</v>
      </c>
    </row>
    <row r="1288" spans="1:6" x14ac:dyDescent="0.2">
      <c r="A1288" t="s">
        <v>344</v>
      </c>
      <c r="B1288">
        <v>-4.1929999999999996</v>
      </c>
      <c r="C1288">
        <v>-69.942999999999998</v>
      </c>
      <c r="D1288">
        <v>84.4</v>
      </c>
      <c r="E1288" t="s">
        <v>350</v>
      </c>
      <c r="F1288">
        <v>242.3</v>
      </c>
    </row>
    <row r="1289" spans="1:6" x14ac:dyDescent="0.2">
      <c r="A1289" t="s">
        <v>344</v>
      </c>
      <c r="B1289">
        <v>-4.1929999999999996</v>
      </c>
      <c r="C1289">
        <v>-69.942999999999998</v>
      </c>
      <c r="D1289">
        <v>84.4</v>
      </c>
      <c r="E1289" t="s">
        <v>39</v>
      </c>
      <c r="F1289">
        <v>303.39999999999998</v>
      </c>
    </row>
    <row r="1290" spans="1:6" x14ac:dyDescent="0.2">
      <c r="A1290" t="s">
        <v>344</v>
      </c>
      <c r="B1290">
        <v>-4.1929999999999996</v>
      </c>
      <c r="C1290">
        <v>-69.942999999999998</v>
      </c>
      <c r="D1290">
        <v>84.4</v>
      </c>
      <c r="E1290" t="s">
        <v>338</v>
      </c>
      <c r="F1290">
        <v>456</v>
      </c>
    </row>
    <row r="1291" spans="1:6" x14ac:dyDescent="0.2">
      <c r="A1291" t="s">
        <v>344</v>
      </c>
      <c r="B1291">
        <v>-4.1929999999999996</v>
      </c>
      <c r="C1291">
        <v>-69.942999999999998</v>
      </c>
      <c r="D1291">
        <v>84.4</v>
      </c>
      <c r="E1291" t="s">
        <v>194</v>
      </c>
      <c r="F1291">
        <v>187</v>
      </c>
    </row>
    <row r="1292" spans="1:6" x14ac:dyDescent="0.2">
      <c r="A1292" t="s">
        <v>344</v>
      </c>
      <c r="B1292">
        <v>-4.1929999999999996</v>
      </c>
      <c r="C1292">
        <v>-69.942999999999998</v>
      </c>
      <c r="D1292">
        <v>84.4</v>
      </c>
      <c r="E1292" t="s">
        <v>43</v>
      </c>
      <c r="F1292">
        <v>459</v>
      </c>
    </row>
    <row r="1293" spans="1:6" x14ac:dyDescent="0.2">
      <c r="A1293" t="s">
        <v>344</v>
      </c>
      <c r="B1293">
        <v>-4.1929999999999996</v>
      </c>
      <c r="C1293">
        <v>-69.942999999999998</v>
      </c>
      <c r="D1293">
        <v>84.4</v>
      </c>
      <c r="E1293" t="s">
        <v>45</v>
      </c>
      <c r="F1293">
        <v>353.5</v>
      </c>
    </row>
    <row r="1294" spans="1:6" x14ac:dyDescent="0.2">
      <c r="A1294" t="s">
        <v>344</v>
      </c>
      <c r="B1294">
        <v>-4.1929999999999996</v>
      </c>
      <c r="C1294">
        <v>-69.942999999999998</v>
      </c>
      <c r="D1294">
        <v>84.4</v>
      </c>
      <c r="E1294" t="s">
        <v>187</v>
      </c>
      <c r="F1294">
        <v>359.9</v>
      </c>
    </row>
    <row r="1295" spans="1:6" x14ac:dyDescent="0.2">
      <c r="A1295" t="s">
        <v>344</v>
      </c>
      <c r="B1295">
        <v>-4.1929999999999996</v>
      </c>
      <c r="C1295">
        <v>-69.942999999999998</v>
      </c>
      <c r="D1295">
        <v>84.4</v>
      </c>
      <c r="E1295" t="s">
        <v>46</v>
      </c>
      <c r="F1295">
        <v>313.7</v>
      </c>
    </row>
    <row r="1296" spans="1:6" x14ac:dyDescent="0.2">
      <c r="A1296" t="s">
        <v>344</v>
      </c>
      <c r="B1296">
        <v>-4.1929999999999996</v>
      </c>
      <c r="C1296">
        <v>-69.942999999999998</v>
      </c>
      <c r="D1296">
        <v>84.4</v>
      </c>
      <c r="E1296" t="s">
        <v>341</v>
      </c>
      <c r="F1296">
        <v>280.5</v>
      </c>
    </row>
    <row r="1297" spans="1:6" x14ac:dyDescent="0.2">
      <c r="A1297" t="s">
        <v>344</v>
      </c>
      <c r="B1297">
        <v>-4.1929999999999996</v>
      </c>
      <c r="C1297">
        <v>-69.942999999999998</v>
      </c>
      <c r="D1297">
        <v>84.4</v>
      </c>
      <c r="E1297" t="s">
        <v>189</v>
      </c>
      <c r="F1297">
        <v>321</v>
      </c>
    </row>
    <row r="1298" spans="1:6" x14ac:dyDescent="0.2">
      <c r="A1298" t="s">
        <v>344</v>
      </c>
      <c r="B1298">
        <v>-4.1929999999999996</v>
      </c>
      <c r="C1298">
        <v>-69.942999999999998</v>
      </c>
      <c r="D1298">
        <v>84.4</v>
      </c>
      <c r="E1298" t="s">
        <v>195</v>
      </c>
      <c r="F1298">
        <v>438.5</v>
      </c>
    </row>
    <row r="1299" spans="1:6" x14ac:dyDescent="0.2">
      <c r="A1299" t="s">
        <v>344</v>
      </c>
      <c r="B1299">
        <v>-4.1929999999999996</v>
      </c>
      <c r="C1299">
        <v>-69.942999999999998</v>
      </c>
      <c r="D1299">
        <v>84.4</v>
      </c>
      <c r="E1299" t="s">
        <v>196</v>
      </c>
      <c r="F1299">
        <v>505.4</v>
      </c>
    </row>
    <row r="1300" spans="1:6" x14ac:dyDescent="0.2">
      <c r="A1300" t="s">
        <v>344</v>
      </c>
      <c r="B1300">
        <v>-4.1929999999999996</v>
      </c>
      <c r="C1300">
        <v>-69.942999999999998</v>
      </c>
      <c r="D1300">
        <v>84.4</v>
      </c>
      <c r="E1300" t="s">
        <v>50</v>
      </c>
      <c r="F1300">
        <v>309.7</v>
      </c>
    </row>
    <row r="1301" spans="1:6" x14ac:dyDescent="0.2">
      <c r="A1301" t="s">
        <v>344</v>
      </c>
      <c r="B1301">
        <v>-4.1929999999999996</v>
      </c>
      <c r="C1301">
        <v>-69.942999999999998</v>
      </c>
      <c r="D1301">
        <v>84.4</v>
      </c>
      <c r="E1301" t="s">
        <v>51</v>
      </c>
      <c r="F1301">
        <v>161.4</v>
      </c>
    </row>
    <row r="1302" spans="1:6" x14ac:dyDescent="0.2">
      <c r="A1302" t="s">
        <v>344</v>
      </c>
      <c r="B1302">
        <v>-4.1929999999999996</v>
      </c>
      <c r="C1302">
        <v>-69.942999999999998</v>
      </c>
      <c r="D1302">
        <v>84.4</v>
      </c>
      <c r="E1302" t="s">
        <v>52</v>
      </c>
      <c r="F1302" t="s">
        <v>377</v>
      </c>
    </row>
    <row r="1303" spans="1:6" x14ac:dyDescent="0.2">
      <c r="A1303" t="s">
        <v>344</v>
      </c>
      <c r="B1303">
        <v>-4.1929999999999996</v>
      </c>
      <c r="C1303">
        <v>-69.942999999999998</v>
      </c>
      <c r="D1303">
        <v>84.4</v>
      </c>
      <c r="E1303" t="s">
        <v>199</v>
      </c>
      <c r="F1303">
        <v>193.9</v>
      </c>
    </row>
    <row r="1304" spans="1:6" x14ac:dyDescent="0.2">
      <c r="A1304" t="s">
        <v>344</v>
      </c>
      <c r="B1304">
        <v>-4.1929999999999996</v>
      </c>
      <c r="C1304">
        <v>-69.942999999999998</v>
      </c>
      <c r="D1304">
        <v>84.4</v>
      </c>
      <c r="E1304" t="s">
        <v>54</v>
      </c>
      <c r="F1304" t="s">
        <v>377</v>
      </c>
    </row>
    <row r="1305" spans="1:6" x14ac:dyDescent="0.2">
      <c r="A1305" t="s">
        <v>344</v>
      </c>
      <c r="B1305">
        <v>-4.1929999999999996</v>
      </c>
      <c r="C1305">
        <v>-69.942999999999998</v>
      </c>
      <c r="D1305">
        <v>84.4</v>
      </c>
      <c r="E1305" t="s">
        <v>55</v>
      </c>
      <c r="F1305">
        <v>243.3</v>
      </c>
    </row>
    <row r="1306" spans="1:6" x14ac:dyDescent="0.2">
      <c r="A1306" t="s">
        <v>344</v>
      </c>
      <c r="B1306">
        <v>-4.1929999999999996</v>
      </c>
      <c r="C1306">
        <v>-69.942999999999998</v>
      </c>
      <c r="D1306">
        <v>84.4</v>
      </c>
      <c r="E1306" t="s">
        <v>201</v>
      </c>
      <c r="F1306">
        <v>231.8</v>
      </c>
    </row>
    <row r="1307" spans="1:6" x14ac:dyDescent="0.2">
      <c r="A1307" t="s">
        <v>344</v>
      </c>
      <c r="B1307">
        <v>-4.1929999999999996</v>
      </c>
      <c r="C1307">
        <v>-69.942999999999998</v>
      </c>
      <c r="D1307">
        <v>84.4</v>
      </c>
      <c r="E1307" t="s">
        <v>57</v>
      </c>
      <c r="F1307">
        <v>211.2</v>
      </c>
    </row>
    <row r="1308" spans="1:6" x14ac:dyDescent="0.2">
      <c r="A1308" t="s">
        <v>344</v>
      </c>
      <c r="B1308">
        <v>-4.1929999999999996</v>
      </c>
      <c r="C1308">
        <v>-69.942999999999998</v>
      </c>
      <c r="D1308">
        <v>84.4</v>
      </c>
      <c r="E1308" t="s">
        <v>58</v>
      </c>
      <c r="F1308">
        <v>169.3</v>
      </c>
    </row>
    <row r="1309" spans="1:6" x14ac:dyDescent="0.2">
      <c r="A1309" t="s">
        <v>344</v>
      </c>
      <c r="B1309">
        <v>-4.1929999999999996</v>
      </c>
      <c r="C1309">
        <v>-69.942999999999998</v>
      </c>
      <c r="D1309">
        <v>84.4</v>
      </c>
      <c r="E1309" t="s">
        <v>175</v>
      </c>
      <c r="F1309">
        <v>175.1</v>
      </c>
    </row>
    <row r="1310" spans="1:6" x14ac:dyDescent="0.2">
      <c r="A1310" t="s">
        <v>344</v>
      </c>
      <c r="B1310">
        <v>-4.1929999999999996</v>
      </c>
      <c r="C1310">
        <v>-69.942999999999998</v>
      </c>
      <c r="D1310">
        <v>84.4</v>
      </c>
      <c r="E1310" t="s">
        <v>59</v>
      </c>
      <c r="F1310">
        <v>397.8</v>
      </c>
    </row>
    <row r="1311" spans="1:6" x14ac:dyDescent="0.2">
      <c r="A1311" t="s">
        <v>344</v>
      </c>
      <c r="B1311">
        <v>-4.1929999999999996</v>
      </c>
      <c r="C1311">
        <v>-69.942999999999998</v>
      </c>
      <c r="D1311">
        <v>84.4</v>
      </c>
      <c r="E1311" t="s">
        <v>204</v>
      </c>
      <c r="F1311">
        <v>492.2</v>
      </c>
    </row>
    <row r="1312" spans="1:6" x14ac:dyDescent="0.2">
      <c r="A1312" t="s">
        <v>344</v>
      </c>
      <c r="B1312">
        <v>-4.1929999999999996</v>
      </c>
      <c r="C1312">
        <v>-69.942999999999998</v>
      </c>
      <c r="D1312">
        <v>84.4</v>
      </c>
      <c r="E1312" t="s">
        <v>60</v>
      </c>
      <c r="F1312">
        <v>371.9</v>
      </c>
    </row>
    <row r="1313" spans="1:6" x14ac:dyDescent="0.2">
      <c r="A1313" t="s">
        <v>344</v>
      </c>
      <c r="B1313">
        <v>-4.1929999999999996</v>
      </c>
      <c r="C1313">
        <v>-69.942999999999998</v>
      </c>
      <c r="D1313">
        <v>84.4</v>
      </c>
      <c r="E1313" t="s">
        <v>351</v>
      </c>
      <c r="F1313">
        <v>322.89999999999998</v>
      </c>
    </row>
    <row r="1314" spans="1:6" x14ac:dyDescent="0.2">
      <c r="A1314" t="s">
        <v>344</v>
      </c>
      <c r="B1314">
        <v>-4.1929999999999996</v>
      </c>
      <c r="C1314">
        <v>-69.942999999999998</v>
      </c>
      <c r="D1314">
        <v>84.4</v>
      </c>
      <c r="E1314" t="s">
        <v>205</v>
      </c>
      <c r="F1314">
        <v>244.5</v>
      </c>
    </row>
    <row r="1315" spans="1:6" x14ac:dyDescent="0.2">
      <c r="A1315" t="s">
        <v>344</v>
      </c>
      <c r="B1315">
        <v>-4.1929999999999996</v>
      </c>
      <c r="C1315">
        <v>-69.942999999999998</v>
      </c>
      <c r="D1315">
        <v>84.4</v>
      </c>
      <c r="E1315" t="s">
        <v>176</v>
      </c>
      <c r="F1315">
        <v>208.5</v>
      </c>
    </row>
    <row r="1316" spans="1:6" x14ac:dyDescent="0.2">
      <c r="A1316" t="s">
        <v>344</v>
      </c>
      <c r="B1316">
        <v>-4.1929999999999996</v>
      </c>
      <c r="C1316">
        <v>-69.942999999999998</v>
      </c>
      <c r="D1316">
        <v>84.4</v>
      </c>
      <c r="E1316" t="s">
        <v>177</v>
      </c>
      <c r="F1316">
        <v>250.2</v>
      </c>
    </row>
    <row r="1317" spans="1:6" x14ac:dyDescent="0.2">
      <c r="A1317" t="s">
        <v>344</v>
      </c>
      <c r="B1317">
        <v>-4.1929999999999996</v>
      </c>
      <c r="C1317">
        <v>-69.942999999999998</v>
      </c>
      <c r="D1317">
        <v>84.4</v>
      </c>
      <c r="E1317" t="s">
        <v>180</v>
      </c>
      <c r="F1317">
        <v>155.9</v>
      </c>
    </row>
    <row r="1318" spans="1:6" x14ac:dyDescent="0.2">
      <c r="A1318" t="s">
        <v>344</v>
      </c>
      <c r="B1318">
        <v>-4.1929999999999996</v>
      </c>
      <c r="C1318">
        <v>-69.942999999999998</v>
      </c>
      <c r="D1318">
        <v>84.4</v>
      </c>
      <c r="E1318" t="s">
        <v>61</v>
      </c>
      <c r="F1318">
        <v>194.1</v>
      </c>
    </row>
    <row r="1319" spans="1:6" x14ac:dyDescent="0.2">
      <c r="A1319" t="s">
        <v>344</v>
      </c>
      <c r="B1319">
        <v>-4.1929999999999996</v>
      </c>
      <c r="C1319">
        <v>-69.942999999999998</v>
      </c>
      <c r="D1319">
        <v>84.4</v>
      </c>
      <c r="E1319" t="s">
        <v>62</v>
      </c>
      <c r="F1319">
        <v>546.5</v>
      </c>
    </row>
    <row r="1320" spans="1:6" x14ac:dyDescent="0.2">
      <c r="A1320" t="s">
        <v>344</v>
      </c>
      <c r="B1320">
        <v>-4.1929999999999996</v>
      </c>
      <c r="C1320">
        <v>-69.942999999999998</v>
      </c>
      <c r="D1320">
        <v>84.4</v>
      </c>
      <c r="E1320" t="s">
        <v>63</v>
      </c>
      <c r="F1320">
        <v>393.6</v>
      </c>
    </row>
    <row r="1321" spans="1:6" x14ac:dyDescent="0.2">
      <c r="A1321" t="s">
        <v>344</v>
      </c>
      <c r="B1321">
        <v>-4.1929999999999996</v>
      </c>
      <c r="C1321">
        <v>-69.942999999999998</v>
      </c>
      <c r="D1321">
        <v>84.4</v>
      </c>
      <c r="E1321" t="s">
        <v>64</v>
      </c>
      <c r="F1321">
        <v>108.6</v>
      </c>
    </row>
    <row r="1322" spans="1:6" x14ac:dyDescent="0.2">
      <c r="A1322" t="s">
        <v>344</v>
      </c>
      <c r="B1322">
        <v>-4.1929999999999996</v>
      </c>
      <c r="C1322">
        <v>-69.942999999999998</v>
      </c>
      <c r="D1322">
        <v>84.4</v>
      </c>
      <c r="E1322" t="s">
        <v>65</v>
      </c>
      <c r="F1322">
        <v>407.6</v>
      </c>
    </row>
    <row r="1323" spans="1:6" x14ac:dyDescent="0.2">
      <c r="A1323" t="s">
        <v>344</v>
      </c>
      <c r="B1323">
        <v>-4.1929999999999996</v>
      </c>
      <c r="C1323">
        <v>-69.942999999999998</v>
      </c>
      <c r="D1323">
        <v>84.4</v>
      </c>
      <c r="E1323" t="s">
        <v>66</v>
      </c>
      <c r="F1323">
        <v>398</v>
      </c>
    </row>
    <row r="1324" spans="1:6" x14ac:dyDescent="0.2">
      <c r="A1324" t="s">
        <v>344</v>
      </c>
      <c r="B1324">
        <v>-4.1929999999999996</v>
      </c>
      <c r="C1324">
        <v>-69.942999999999998</v>
      </c>
      <c r="D1324">
        <v>84.4</v>
      </c>
      <c r="E1324" t="s">
        <v>67</v>
      </c>
      <c r="F1324">
        <v>263.39999999999998</v>
      </c>
    </row>
    <row r="1325" spans="1:6" x14ac:dyDescent="0.2">
      <c r="A1325" t="s">
        <v>344</v>
      </c>
      <c r="B1325">
        <v>-4.1929999999999996</v>
      </c>
      <c r="C1325">
        <v>-69.942999999999998</v>
      </c>
      <c r="D1325">
        <v>84.4</v>
      </c>
      <c r="E1325" t="s">
        <v>68</v>
      </c>
      <c r="F1325">
        <v>268.10000000000002</v>
      </c>
    </row>
    <row r="1326" spans="1:6" x14ac:dyDescent="0.2">
      <c r="A1326" t="s">
        <v>344</v>
      </c>
      <c r="B1326">
        <v>-4.1929999999999996</v>
      </c>
      <c r="C1326">
        <v>-69.942999999999998</v>
      </c>
      <c r="D1326">
        <v>84.4</v>
      </c>
      <c r="E1326" t="s">
        <v>69</v>
      </c>
      <c r="F1326">
        <v>742.2</v>
      </c>
    </row>
    <row r="1327" spans="1:6" x14ac:dyDescent="0.2">
      <c r="A1327" t="s">
        <v>344</v>
      </c>
      <c r="B1327">
        <v>-4.1929999999999996</v>
      </c>
      <c r="C1327">
        <v>-69.942999999999998</v>
      </c>
      <c r="D1327">
        <v>84.4</v>
      </c>
      <c r="E1327" t="s">
        <v>70</v>
      </c>
      <c r="F1327">
        <v>147.19999999999999</v>
      </c>
    </row>
    <row r="1328" spans="1:6" x14ac:dyDescent="0.2">
      <c r="A1328" t="s">
        <v>344</v>
      </c>
      <c r="B1328">
        <v>-4.1929999999999996</v>
      </c>
      <c r="C1328">
        <v>-69.942999999999998</v>
      </c>
      <c r="D1328">
        <v>84.4</v>
      </c>
      <c r="E1328" t="s">
        <v>181</v>
      </c>
      <c r="F1328">
        <v>89.7</v>
      </c>
    </row>
    <row r="1329" spans="1:6" x14ac:dyDescent="0.2">
      <c r="A1329" t="s">
        <v>344</v>
      </c>
      <c r="B1329">
        <v>-4.1929999999999996</v>
      </c>
      <c r="C1329">
        <v>-69.942999999999998</v>
      </c>
      <c r="D1329">
        <v>84.4</v>
      </c>
      <c r="E1329" t="s">
        <v>108</v>
      </c>
      <c r="F1329">
        <v>441.4</v>
      </c>
    </row>
    <row r="1330" spans="1:6" x14ac:dyDescent="0.2">
      <c r="A1330" t="s">
        <v>344</v>
      </c>
      <c r="B1330">
        <v>-4.1929999999999996</v>
      </c>
      <c r="C1330">
        <v>-69.942999999999998</v>
      </c>
      <c r="D1330">
        <v>84.4</v>
      </c>
      <c r="E1330" t="s">
        <v>109</v>
      </c>
      <c r="F1330">
        <v>637.29999999999995</v>
      </c>
    </row>
    <row r="1331" spans="1:6" x14ac:dyDescent="0.2">
      <c r="A1331" t="s">
        <v>344</v>
      </c>
      <c r="B1331">
        <v>-4.1929999999999996</v>
      </c>
      <c r="C1331">
        <v>-69.942999999999998</v>
      </c>
      <c r="D1331">
        <v>84.4</v>
      </c>
      <c r="E1331" t="s">
        <v>110</v>
      </c>
      <c r="F1331">
        <v>227</v>
      </c>
    </row>
    <row r="1332" spans="1:6" x14ac:dyDescent="0.2">
      <c r="A1332" t="s">
        <v>344</v>
      </c>
      <c r="B1332">
        <v>-4.1929999999999996</v>
      </c>
      <c r="C1332">
        <v>-69.942999999999998</v>
      </c>
      <c r="D1332">
        <v>84.4</v>
      </c>
      <c r="E1332" t="s">
        <v>111</v>
      </c>
      <c r="F1332">
        <v>320.8</v>
      </c>
    </row>
    <row r="1333" spans="1:6" x14ac:dyDescent="0.2">
      <c r="A1333" t="s">
        <v>344</v>
      </c>
      <c r="B1333">
        <v>-4.1929999999999996</v>
      </c>
      <c r="C1333">
        <v>-69.942999999999998</v>
      </c>
      <c r="D1333">
        <v>84.4</v>
      </c>
      <c r="E1333" t="s">
        <v>112</v>
      </c>
      <c r="F1333">
        <v>316.8</v>
      </c>
    </row>
    <row r="1334" spans="1:6" x14ac:dyDescent="0.2">
      <c r="A1334" t="s">
        <v>344</v>
      </c>
      <c r="B1334">
        <v>-4.1929999999999996</v>
      </c>
      <c r="C1334">
        <v>-69.942999999999998</v>
      </c>
      <c r="D1334">
        <v>84.4</v>
      </c>
      <c r="E1334" t="s">
        <v>113</v>
      </c>
      <c r="F1334">
        <v>259.89999999999998</v>
      </c>
    </row>
    <row r="1335" spans="1:6" x14ac:dyDescent="0.2">
      <c r="A1335" t="s">
        <v>344</v>
      </c>
      <c r="B1335">
        <v>-4.1929999999999996</v>
      </c>
      <c r="C1335">
        <v>-69.942999999999998</v>
      </c>
      <c r="D1335">
        <v>84.4</v>
      </c>
      <c r="E1335" t="s">
        <v>114</v>
      </c>
      <c r="F1335">
        <v>313.39999999999998</v>
      </c>
    </row>
    <row r="1336" spans="1:6" x14ac:dyDescent="0.2">
      <c r="A1336" t="s">
        <v>344</v>
      </c>
      <c r="B1336">
        <v>-4.1929999999999996</v>
      </c>
      <c r="C1336">
        <v>-69.942999999999998</v>
      </c>
      <c r="D1336">
        <v>84.4</v>
      </c>
      <c r="E1336" t="s">
        <v>115</v>
      </c>
      <c r="F1336">
        <v>140.30000000000001</v>
      </c>
    </row>
    <row r="1337" spans="1:6" x14ac:dyDescent="0.2">
      <c r="A1337" t="s">
        <v>344</v>
      </c>
      <c r="B1337">
        <v>-4.1929999999999996</v>
      </c>
      <c r="C1337">
        <v>-69.942999999999998</v>
      </c>
      <c r="D1337">
        <v>84.4</v>
      </c>
      <c r="E1337" t="s">
        <v>116</v>
      </c>
      <c r="F1337">
        <v>75</v>
      </c>
    </row>
    <row r="1338" spans="1:6" x14ac:dyDescent="0.2">
      <c r="A1338" t="s">
        <v>344</v>
      </c>
      <c r="B1338">
        <v>-4.1929999999999996</v>
      </c>
      <c r="C1338">
        <v>-69.942999999999998</v>
      </c>
      <c r="D1338">
        <v>84.4</v>
      </c>
      <c r="E1338" t="s">
        <v>117</v>
      </c>
      <c r="F1338">
        <v>92.8</v>
      </c>
    </row>
    <row r="1339" spans="1:6" x14ac:dyDescent="0.2">
      <c r="A1339" t="s">
        <v>344</v>
      </c>
      <c r="B1339">
        <v>-4.1929999999999996</v>
      </c>
      <c r="C1339">
        <v>-69.942999999999998</v>
      </c>
      <c r="D1339">
        <v>84.4</v>
      </c>
      <c r="E1339" t="s">
        <v>118</v>
      </c>
      <c r="F1339">
        <v>224.4</v>
      </c>
    </row>
    <row r="1340" spans="1:6" x14ac:dyDescent="0.2">
      <c r="A1340" t="s">
        <v>344</v>
      </c>
      <c r="B1340">
        <v>-4.1929999999999996</v>
      </c>
      <c r="C1340">
        <v>-69.942999999999998</v>
      </c>
      <c r="D1340">
        <v>84.4</v>
      </c>
      <c r="E1340" t="s">
        <v>119</v>
      </c>
      <c r="F1340">
        <v>321.39999999999998</v>
      </c>
    </row>
    <row r="1341" spans="1:6" x14ac:dyDescent="0.2">
      <c r="A1341" t="s">
        <v>344</v>
      </c>
      <c r="B1341">
        <v>-4.1929999999999996</v>
      </c>
      <c r="C1341">
        <v>-69.942999999999998</v>
      </c>
      <c r="D1341">
        <v>84.4</v>
      </c>
      <c r="E1341" t="s">
        <v>120</v>
      </c>
      <c r="F1341">
        <v>431.3</v>
      </c>
    </row>
    <row r="1342" spans="1:6" x14ac:dyDescent="0.2">
      <c r="A1342" t="s">
        <v>344</v>
      </c>
      <c r="B1342">
        <v>-4.1929999999999996</v>
      </c>
      <c r="C1342">
        <v>-69.942999999999998</v>
      </c>
      <c r="D1342">
        <v>84.4</v>
      </c>
      <c r="E1342" t="s">
        <v>121</v>
      </c>
      <c r="F1342">
        <v>216.8</v>
      </c>
    </row>
    <row r="1343" spans="1:6" x14ac:dyDescent="0.2">
      <c r="A1343" t="s">
        <v>344</v>
      </c>
      <c r="B1343">
        <v>-4.1929999999999996</v>
      </c>
      <c r="C1343">
        <v>-69.942999999999998</v>
      </c>
      <c r="D1343">
        <v>84.4</v>
      </c>
      <c r="E1343" t="s">
        <v>122</v>
      </c>
      <c r="F1343">
        <v>270.8</v>
      </c>
    </row>
    <row r="1344" spans="1:6" x14ac:dyDescent="0.2">
      <c r="A1344" t="s">
        <v>344</v>
      </c>
      <c r="B1344">
        <v>-4.1929999999999996</v>
      </c>
      <c r="C1344">
        <v>-69.942999999999998</v>
      </c>
      <c r="D1344">
        <v>84.4</v>
      </c>
      <c r="E1344" t="s">
        <v>123</v>
      </c>
      <c r="F1344">
        <v>179.6</v>
      </c>
    </row>
    <row r="1345" spans="1:6" x14ac:dyDescent="0.2">
      <c r="A1345" t="s">
        <v>344</v>
      </c>
      <c r="B1345">
        <v>-4.1929999999999996</v>
      </c>
      <c r="C1345">
        <v>-69.942999999999998</v>
      </c>
      <c r="D1345">
        <v>84.4</v>
      </c>
      <c r="E1345" t="s">
        <v>124</v>
      </c>
      <c r="F1345">
        <v>458.2</v>
      </c>
    </row>
    <row r="1346" spans="1:6" x14ac:dyDescent="0.2">
      <c r="A1346" t="s">
        <v>344</v>
      </c>
      <c r="B1346">
        <v>-4.1929999999999996</v>
      </c>
      <c r="C1346">
        <v>-69.942999999999998</v>
      </c>
      <c r="D1346">
        <v>84.4</v>
      </c>
      <c r="E1346" t="s">
        <v>125</v>
      </c>
      <c r="F1346">
        <v>475.1</v>
      </c>
    </row>
    <row r="1347" spans="1:6" x14ac:dyDescent="0.2">
      <c r="A1347" t="s">
        <v>344</v>
      </c>
      <c r="B1347">
        <v>-4.1929999999999996</v>
      </c>
      <c r="C1347">
        <v>-69.942999999999998</v>
      </c>
      <c r="D1347">
        <v>84.4</v>
      </c>
      <c r="E1347" t="s">
        <v>126</v>
      </c>
      <c r="F1347">
        <v>206.4</v>
      </c>
    </row>
    <row r="1348" spans="1:6" x14ac:dyDescent="0.2">
      <c r="A1348" t="s">
        <v>344</v>
      </c>
      <c r="B1348">
        <v>-4.1929999999999996</v>
      </c>
      <c r="C1348">
        <v>-69.942999999999998</v>
      </c>
      <c r="D1348">
        <v>84.4</v>
      </c>
      <c r="E1348" t="s">
        <v>127</v>
      </c>
      <c r="F1348">
        <v>79.099999999999994</v>
      </c>
    </row>
    <row r="1349" spans="1:6" x14ac:dyDescent="0.2">
      <c r="A1349" t="s">
        <v>344</v>
      </c>
      <c r="B1349">
        <v>-4.1929999999999996</v>
      </c>
      <c r="C1349">
        <v>-69.942999999999998</v>
      </c>
      <c r="D1349">
        <v>84.4</v>
      </c>
      <c r="E1349" t="s">
        <v>128</v>
      </c>
      <c r="F1349">
        <v>116.5</v>
      </c>
    </row>
    <row r="1350" spans="1:6" x14ac:dyDescent="0.2">
      <c r="A1350" t="s">
        <v>344</v>
      </c>
      <c r="B1350">
        <v>-4.1929999999999996</v>
      </c>
      <c r="C1350">
        <v>-69.942999999999998</v>
      </c>
      <c r="D1350">
        <v>84.4</v>
      </c>
      <c r="E1350" t="s">
        <v>129</v>
      </c>
      <c r="F1350">
        <v>181.4</v>
      </c>
    </row>
    <row r="1351" spans="1:6" x14ac:dyDescent="0.2">
      <c r="A1351" t="s">
        <v>344</v>
      </c>
      <c r="B1351">
        <v>-4.1929999999999996</v>
      </c>
      <c r="C1351">
        <v>-69.942999999999998</v>
      </c>
      <c r="D1351">
        <v>84.4</v>
      </c>
      <c r="E1351" t="s">
        <v>130</v>
      </c>
      <c r="F1351">
        <v>536.29999999999995</v>
      </c>
    </row>
    <row r="1352" spans="1:6" x14ac:dyDescent="0.2">
      <c r="A1352" t="s">
        <v>344</v>
      </c>
      <c r="B1352">
        <v>-4.1929999999999996</v>
      </c>
      <c r="C1352">
        <v>-69.942999999999998</v>
      </c>
      <c r="D1352">
        <v>84.4</v>
      </c>
      <c r="E1352" t="s">
        <v>131</v>
      </c>
      <c r="F1352">
        <v>371.1</v>
      </c>
    </row>
    <row r="1353" spans="1:6" x14ac:dyDescent="0.2">
      <c r="A1353" t="s">
        <v>344</v>
      </c>
      <c r="B1353">
        <v>-4.1929999999999996</v>
      </c>
      <c r="C1353">
        <v>-69.942999999999998</v>
      </c>
      <c r="D1353">
        <v>84.4</v>
      </c>
      <c r="E1353" t="s">
        <v>132</v>
      </c>
      <c r="F1353">
        <v>302</v>
      </c>
    </row>
    <row r="1354" spans="1:6" x14ac:dyDescent="0.2">
      <c r="A1354" t="s">
        <v>344</v>
      </c>
      <c r="B1354">
        <v>-4.1929999999999996</v>
      </c>
      <c r="C1354">
        <v>-69.942999999999998</v>
      </c>
      <c r="D1354">
        <v>84.4</v>
      </c>
      <c r="E1354" t="s">
        <v>133</v>
      </c>
      <c r="F1354">
        <v>471.7</v>
      </c>
    </row>
    <row r="1355" spans="1:6" x14ac:dyDescent="0.2">
      <c r="A1355" t="s">
        <v>344</v>
      </c>
      <c r="B1355">
        <v>-4.1929999999999996</v>
      </c>
      <c r="C1355">
        <v>-69.942999999999998</v>
      </c>
      <c r="D1355">
        <v>84.4</v>
      </c>
      <c r="E1355" t="s">
        <v>134</v>
      </c>
      <c r="F1355">
        <v>191.3</v>
      </c>
    </row>
    <row r="1356" spans="1:6" x14ac:dyDescent="0.2">
      <c r="A1356" t="s">
        <v>344</v>
      </c>
      <c r="B1356">
        <v>-4.1929999999999996</v>
      </c>
      <c r="C1356">
        <v>-69.942999999999998</v>
      </c>
      <c r="D1356">
        <v>84.4</v>
      </c>
      <c r="E1356" t="s">
        <v>135</v>
      </c>
      <c r="F1356">
        <v>184.9</v>
      </c>
    </row>
    <row r="1357" spans="1:6" x14ac:dyDescent="0.2">
      <c r="A1357" t="s">
        <v>352</v>
      </c>
      <c r="B1357">
        <v>4.8129999999999997</v>
      </c>
      <c r="C1357">
        <v>-75.739999999999995</v>
      </c>
      <c r="D1357">
        <v>1346</v>
      </c>
      <c r="E1357" t="s">
        <v>259</v>
      </c>
      <c r="F1357">
        <v>84.7</v>
      </c>
    </row>
    <row r="1358" spans="1:6" x14ac:dyDescent="0.2">
      <c r="A1358" t="s">
        <v>352</v>
      </c>
      <c r="B1358">
        <v>4.8129999999999997</v>
      </c>
      <c r="C1358">
        <v>-75.739999999999995</v>
      </c>
      <c r="D1358">
        <v>1346</v>
      </c>
      <c r="E1358" t="s">
        <v>138</v>
      </c>
      <c r="F1358">
        <v>128.80000000000001</v>
      </c>
    </row>
    <row r="1359" spans="1:6" x14ac:dyDescent="0.2">
      <c r="A1359" t="s">
        <v>352</v>
      </c>
      <c r="B1359">
        <v>4.8129999999999997</v>
      </c>
      <c r="C1359">
        <v>-75.739999999999995</v>
      </c>
      <c r="D1359">
        <v>1346</v>
      </c>
      <c r="E1359" t="s">
        <v>139</v>
      </c>
      <c r="F1359">
        <v>69.599999999999994</v>
      </c>
    </row>
    <row r="1360" spans="1:6" x14ac:dyDescent="0.2">
      <c r="A1360" t="s">
        <v>352</v>
      </c>
      <c r="B1360">
        <v>4.8129999999999997</v>
      </c>
      <c r="C1360">
        <v>-75.739999999999995</v>
      </c>
      <c r="D1360">
        <v>1346</v>
      </c>
      <c r="E1360" t="s">
        <v>280</v>
      </c>
      <c r="F1360">
        <v>150.19999999999999</v>
      </c>
    </row>
    <row r="1361" spans="1:6" x14ac:dyDescent="0.2">
      <c r="A1361" t="s">
        <v>352</v>
      </c>
      <c r="B1361">
        <v>4.8129999999999997</v>
      </c>
      <c r="C1361">
        <v>-75.739999999999995</v>
      </c>
      <c r="D1361">
        <v>1346</v>
      </c>
      <c r="E1361" t="s">
        <v>151</v>
      </c>
      <c r="F1361" t="s">
        <v>377</v>
      </c>
    </row>
    <row r="1362" spans="1:6" x14ac:dyDescent="0.2">
      <c r="A1362" t="s">
        <v>352</v>
      </c>
      <c r="B1362">
        <v>4.8129999999999997</v>
      </c>
      <c r="C1362">
        <v>-75.739999999999995</v>
      </c>
      <c r="D1362">
        <v>1346</v>
      </c>
      <c r="E1362" t="s">
        <v>153</v>
      </c>
      <c r="F1362">
        <v>171.8</v>
      </c>
    </row>
    <row r="1363" spans="1:6" x14ac:dyDescent="0.2">
      <c r="A1363" t="s">
        <v>352</v>
      </c>
      <c r="B1363">
        <v>4.8129999999999997</v>
      </c>
      <c r="C1363">
        <v>-75.739999999999995</v>
      </c>
      <c r="D1363">
        <v>1346</v>
      </c>
      <c r="E1363" t="s">
        <v>160</v>
      </c>
      <c r="F1363">
        <v>193.1</v>
      </c>
    </row>
    <row r="1364" spans="1:6" x14ac:dyDescent="0.2">
      <c r="A1364" t="s">
        <v>352</v>
      </c>
      <c r="B1364">
        <v>4.8129999999999997</v>
      </c>
      <c r="C1364">
        <v>-75.739999999999995</v>
      </c>
      <c r="D1364">
        <v>1346</v>
      </c>
      <c r="E1364" t="s">
        <v>284</v>
      </c>
      <c r="F1364">
        <v>118.1</v>
      </c>
    </row>
    <row r="1365" spans="1:6" x14ac:dyDescent="0.2">
      <c r="A1365" t="s">
        <v>352</v>
      </c>
      <c r="B1365">
        <v>4.8129999999999997</v>
      </c>
      <c r="C1365">
        <v>-75.739999999999995</v>
      </c>
      <c r="D1365">
        <v>1346</v>
      </c>
      <c r="E1365" t="s">
        <v>224</v>
      </c>
      <c r="F1365">
        <v>161.80000000000001</v>
      </c>
    </row>
    <row r="1366" spans="1:6" x14ac:dyDescent="0.2">
      <c r="A1366" t="s">
        <v>352</v>
      </c>
      <c r="B1366">
        <v>4.8129999999999997</v>
      </c>
      <c r="C1366">
        <v>-75.739999999999995</v>
      </c>
      <c r="D1366">
        <v>1346</v>
      </c>
      <c r="E1366" t="s">
        <v>225</v>
      </c>
      <c r="F1366">
        <v>257.3</v>
      </c>
    </row>
    <row r="1367" spans="1:6" x14ac:dyDescent="0.2">
      <c r="A1367" t="s">
        <v>352</v>
      </c>
      <c r="B1367">
        <v>4.8129999999999997</v>
      </c>
      <c r="C1367">
        <v>-75.739999999999995</v>
      </c>
      <c r="D1367">
        <v>1346</v>
      </c>
      <c r="E1367" t="s">
        <v>226</v>
      </c>
      <c r="F1367" t="s">
        <v>377</v>
      </c>
    </row>
    <row r="1368" spans="1:6" x14ac:dyDescent="0.2">
      <c r="A1368" t="s">
        <v>352</v>
      </c>
      <c r="B1368">
        <v>4.8129999999999997</v>
      </c>
      <c r="C1368">
        <v>-75.739999999999995</v>
      </c>
      <c r="D1368">
        <v>1346</v>
      </c>
      <c r="E1368" t="s">
        <v>293</v>
      </c>
      <c r="F1368">
        <v>200.7</v>
      </c>
    </row>
    <row r="1369" spans="1:6" x14ac:dyDescent="0.2">
      <c r="A1369" t="s">
        <v>352</v>
      </c>
      <c r="B1369">
        <v>4.8129999999999997</v>
      </c>
      <c r="C1369">
        <v>-75.739999999999995</v>
      </c>
      <c r="D1369">
        <v>1346</v>
      </c>
      <c r="E1369" t="s">
        <v>227</v>
      </c>
      <c r="F1369">
        <v>280.2</v>
      </c>
    </row>
    <row r="1370" spans="1:6" x14ac:dyDescent="0.2">
      <c r="A1370" t="s">
        <v>352</v>
      </c>
      <c r="B1370">
        <v>4.8129999999999997</v>
      </c>
      <c r="C1370">
        <v>-75.739999999999995</v>
      </c>
      <c r="D1370">
        <v>1346</v>
      </c>
      <c r="E1370" t="s">
        <v>295</v>
      </c>
      <c r="F1370">
        <v>187.5</v>
      </c>
    </row>
    <row r="1371" spans="1:6" x14ac:dyDescent="0.2">
      <c r="A1371" t="s">
        <v>352</v>
      </c>
      <c r="B1371">
        <v>4.8129999999999997</v>
      </c>
      <c r="C1371">
        <v>-75.739999999999995</v>
      </c>
      <c r="D1371">
        <v>1346</v>
      </c>
      <c r="E1371" t="s">
        <v>228</v>
      </c>
      <c r="F1371">
        <v>251.2</v>
      </c>
    </row>
    <row r="1372" spans="1:6" x14ac:dyDescent="0.2">
      <c r="A1372" t="s">
        <v>352</v>
      </c>
      <c r="B1372">
        <v>4.8129999999999997</v>
      </c>
      <c r="C1372">
        <v>-75.739999999999995</v>
      </c>
      <c r="D1372">
        <v>1346</v>
      </c>
      <c r="E1372" t="s">
        <v>163</v>
      </c>
      <c r="F1372">
        <v>180.7</v>
      </c>
    </row>
    <row r="1373" spans="1:6" x14ac:dyDescent="0.2">
      <c r="A1373" t="s">
        <v>352</v>
      </c>
      <c r="B1373">
        <v>4.8129999999999997</v>
      </c>
      <c r="C1373">
        <v>-75.739999999999995</v>
      </c>
      <c r="D1373">
        <v>1346</v>
      </c>
      <c r="E1373" t="s">
        <v>164</v>
      </c>
      <c r="F1373">
        <v>245.2</v>
      </c>
    </row>
    <row r="1374" spans="1:6" x14ac:dyDescent="0.2">
      <c r="A1374" t="s">
        <v>352</v>
      </c>
      <c r="B1374">
        <v>4.8129999999999997</v>
      </c>
      <c r="C1374">
        <v>-75.739999999999995</v>
      </c>
      <c r="D1374">
        <v>1346</v>
      </c>
      <c r="E1374" t="s">
        <v>165</v>
      </c>
      <c r="F1374">
        <v>93</v>
      </c>
    </row>
    <row r="1375" spans="1:6" x14ac:dyDescent="0.2">
      <c r="A1375" t="s">
        <v>352</v>
      </c>
      <c r="B1375">
        <v>4.8129999999999997</v>
      </c>
      <c r="C1375">
        <v>-75.739999999999995</v>
      </c>
      <c r="D1375">
        <v>1346</v>
      </c>
      <c r="E1375" t="s">
        <v>166</v>
      </c>
      <c r="F1375">
        <v>235.4</v>
      </c>
    </row>
    <row r="1376" spans="1:6" x14ac:dyDescent="0.2">
      <c r="A1376" t="s">
        <v>352</v>
      </c>
      <c r="B1376">
        <v>4.8129999999999997</v>
      </c>
      <c r="C1376">
        <v>-75.739999999999995</v>
      </c>
      <c r="D1376">
        <v>1346</v>
      </c>
      <c r="E1376" t="s">
        <v>167</v>
      </c>
      <c r="F1376">
        <v>253</v>
      </c>
    </row>
    <row r="1377" spans="1:6" x14ac:dyDescent="0.2">
      <c r="A1377" t="s">
        <v>352</v>
      </c>
      <c r="B1377">
        <v>4.8129999999999997</v>
      </c>
      <c r="C1377">
        <v>-75.739999999999995</v>
      </c>
      <c r="D1377">
        <v>1346</v>
      </c>
      <c r="E1377" t="s">
        <v>168</v>
      </c>
      <c r="F1377">
        <v>76.900000000000006</v>
      </c>
    </row>
    <row r="1378" spans="1:6" x14ac:dyDescent="0.2">
      <c r="A1378" t="s">
        <v>352</v>
      </c>
      <c r="B1378">
        <v>4.8129999999999997</v>
      </c>
      <c r="C1378">
        <v>-75.739999999999995</v>
      </c>
      <c r="D1378">
        <v>1346</v>
      </c>
      <c r="E1378" t="s">
        <v>169</v>
      </c>
      <c r="F1378">
        <v>146.5</v>
      </c>
    </row>
    <row r="1379" spans="1:6" x14ac:dyDescent="0.2">
      <c r="A1379" t="s">
        <v>352</v>
      </c>
      <c r="B1379">
        <v>4.8129999999999997</v>
      </c>
      <c r="C1379">
        <v>-75.739999999999995</v>
      </c>
      <c r="D1379">
        <v>1346</v>
      </c>
      <c r="E1379" t="s">
        <v>171</v>
      </c>
      <c r="F1379">
        <v>190.4</v>
      </c>
    </row>
    <row r="1380" spans="1:6" x14ac:dyDescent="0.2">
      <c r="A1380" t="s">
        <v>352</v>
      </c>
      <c r="B1380">
        <v>4.8129999999999997</v>
      </c>
      <c r="C1380">
        <v>-75.739999999999995</v>
      </c>
      <c r="D1380">
        <v>1346</v>
      </c>
      <c r="E1380" t="s">
        <v>173</v>
      </c>
      <c r="F1380">
        <v>93.6</v>
      </c>
    </row>
    <row r="1381" spans="1:6" x14ac:dyDescent="0.2">
      <c r="A1381" t="s">
        <v>352</v>
      </c>
      <c r="B1381">
        <v>4.8129999999999997</v>
      </c>
      <c r="C1381">
        <v>-75.739999999999995</v>
      </c>
      <c r="D1381">
        <v>1346</v>
      </c>
      <c r="E1381" t="s">
        <v>300</v>
      </c>
      <c r="F1381">
        <v>272.8</v>
      </c>
    </row>
    <row r="1382" spans="1:6" x14ac:dyDescent="0.2">
      <c r="A1382" t="s">
        <v>352</v>
      </c>
      <c r="B1382">
        <v>4.8129999999999997</v>
      </c>
      <c r="C1382">
        <v>-75.739999999999995</v>
      </c>
      <c r="D1382">
        <v>1346</v>
      </c>
      <c r="E1382" t="s">
        <v>230</v>
      </c>
      <c r="F1382">
        <v>219.9</v>
      </c>
    </row>
    <row r="1383" spans="1:6" x14ac:dyDescent="0.2">
      <c r="A1383" t="s">
        <v>352</v>
      </c>
      <c r="B1383">
        <v>4.8129999999999997</v>
      </c>
      <c r="C1383">
        <v>-75.739999999999995</v>
      </c>
      <c r="D1383">
        <v>1346</v>
      </c>
      <c r="E1383" t="s">
        <v>231</v>
      </c>
      <c r="F1383">
        <v>157.19999999999999</v>
      </c>
    </row>
    <row r="1384" spans="1:6" x14ac:dyDescent="0.2">
      <c r="A1384" t="s">
        <v>352</v>
      </c>
      <c r="B1384">
        <v>4.8129999999999997</v>
      </c>
      <c r="C1384">
        <v>-75.739999999999995</v>
      </c>
      <c r="D1384">
        <v>1346</v>
      </c>
      <c r="E1384" t="s">
        <v>232</v>
      </c>
      <c r="F1384">
        <v>93.7</v>
      </c>
    </row>
    <row r="1385" spans="1:6" x14ac:dyDescent="0.2">
      <c r="A1385" t="s">
        <v>352</v>
      </c>
      <c r="B1385">
        <v>4.8129999999999997</v>
      </c>
      <c r="C1385">
        <v>-75.739999999999995</v>
      </c>
      <c r="D1385">
        <v>1346</v>
      </c>
      <c r="E1385" t="s">
        <v>233</v>
      </c>
      <c r="F1385">
        <v>165.4</v>
      </c>
    </row>
    <row r="1386" spans="1:6" x14ac:dyDescent="0.2">
      <c r="A1386" t="s">
        <v>352</v>
      </c>
      <c r="B1386">
        <v>4.8129999999999997</v>
      </c>
      <c r="C1386">
        <v>-75.739999999999995</v>
      </c>
      <c r="D1386">
        <v>1346</v>
      </c>
      <c r="E1386" t="s">
        <v>311</v>
      </c>
      <c r="F1386">
        <v>214.7</v>
      </c>
    </row>
    <row r="1387" spans="1:6" x14ac:dyDescent="0.2">
      <c r="A1387" t="s">
        <v>352</v>
      </c>
      <c r="B1387">
        <v>4.8129999999999997</v>
      </c>
      <c r="C1387">
        <v>-75.739999999999995</v>
      </c>
      <c r="D1387">
        <v>1346</v>
      </c>
      <c r="E1387" t="s">
        <v>313</v>
      </c>
      <c r="F1387">
        <v>130.30000000000001</v>
      </c>
    </row>
    <row r="1388" spans="1:6" x14ac:dyDescent="0.2">
      <c r="A1388" t="s">
        <v>352</v>
      </c>
      <c r="B1388">
        <v>4.8129999999999997</v>
      </c>
      <c r="C1388">
        <v>-75.739999999999995</v>
      </c>
      <c r="D1388">
        <v>1346</v>
      </c>
      <c r="E1388" t="s">
        <v>235</v>
      </c>
      <c r="F1388">
        <v>278.10000000000002</v>
      </c>
    </row>
    <row r="1389" spans="1:6" x14ac:dyDescent="0.2">
      <c r="A1389" t="s">
        <v>352</v>
      </c>
      <c r="B1389">
        <v>4.8129999999999997</v>
      </c>
      <c r="C1389">
        <v>-75.739999999999995</v>
      </c>
      <c r="D1389">
        <v>1346</v>
      </c>
      <c r="E1389" t="s">
        <v>316</v>
      </c>
      <c r="F1389" t="s">
        <v>377</v>
      </c>
    </row>
    <row r="1390" spans="1:6" x14ac:dyDescent="0.2">
      <c r="A1390" t="s">
        <v>352</v>
      </c>
      <c r="B1390">
        <v>4.8129999999999997</v>
      </c>
      <c r="C1390">
        <v>-75.739999999999995</v>
      </c>
      <c r="D1390">
        <v>1346</v>
      </c>
      <c r="E1390" t="s">
        <v>317</v>
      </c>
      <c r="F1390" t="s">
        <v>377</v>
      </c>
    </row>
    <row r="1391" spans="1:6" x14ac:dyDescent="0.2">
      <c r="A1391" t="s">
        <v>352</v>
      </c>
      <c r="B1391">
        <v>4.8129999999999997</v>
      </c>
      <c r="C1391">
        <v>-75.739999999999995</v>
      </c>
      <c r="D1391">
        <v>1346</v>
      </c>
      <c r="E1391" t="s">
        <v>237</v>
      </c>
      <c r="F1391">
        <v>106.4</v>
      </c>
    </row>
    <row r="1392" spans="1:6" x14ac:dyDescent="0.2">
      <c r="A1392" t="s">
        <v>352</v>
      </c>
      <c r="B1392">
        <v>4.8129999999999997</v>
      </c>
      <c r="C1392">
        <v>-75.739999999999995</v>
      </c>
      <c r="D1392">
        <v>1346</v>
      </c>
      <c r="E1392" t="s">
        <v>353</v>
      </c>
      <c r="F1392">
        <v>174</v>
      </c>
    </row>
    <row r="1393" spans="1:6" x14ac:dyDescent="0.2">
      <c r="A1393" t="s">
        <v>352</v>
      </c>
      <c r="B1393">
        <v>4.8129999999999997</v>
      </c>
      <c r="C1393">
        <v>-75.739999999999995</v>
      </c>
      <c r="D1393">
        <v>1346</v>
      </c>
      <c r="E1393" t="s">
        <v>15</v>
      </c>
      <c r="F1393" t="s">
        <v>377</v>
      </c>
    </row>
    <row r="1394" spans="1:6" x14ac:dyDescent="0.2">
      <c r="A1394" t="s">
        <v>352</v>
      </c>
      <c r="B1394">
        <v>4.8129999999999997</v>
      </c>
      <c r="C1394">
        <v>-75.739999999999995</v>
      </c>
      <c r="D1394">
        <v>1346</v>
      </c>
      <c r="E1394" t="s">
        <v>243</v>
      </c>
      <c r="F1394">
        <v>339.1</v>
      </c>
    </row>
    <row r="1395" spans="1:6" x14ac:dyDescent="0.2">
      <c r="A1395" t="s">
        <v>352</v>
      </c>
      <c r="B1395">
        <v>4.8129999999999997</v>
      </c>
      <c r="C1395">
        <v>-75.739999999999995</v>
      </c>
      <c r="D1395">
        <v>1346</v>
      </c>
      <c r="E1395" t="s">
        <v>244</v>
      </c>
      <c r="F1395" t="s">
        <v>377</v>
      </c>
    </row>
    <row r="1396" spans="1:6" x14ac:dyDescent="0.2">
      <c r="A1396" t="s">
        <v>352</v>
      </c>
      <c r="B1396">
        <v>4.8129999999999997</v>
      </c>
      <c r="C1396">
        <v>-75.739999999999995</v>
      </c>
      <c r="D1396">
        <v>1346</v>
      </c>
      <c r="E1396" t="s">
        <v>20</v>
      </c>
      <c r="F1396" t="s">
        <v>377</v>
      </c>
    </row>
    <row r="1397" spans="1:6" x14ac:dyDescent="0.2">
      <c r="A1397" t="s">
        <v>352</v>
      </c>
      <c r="B1397">
        <v>4.8129999999999997</v>
      </c>
      <c r="C1397">
        <v>-75.739999999999995</v>
      </c>
      <c r="D1397">
        <v>1346</v>
      </c>
      <c r="E1397" t="s">
        <v>21</v>
      </c>
      <c r="F1397" t="s">
        <v>377</v>
      </c>
    </row>
    <row r="1398" spans="1:6" x14ac:dyDescent="0.2">
      <c r="A1398" t="s">
        <v>352</v>
      </c>
      <c r="B1398">
        <v>4.8129999999999997</v>
      </c>
      <c r="C1398">
        <v>-75.739999999999995</v>
      </c>
      <c r="D1398">
        <v>1346</v>
      </c>
      <c r="E1398" t="s">
        <v>23</v>
      </c>
      <c r="F1398">
        <v>73.3</v>
      </c>
    </row>
    <row r="1399" spans="1:6" x14ac:dyDescent="0.2">
      <c r="A1399" t="s">
        <v>352</v>
      </c>
      <c r="B1399">
        <v>4.8129999999999997</v>
      </c>
      <c r="C1399">
        <v>-75.739999999999995</v>
      </c>
      <c r="D1399">
        <v>1346</v>
      </c>
      <c r="E1399" t="s">
        <v>24</v>
      </c>
      <c r="F1399">
        <v>118</v>
      </c>
    </row>
    <row r="1400" spans="1:6" x14ac:dyDescent="0.2">
      <c r="A1400" t="s">
        <v>352</v>
      </c>
      <c r="B1400">
        <v>4.8129999999999997</v>
      </c>
      <c r="C1400">
        <v>-75.739999999999995</v>
      </c>
      <c r="D1400">
        <v>1346</v>
      </c>
      <c r="E1400" t="s">
        <v>25</v>
      </c>
      <c r="F1400">
        <v>118.8</v>
      </c>
    </row>
    <row r="1401" spans="1:6" x14ac:dyDescent="0.2">
      <c r="A1401" t="s">
        <v>352</v>
      </c>
      <c r="B1401">
        <v>4.8129999999999997</v>
      </c>
      <c r="C1401">
        <v>-75.739999999999995</v>
      </c>
      <c r="D1401">
        <v>1346</v>
      </c>
      <c r="E1401" t="s">
        <v>26</v>
      </c>
      <c r="F1401">
        <v>249.4</v>
      </c>
    </row>
    <row r="1402" spans="1:6" x14ac:dyDescent="0.2">
      <c r="A1402" t="s">
        <v>352</v>
      </c>
      <c r="B1402">
        <v>4.8129999999999997</v>
      </c>
      <c r="C1402">
        <v>-75.739999999999995</v>
      </c>
      <c r="D1402">
        <v>1346</v>
      </c>
      <c r="E1402" t="s">
        <v>27</v>
      </c>
      <c r="F1402">
        <v>146.80000000000001</v>
      </c>
    </row>
    <row r="1403" spans="1:6" x14ac:dyDescent="0.2">
      <c r="A1403" t="s">
        <v>352</v>
      </c>
      <c r="B1403">
        <v>4.8129999999999997</v>
      </c>
      <c r="C1403">
        <v>-75.739999999999995</v>
      </c>
      <c r="D1403">
        <v>1346</v>
      </c>
      <c r="E1403" t="s">
        <v>28</v>
      </c>
      <c r="F1403">
        <v>80.3</v>
      </c>
    </row>
    <row r="1404" spans="1:6" x14ac:dyDescent="0.2">
      <c r="A1404" t="s">
        <v>352</v>
      </c>
      <c r="B1404">
        <v>4.8129999999999997</v>
      </c>
      <c r="C1404">
        <v>-75.739999999999995</v>
      </c>
      <c r="D1404">
        <v>1346</v>
      </c>
      <c r="E1404" t="s">
        <v>29</v>
      </c>
      <c r="F1404">
        <v>180.8</v>
      </c>
    </row>
    <row r="1405" spans="1:6" x14ac:dyDescent="0.2">
      <c r="A1405" t="s">
        <v>352</v>
      </c>
      <c r="B1405">
        <v>4.8129999999999997</v>
      </c>
      <c r="C1405">
        <v>-75.739999999999995</v>
      </c>
      <c r="D1405">
        <v>1346</v>
      </c>
      <c r="E1405" t="s">
        <v>332</v>
      </c>
      <c r="F1405">
        <v>98.5</v>
      </c>
    </row>
    <row r="1406" spans="1:6" x14ac:dyDescent="0.2">
      <c r="A1406" t="s">
        <v>352</v>
      </c>
      <c r="B1406">
        <v>4.8129999999999997</v>
      </c>
      <c r="C1406">
        <v>-75.739999999999995</v>
      </c>
      <c r="D1406">
        <v>1346</v>
      </c>
      <c r="E1406" t="s">
        <v>30</v>
      </c>
      <c r="F1406">
        <v>103.8</v>
      </c>
    </row>
    <row r="1407" spans="1:6" x14ac:dyDescent="0.2">
      <c r="A1407" t="s">
        <v>352</v>
      </c>
      <c r="B1407">
        <v>4.8129999999999997</v>
      </c>
      <c r="C1407">
        <v>-75.739999999999995</v>
      </c>
      <c r="D1407">
        <v>1346</v>
      </c>
      <c r="E1407" t="s">
        <v>34</v>
      </c>
      <c r="F1407">
        <v>243.7</v>
      </c>
    </row>
    <row r="1408" spans="1:6" x14ac:dyDescent="0.2">
      <c r="A1408" t="s">
        <v>352</v>
      </c>
      <c r="B1408">
        <v>4.8129999999999997</v>
      </c>
      <c r="C1408">
        <v>-75.739999999999995</v>
      </c>
      <c r="D1408">
        <v>1346</v>
      </c>
      <c r="E1408" t="s">
        <v>35</v>
      </c>
      <c r="F1408">
        <v>275.60000000000002</v>
      </c>
    </row>
    <row r="1409" spans="1:6" x14ac:dyDescent="0.2">
      <c r="A1409" t="s">
        <v>352</v>
      </c>
      <c r="B1409">
        <v>4.8129999999999997</v>
      </c>
      <c r="C1409">
        <v>-75.739999999999995</v>
      </c>
      <c r="D1409">
        <v>1346</v>
      </c>
      <c r="E1409" t="s">
        <v>246</v>
      </c>
      <c r="F1409">
        <v>520.5</v>
      </c>
    </row>
    <row r="1410" spans="1:6" x14ac:dyDescent="0.2">
      <c r="A1410" t="s">
        <v>352</v>
      </c>
      <c r="B1410">
        <v>4.8129999999999997</v>
      </c>
      <c r="C1410">
        <v>-75.739999999999995</v>
      </c>
      <c r="D1410">
        <v>1346</v>
      </c>
      <c r="E1410" t="s">
        <v>46</v>
      </c>
      <c r="F1410">
        <v>288.89999999999998</v>
      </c>
    </row>
    <row r="1411" spans="1:6" x14ac:dyDescent="0.2">
      <c r="A1411" t="s">
        <v>352</v>
      </c>
      <c r="B1411">
        <v>4.8129999999999997</v>
      </c>
      <c r="C1411">
        <v>-75.739999999999995</v>
      </c>
      <c r="D1411">
        <v>1346</v>
      </c>
      <c r="E1411" t="s">
        <v>250</v>
      </c>
      <c r="F1411">
        <v>118.9</v>
      </c>
    </row>
    <row r="1412" spans="1:6" x14ac:dyDescent="0.2">
      <c r="A1412" t="s">
        <v>352</v>
      </c>
      <c r="B1412">
        <v>4.8129999999999997</v>
      </c>
      <c r="C1412">
        <v>-75.739999999999995</v>
      </c>
      <c r="D1412">
        <v>1346</v>
      </c>
      <c r="E1412" t="s">
        <v>340</v>
      </c>
      <c r="F1412" t="s">
        <v>377</v>
      </c>
    </row>
    <row r="1413" spans="1:6" x14ac:dyDescent="0.2">
      <c r="A1413" t="s">
        <v>352</v>
      </c>
      <c r="B1413">
        <v>4.8129999999999997</v>
      </c>
      <c r="C1413">
        <v>-75.739999999999995</v>
      </c>
      <c r="D1413">
        <v>1346</v>
      </c>
      <c r="E1413" t="s">
        <v>188</v>
      </c>
      <c r="F1413">
        <v>340</v>
      </c>
    </row>
    <row r="1414" spans="1:6" x14ac:dyDescent="0.2">
      <c r="A1414" t="s">
        <v>352</v>
      </c>
      <c r="B1414">
        <v>4.8129999999999997</v>
      </c>
      <c r="C1414">
        <v>-75.739999999999995</v>
      </c>
      <c r="D1414">
        <v>1346</v>
      </c>
      <c r="E1414" t="s">
        <v>341</v>
      </c>
      <c r="F1414" t="s">
        <v>377</v>
      </c>
    </row>
    <row r="1415" spans="1:6" x14ac:dyDescent="0.2">
      <c r="A1415" t="s">
        <v>352</v>
      </c>
      <c r="B1415">
        <v>4.8129999999999997</v>
      </c>
      <c r="C1415">
        <v>-75.739999999999995</v>
      </c>
      <c r="D1415">
        <v>1346</v>
      </c>
      <c r="E1415" t="s">
        <v>189</v>
      </c>
      <c r="F1415" t="s">
        <v>377</v>
      </c>
    </row>
    <row r="1416" spans="1:6" x14ac:dyDescent="0.2">
      <c r="A1416" t="s">
        <v>352</v>
      </c>
      <c r="B1416">
        <v>4.8129999999999997</v>
      </c>
      <c r="C1416">
        <v>-75.739999999999995</v>
      </c>
      <c r="D1416">
        <v>1346</v>
      </c>
      <c r="E1416" t="s">
        <v>195</v>
      </c>
      <c r="F1416">
        <v>122.1</v>
      </c>
    </row>
    <row r="1417" spans="1:6" x14ac:dyDescent="0.2">
      <c r="A1417" t="s">
        <v>352</v>
      </c>
      <c r="B1417">
        <v>4.8129999999999997</v>
      </c>
      <c r="C1417">
        <v>-75.739999999999995</v>
      </c>
      <c r="D1417">
        <v>1346</v>
      </c>
      <c r="E1417" t="s">
        <v>199</v>
      </c>
      <c r="F1417">
        <v>221</v>
      </c>
    </row>
    <row r="1418" spans="1:6" x14ac:dyDescent="0.2">
      <c r="A1418" t="s">
        <v>352</v>
      </c>
      <c r="B1418">
        <v>4.8129999999999997</v>
      </c>
      <c r="C1418">
        <v>-75.739999999999995</v>
      </c>
      <c r="D1418">
        <v>1346</v>
      </c>
      <c r="E1418" t="s">
        <v>55</v>
      </c>
      <c r="F1418">
        <v>252</v>
      </c>
    </row>
    <row r="1419" spans="1:6" x14ac:dyDescent="0.2">
      <c r="A1419" t="s">
        <v>352</v>
      </c>
      <c r="B1419">
        <v>4.8129999999999997</v>
      </c>
      <c r="C1419">
        <v>-75.739999999999995</v>
      </c>
      <c r="D1419">
        <v>1346</v>
      </c>
      <c r="E1419" t="s">
        <v>57</v>
      </c>
      <c r="F1419">
        <v>309.10000000000002</v>
      </c>
    </row>
    <row r="1420" spans="1:6" x14ac:dyDescent="0.2">
      <c r="A1420" t="s">
        <v>352</v>
      </c>
      <c r="B1420">
        <v>4.8129999999999997</v>
      </c>
      <c r="C1420">
        <v>-75.739999999999995</v>
      </c>
      <c r="D1420">
        <v>1346</v>
      </c>
      <c r="E1420" t="s">
        <v>202</v>
      </c>
      <c r="F1420" t="s">
        <v>377</v>
      </c>
    </row>
    <row r="1421" spans="1:6" x14ac:dyDescent="0.2">
      <c r="A1421" t="s">
        <v>352</v>
      </c>
      <c r="B1421">
        <v>4.8129999999999997</v>
      </c>
      <c r="C1421">
        <v>-75.739999999999995</v>
      </c>
      <c r="D1421">
        <v>1346</v>
      </c>
      <c r="E1421" t="s">
        <v>174</v>
      </c>
      <c r="F1421">
        <v>213.7</v>
      </c>
    </row>
    <row r="1422" spans="1:6" x14ac:dyDescent="0.2">
      <c r="A1422" t="s">
        <v>352</v>
      </c>
      <c r="B1422">
        <v>4.8129999999999997</v>
      </c>
      <c r="C1422">
        <v>-75.739999999999995</v>
      </c>
      <c r="D1422">
        <v>1346</v>
      </c>
      <c r="E1422" t="s">
        <v>203</v>
      </c>
      <c r="F1422">
        <v>204.9</v>
      </c>
    </row>
    <row r="1423" spans="1:6" x14ac:dyDescent="0.2">
      <c r="A1423" t="s">
        <v>352</v>
      </c>
      <c r="B1423">
        <v>4.8129999999999997</v>
      </c>
      <c r="C1423">
        <v>-75.739999999999995</v>
      </c>
      <c r="D1423">
        <v>1346</v>
      </c>
      <c r="E1423" t="s">
        <v>59</v>
      </c>
      <c r="F1423">
        <v>220.4</v>
      </c>
    </row>
    <row r="1424" spans="1:6" x14ac:dyDescent="0.2">
      <c r="A1424" t="s">
        <v>352</v>
      </c>
      <c r="B1424">
        <v>4.8129999999999997</v>
      </c>
      <c r="C1424">
        <v>-75.739999999999995</v>
      </c>
      <c r="D1424">
        <v>1346</v>
      </c>
      <c r="E1424" t="s">
        <v>342</v>
      </c>
      <c r="F1424" t="s">
        <v>377</v>
      </c>
    </row>
    <row r="1425" spans="1:6" x14ac:dyDescent="0.2">
      <c r="A1425" t="s">
        <v>352</v>
      </c>
      <c r="B1425">
        <v>4.8129999999999997</v>
      </c>
      <c r="C1425">
        <v>-75.739999999999995</v>
      </c>
      <c r="D1425">
        <v>1346</v>
      </c>
      <c r="E1425" t="s">
        <v>204</v>
      </c>
      <c r="F1425" t="s">
        <v>377</v>
      </c>
    </row>
    <row r="1426" spans="1:6" x14ac:dyDescent="0.2">
      <c r="A1426" t="s">
        <v>352</v>
      </c>
      <c r="B1426">
        <v>4.8129999999999997</v>
      </c>
      <c r="C1426">
        <v>-75.739999999999995</v>
      </c>
      <c r="D1426">
        <v>1346</v>
      </c>
      <c r="E1426" t="s">
        <v>176</v>
      </c>
      <c r="F1426">
        <v>140.5</v>
      </c>
    </row>
    <row r="1427" spans="1:6" x14ac:dyDescent="0.2">
      <c r="A1427" t="s">
        <v>352</v>
      </c>
      <c r="B1427">
        <v>4.8129999999999997</v>
      </c>
      <c r="C1427">
        <v>-75.739999999999995</v>
      </c>
      <c r="D1427">
        <v>1346</v>
      </c>
      <c r="E1427" t="s">
        <v>178</v>
      </c>
      <c r="F1427" t="s">
        <v>377</v>
      </c>
    </row>
    <row r="1428" spans="1:6" x14ac:dyDescent="0.2">
      <c r="A1428" t="s">
        <v>352</v>
      </c>
      <c r="B1428">
        <v>4.8129999999999997</v>
      </c>
      <c r="C1428">
        <v>-75.739999999999995</v>
      </c>
      <c r="D1428">
        <v>1346</v>
      </c>
      <c r="E1428" t="s">
        <v>180</v>
      </c>
      <c r="F1428">
        <v>344.6</v>
      </c>
    </row>
    <row r="1429" spans="1:6" x14ac:dyDescent="0.2">
      <c r="A1429" t="s">
        <v>352</v>
      </c>
      <c r="B1429">
        <v>4.8129999999999997</v>
      </c>
      <c r="C1429">
        <v>-75.739999999999995</v>
      </c>
      <c r="D1429">
        <v>1346</v>
      </c>
      <c r="E1429" t="s">
        <v>61</v>
      </c>
      <c r="F1429">
        <v>270.8</v>
      </c>
    </row>
    <row r="1430" spans="1:6" x14ac:dyDescent="0.2">
      <c r="A1430" t="s">
        <v>352</v>
      </c>
      <c r="B1430">
        <v>4.8129999999999997</v>
      </c>
      <c r="C1430">
        <v>-75.739999999999995</v>
      </c>
      <c r="D1430">
        <v>1346</v>
      </c>
      <c r="E1430" t="s">
        <v>62</v>
      </c>
      <c r="F1430">
        <v>175.3</v>
      </c>
    </row>
    <row r="1431" spans="1:6" x14ac:dyDescent="0.2">
      <c r="A1431" t="s">
        <v>352</v>
      </c>
      <c r="B1431">
        <v>4.8129999999999997</v>
      </c>
      <c r="C1431">
        <v>-75.739999999999995</v>
      </c>
      <c r="D1431">
        <v>1346</v>
      </c>
      <c r="E1431" t="s">
        <v>63</v>
      </c>
      <c r="F1431">
        <v>49.5</v>
      </c>
    </row>
    <row r="1432" spans="1:6" x14ac:dyDescent="0.2">
      <c r="A1432" t="s">
        <v>352</v>
      </c>
      <c r="B1432">
        <v>4.8129999999999997</v>
      </c>
      <c r="C1432">
        <v>-75.739999999999995</v>
      </c>
      <c r="D1432">
        <v>1346</v>
      </c>
      <c r="E1432" t="s">
        <v>64</v>
      </c>
      <c r="F1432">
        <v>198.5</v>
      </c>
    </row>
    <row r="1433" spans="1:6" x14ac:dyDescent="0.2">
      <c r="A1433" t="s">
        <v>352</v>
      </c>
      <c r="B1433">
        <v>4.8129999999999997</v>
      </c>
      <c r="C1433">
        <v>-75.739999999999995</v>
      </c>
      <c r="D1433">
        <v>1346</v>
      </c>
      <c r="E1433" t="s">
        <v>65</v>
      </c>
      <c r="F1433">
        <v>202.6</v>
      </c>
    </row>
    <row r="1434" spans="1:6" x14ac:dyDescent="0.2">
      <c r="A1434" t="s">
        <v>352</v>
      </c>
      <c r="B1434">
        <v>4.8129999999999997</v>
      </c>
      <c r="C1434">
        <v>-75.739999999999995</v>
      </c>
      <c r="D1434">
        <v>1346</v>
      </c>
      <c r="E1434" t="s">
        <v>66</v>
      </c>
      <c r="F1434">
        <v>181.9</v>
      </c>
    </row>
    <row r="1435" spans="1:6" x14ac:dyDescent="0.2">
      <c r="A1435" t="s">
        <v>352</v>
      </c>
      <c r="B1435">
        <v>4.8129999999999997</v>
      </c>
      <c r="C1435">
        <v>-75.739999999999995</v>
      </c>
      <c r="D1435">
        <v>1346</v>
      </c>
      <c r="E1435" t="s">
        <v>67</v>
      </c>
      <c r="F1435">
        <v>133</v>
      </c>
    </row>
    <row r="1436" spans="1:6" x14ac:dyDescent="0.2">
      <c r="A1436" t="s">
        <v>352</v>
      </c>
      <c r="B1436">
        <v>4.8129999999999997</v>
      </c>
      <c r="C1436">
        <v>-75.739999999999995</v>
      </c>
      <c r="D1436">
        <v>1346</v>
      </c>
      <c r="E1436" t="s">
        <v>68</v>
      </c>
      <c r="F1436">
        <v>34.6</v>
      </c>
    </row>
    <row r="1437" spans="1:6" x14ac:dyDescent="0.2">
      <c r="A1437" t="s">
        <v>352</v>
      </c>
      <c r="B1437">
        <v>4.8129999999999997</v>
      </c>
      <c r="C1437">
        <v>-75.739999999999995</v>
      </c>
      <c r="D1437">
        <v>1346</v>
      </c>
      <c r="E1437" t="s">
        <v>69</v>
      </c>
      <c r="F1437">
        <v>92</v>
      </c>
    </row>
    <row r="1438" spans="1:6" x14ac:dyDescent="0.2">
      <c r="A1438" t="s">
        <v>352</v>
      </c>
      <c r="B1438">
        <v>4.8129999999999997</v>
      </c>
      <c r="C1438">
        <v>-75.739999999999995</v>
      </c>
      <c r="D1438">
        <v>1346</v>
      </c>
      <c r="E1438" t="s">
        <v>70</v>
      </c>
      <c r="F1438">
        <v>100.5</v>
      </c>
    </row>
    <row r="1439" spans="1:6" x14ac:dyDescent="0.2">
      <c r="A1439" t="s">
        <v>352</v>
      </c>
      <c r="B1439">
        <v>4.8129999999999997</v>
      </c>
      <c r="C1439">
        <v>-75.739999999999995</v>
      </c>
      <c r="D1439">
        <v>1346</v>
      </c>
      <c r="E1439" t="s">
        <v>181</v>
      </c>
      <c r="F1439">
        <v>55.1</v>
      </c>
    </row>
    <row r="1440" spans="1:6" x14ac:dyDescent="0.2">
      <c r="A1440" t="s">
        <v>352</v>
      </c>
      <c r="B1440">
        <v>4.8129999999999997</v>
      </c>
      <c r="C1440">
        <v>-75.739999999999995</v>
      </c>
      <c r="D1440">
        <v>1346</v>
      </c>
      <c r="E1440" t="s">
        <v>71</v>
      </c>
      <c r="F1440">
        <v>260</v>
      </c>
    </row>
    <row r="1441" spans="1:6" x14ac:dyDescent="0.2">
      <c r="A1441" t="s">
        <v>352</v>
      </c>
      <c r="B1441">
        <v>4.8129999999999997</v>
      </c>
      <c r="C1441">
        <v>-75.739999999999995</v>
      </c>
      <c r="D1441">
        <v>1346</v>
      </c>
      <c r="E1441" t="s">
        <v>72</v>
      </c>
      <c r="F1441">
        <v>139.4</v>
      </c>
    </row>
    <row r="1442" spans="1:6" x14ac:dyDescent="0.2">
      <c r="A1442" t="s">
        <v>352</v>
      </c>
      <c r="B1442">
        <v>4.8129999999999997</v>
      </c>
      <c r="C1442">
        <v>-75.739999999999995</v>
      </c>
      <c r="D1442">
        <v>1346</v>
      </c>
      <c r="E1442" t="s">
        <v>73</v>
      </c>
      <c r="F1442">
        <v>32.200000000000003</v>
      </c>
    </row>
    <row r="1443" spans="1:6" x14ac:dyDescent="0.2">
      <c r="A1443" t="s">
        <v>352</v>
      </c>
      <c r="B1443">
        <v>4.8129999999999997</v>
      </c>
      <c r="C1443">
        <v>-75.739999999999995</v>
      </c>
      <c r="D1443">
        <v>1346</v>
      </c>
      <c r="E1443" t="s">
        <v>75</v>
      </c>
      <c r="F1443">
        <v>58.4</v>
      </c>
    </row>
    <row r="1444" spans="1:6" x14ac:dyDescent="0.2">
      <c r="A1444" t="s">
        <v>352</v>
      </c>
      <c r="B1444">
        <v>4.8129999999999997</v>
      </c>
      <c r="C1444">
        <v>-75.739999999999995</v>
      </c>
      <c r="D1444">
        <v>1346</v>
      </c>
      <c r="E1444" t="s">
        <v>182</v>
      </c>
      <c r="F1444">
        <v>89.9</v>
      </c>
    </row>
    <row r="1445" spans="1:6" x14ac:dyDescent="0.2">
      <c r="A1445" t="s">
        <v>352</v>
      </c>
      <c r="B1445">
        <v>4.8129999999999997</v>
      </c>
      <c r="C1445">
        <v>-75.739999999999995</v>
      </c>
      <c r="D1445">
        <v>1346</v>
      </c>
      <c r="E1445" t="s">
        <v>76</v>
      </c>
      <c r="F1445">
        <v>237.8</v>
      </c>
    </row>
    <row r="1446" spans="1:6" x14ac:dyDescent="0.2">
      <c r="A1446" t="s">
        <v>352</v>
      </c>
      <c r="B1446">
        <v>4.8129999999999997</v>
      </c>
      <c r="C1446">
        <v>-75.739999999999995</v>
      </c>
      <c r="D1446">
        <v>1346</v>
      </c>
      <c r="E1446" t="s">
        <v>77</v>
      </c>
      <c r="F1446">
        <v>197.5</v>
      </c>
    </row>
    <row r="1447" spans="1:6" x14ac:dyDescent="0.2">
      <c r="A1447" t="s">
        <v>352</v>
      </c>
      <c r="B1447">
        <v>4.8129999999999997</v>
      </c>
      <c r="C1447">
        <v>-75.739999999999995</v>
      </c>
      <c r="D1447">
        <v>1346</v>
      </c>
      <c r="E1447" t="s">
        <v>78</v>
      </c>
      <c r="F1447">
        <v>126.4</v>
      </c>
    </row>
    <row r="1448" spans="1:6" x14ac:dyDescent="0.2">
      <c r="A1448" t="s">
        <v>352</v>
      </c>
      <c r="B1448">
        <v>4.8129999999999997</v>
      </c>
      <c r="C1448">
        <v>-75.739999999999995</v>
      </c>
      <c r="D1448">
        <v>1346</v>
      </c>
      <c r="E1448" t="s">
        <v>79</v>
      </c>
      <c r="F1448">
        <v>92.1</v>
      </c>
    </row>
    <row r="1449" spans="1:6" x14ac:dyDescent="0.2">
      <c r="A1449" t="s">
        <v>352</v>
      </c>
      <c r="B1449">
        <v>4.8129999999999997</v>
      </c>
      <c r="C1449">
        <v>-75.739999999999995</v>
      </c>
      <c r="D1449">
        <v>1346</v>
      </c>
      <c r="E1449" t="s">
        <v>80</v>
      </c>
      <c r="F1449">
        <v>101.5</v>
      </c>
    </row>
    <row r="1450" spans="1:6" x14ac:dyDescent="0.2">
      <c r="A1450" t="s">
        <v>352</v>
      </c>
      <c r="B1450">
        <v>4.8129999999999997</v>
      </c>
      <c r="C1450">
        <v>-75.739999999999995</v>
      </c>
      <c r="D1450">
        <v>1346</v>
      </c>
      <c r="E1450" t="s">
        <v>81</v>
      </c>
      <c r="F1450">
        <v>148.19999999999999</v>
      </c>
    </row>
    <row r="1451" spans="1:6" x14ac:dyDescent="0.2">
      <c r="A1451" t="s">
        <v>352</v>
      </c>
      <c r="B1451">
        <v>4.8129999999999997</v>
      </c>
      <c r="C1451">
        <v>-75.739999999999995</v>
      </c>
      <c r="D1451">
        <v>1346</v>
      </c>
      <c r="E1451" t="s">
        <v>82</v>
      </c>
      <c r="F1451">
        <v>252.2</v>
      </c>
    </row>
    <row r="1452" spans="1:6" x14ac:dyDescent="0.2">
      <c r="A1452" t="s">
        <v>352</v>
      </c>
      <c r="B1452">
        <v>4.8129999999999997</v>
      </c>
      <c r="C1452">
        <v>-75.739999999999995</v>
      </c>
      <c r="D1452">
        <v>1346</v>
      </c>
      <c r="E1452" t="s">
        <v>83</v>
      </c>
      <c r="F1452">
        <v>242.4</v>
      </c>
    </row>
    <row r="1453" spans="1:6" x14ac:dyDescent="0.2">
      <c r="A1453" t="s">
        <v>352</v>
      </c>
      <c r="B1453">
        <v>4.8129999999999997</v>
      </c>
      <c r="C1453">
        <v>-75.739999999999995</v>
      </c>
      <c r="D1453">
        <v>1346</v>
      </c>
      <c r="E1453" t="s">
        <v>84</v>
      </c>
      <c r="F1453">
        <v>185.2</v>
      </c>
    </row>
    <row r="1454" spans="1:6" x14ac:dyDescent="0.2">
      <c r="A1454" t="s">
        <v>352</v>
      </c>
      <c r="B1454">
        <v>4.8129999999999997</v>
      </c>
      <c r="C1454">
        <v>-75.739999999999995</v>
      </c>
      <c r="D1454">
        <v>1346</v>
      </c>
      <c r="E1454" t="s">
        <v>85</v>
      </c>
      <c r="F1454">
        <v>130</v>
      </c>
    </row>
    <row r="1455" spans="1:6" x14ac:dyDescent="0.2">
      <c r="A1455" t="s">
        <v>352</v>
      </c>
      <c r="B1455">
        <v>4.8129999999999997</v>
      </c>
      <c r="C1455">
        <v>-75.739999999999995</v>
      </c>
      <c r="D1455">
        <v>1346</v>
      </c>
      <c r="E1455" t="s">
        <v>86</v>
      </c>
      <c r="F1455">
        <v>67.900000000000006</v>
      </c>
    </row>
    <row r="1456" spans="1:6" x14ac:dyDescent="0.2">
      <c r="A1456" t="s">
        <v>352</v>
      </c>
      <c r="B1456">
        <v>4.8129999999999997</v>
      </c>
      <c r="C1456">
        <v>-75.739999999999995</v>
      </c>
      <c r="D1456">
        <v>1346</v>
      </c>
      <c r="E1456" t="s">
        <v>87</v>
      </c>
      <c r="F1456">
        <v>348.7</v>
      </c>
    </row>
    <row r="1457" spans="1:6" x14ac:dyDescent="0.2">
      <c r="A1457" t="s">
        <v>352</v>
      </c>
      <c r="B1457">
        <v>4.8129999999999997</v>
      </c>
      <c r="C1457">
        <v>-75.739999999999995</v>
      </c>
      <c r="D1457">
        <v>1346</v>
      </c>
      <c r="E1457" t="s">
        <v>88</v>
      </c>
      <c r="F1457">
        <v>101.4</v>
      </c>
    </row>
    <row r="1458" spans="1:6" x14ac:dyDescent="0.2">
      <c r="A1458" t="s">
        <v>352</v>
      </c>
      <c r="B1458">
        <v>4.8129999999999997</v>
      </c>
      <c r="C1458">
        <v>-75.739999999999995</v>
      </c>
      <c r="D1458">
        <v>1346</v>
      </c>
      <c r="E1458" t="s">
        <v>89</v>
      </c>
      <c r="F1458">
        <v>415.3</v>
      </c>
    </row>
    <row r="1459" spans="1:6" x14ac:dyDescent="0.2">
      <c r="A1459" t="s">
        <v>352</v>
      </c>
      <c r="B1459">
        <v>4.8129999999999997</v>
      </c>
      <c r="C1459">
        <v>-75.739999999999995</v>
      </c>
      <c r="D1459">
        <v>1346</v>
      </c>
      <c r="E1459" t="s">
        <v>90</v>
      </c>
      <c r="F1459">
        <v>123</v>
      </c>
    </row>
    <row r="1460" spans="1:6" x14ac:dyDescent="0.2">
      <c r="A1460" t="s">
        <v>352</v>
      </c>
      <c r="B1460">
        <v>4.8129999999999997</v>
      </c>
      <c r="C1460">
        <v>-75.739999999999995</v>
      </c>
      <c r="D1460">
        <v>1346</v>
      </c>
      <c r="E1460" t="s">
        <v>91</v>
      </c>
      <c r="F1460">
        <v>67.5</v>
      </c>
    </row>
    <row r="1461" spans="1:6" x14ac:dyDescent="0.2">
      <c r="A1461" t="s">
        <v>352</v>
      </c>
      <c r="B1461">
        <v>4.8129999999999997</v>
      </c>
      <c r="C1461">
        <v>-75.739999999999995</v>
      </c>
      <c r="D1461">
        <v>1346</v>
      </c>
      <c r="E1461" t="s">
        <v>92</v>
      </c>
      <c r="F1461">
        <v>253.2</v>
      </c>
    </row>
    <row r="1462" spans="1:6" x14ac:dyDescent="0.2">
      <c r="A1462" t="s">
        <v>352</v>
      </c>
      <c r="B1462">
        <v>4.8129999999999997</v>
      </c>
      <c r="C1462">
        <v>-75.739999999999995</v>
      </c>
      <c r="D1462">
        <v>1346</v>
      </c>
      <c r="E1462" t="s">
        <v>93</v>
      </c>
      <c r="F1462">
        <v>115.1</v>
      </c>
    </row>
    <row r="1463" spans="1:6" x14ac:dyDescent="0.2">
      <c r="A1463" t="s">
        <v>352</v>
      </c>
      <c r="B1463">
        <v>4.8129999999999997</v>
      </c>
      <c r="C1463">
        <v>-75.739999999999995</v>
      </c>
      <c r="D1463">
        <v>1346</v>
      </c>
      <c r="E1463" t="s">
        <v>94</v>
      </c>
      <c r="F1463">
        <v>265.89999999999998</v>
      </c>
    </row>
    <row r="1464" spans="1:6" x14ac:dyDescent="0.2">
      <c r="A1464" t="s">
        <v>352</v>
      </c>
      <c r="B1464">
        <v>4.8129999999999997</v>
      </c>
      <c r="C1464">
        <v>-75.739999999999995</v>
      </c>
      <c r="D1464">
        <v>1346</v>
      </c>
      <c r="E1464" t="s">
        <v>95</v>
      </c>
      <c r="F1464">
        <v>298.10000000000002</v>
      </c>
    </row>
    <row r="1465" spans="1:6" x14ac:dyDescent="0.2">
      <c r="A1465" t="s">
        <v>352</v>
      </c>
      <c r="B1465">
        <v>4.8129999999999997</v>
      </c>
      <c r="C1465">
        <v>-75.739999999999995</v>
      </c>
      <c r="D1465">
        <v>1346</v>
      </c>
      <c r="E1465" t="s">
        <v>96</v>
      </c>
      <c r="F1465">
        <v>158.5</v>
      </c>
    </row>
    <row r="1466" spans="1:6" x14ac:dyDescent="0.2">
      <c r="A1466" t="s">
        <v>352</v>
      </c>
      <c r="B1466">
        <v>4.8129999999999997</v>
      </c>
      <c r="C1466">
        <v>-75.739999999999995</v>
      </c>
      <c r="D1466">
        <v>1346</v>
      </c>
      <c r="E1466" t="s">
        <v>98</v>
      </c>
      <c r="F1466">
        <v>54.7</v>
      </c>
    </row>
    <row r="1467" spans="1:6" x14ac:dyDescent="0.2">
      <c r="A1467" t="s">
        <v>352</v>
      </c>
      <c r="B1467">
        <v>4.8129999999999997</v>
      </c>
      <c r="C1467">
        <v>-75.739999999999995</v>
      </c>
      <c r="D1467">
        <v>1346</v>
      </c>
      <c r="E1467" t="s">
        <v>99</v>
      </c>
      <c r="F1467">
        <v>63.3</v>
      </c>
    </row>
    <row r="1468" spans="1:6" x14ac:dyDescent="0.2">
      <c r="A1468" t="s">
        <v>352</v>
      </c>
      <c r="B1468">
        <v>4.8129999999999997</v>
      </c>
      <c r="C1468">
        <v>-75.739999999999995</v>
      </c>
      <c r="D1468">
        <v>1346</v>
      </c>
      <c r="E1468" t="s">
        <v>100</v>
      </c>
      <c r="F1468">
        <v>118.7</v>
      </c>
    </row>
    <row r="1469" spans="1:6" x14ac:dyDescent="0.2">
      <c r="A1469" t="s">
        <v>352</v>
      </c>
      <c r="B1469">
        <v>4.8129999999999997</v>
      </c>
      <c r="C1469">
        <v>-75.739999999999995</v>
      </c>
      <c r="D1469">
        <v>1346</v>
      </c>
      <c r="E1469" t="s">
        <v>101</v>
      </c>
      <c r="F1469">
        <v>168.3</v>
      </c>
    </row>
    <row r="1470" spans="1:6" x14ac:dyDescent="0.2">
      <c r="A1470" t="s">
        <v>352</v>
      </c>
      <c r="B1470">
        <v>4.8129999999999997</v>
      </c>
      <c r="C1470">
        <v>-75.739999999999995</v>
      </c>
      <c r="D1470">
        <v>1346</v>
      </c>
      <c r="E1470" t="s">
        <v>102</v>
      </c>
      <c r="F1470">
        <v>239.8</v>
      </c>
    </row>
    <row r="1471" spans="1:6" x14ac:dyDescent="0.2">
      <c r="A1471" t="s">
        <v>352</v>
      </c>
      <c r="B1471">
        <v>4.8129999999999997</v>
      </c>
      <c r="C1471">
        <v>-75.739999999999995</v>
      </c>
      <c r="D1471">
        <v>1346</v>
      </c>
      <c r="E1471" t="s">
        <v>103</v>
      </c>
      <c r="F1471">
        <v>130.6</v>
      </c>
    </row>
    <row r="1472" spans="1:6" x14ac:dyDescent="0.2">
      <c r="A1472" t="s">
        <v>352</v>
      </c>
      <c r="B1472">
        <v>4.8129999999999997</v>
      </c>
      <c r="C1472">
        <v>-75.739999999999995</v>
      </c>
      <c r="D1472">
        <v>1346</v>
      </c>
      <c r="E1472" t="s">
        <v>104</v>
      </c>
      <c r="F1472">
        <v>144.6</v>
      </c>
    </row>
    <row r="1473" spans="1:6" x14ac:dyDescent="0.2">
      <c r="A1473" t="s">
        <v>352</v>
      </c>
      <c r="B1473">
        <v>4.8129999999999997</v>
      </c>
      <c r="C1473">
        <v>-75.739999999999995</v>
      </c>
      <c r="D1473">
        <v>1346</v>
      </c>
      <c r="E1473" t="s">
        <v>105</v>
      </c>
      <c r="F1473">
        <v>157.30000000000001</v>
      </c>
    </row>
    <row r="1474" spans="1:6" x14ac:dyDescent="0.2">
      <c r="A1474" t="s">
        <v>352</v>
      </c>
      <c r="B1474">
        <v>4.8129999999999997</v>
      </c>
      <c r="C1474">
        <v>-75.739999999999995</v>
      </c>
      <c r="D1474">
        <v>1346</v>
      </c>
      <c r="E1474" t="s">
        <v>106</v>
      </c>
      <c r="F1474">
        <v>241.9</v>
      </c>
    </row>
    <row r="1475" spans="1:6" x14ac:dyDescent="0.2">
      <c r="A1475" t="s">
        <v>352</v>
      </c>
      <c r="B1475">
        <v>4.8129999999999997</v>
      </c>
      <c r="C1475">
        <v>-75.739999999999995</v>
      </c>
      <c r="D1475">
        <v>1346</v>
      </c>
      <c r="E1475" t="s">
        <v>107</v>
      </c>
      <c r="F1475">
        <v>284.3</v>
      </c>
    </row>
    <row r="1476" spans="1:6" x14ac:dyDescent="0.2">
      <c r="A1476" t="s">
        <v>352</v>
      </c>
      <c r="B1476">
        <v>4.8129999999999997</v>
      </c>
      <c r="C1476">
        <v>-75.739999999999995</v>
      </c>
      <c r="D1476">
        <v>1346</v>
      </c>
      <c r="E1476" t="s">
        <v>108</v>
      </c>
      <c r="F1476">
        <v>103.4</v>
      </c>
    </row>
    <row r="1477" spans="1:6" x14ac:dyDescent="0.2">
      <c r="A1477" t="s">
        <v>352</v>
      </c>
      <c r="B1477">
        <v>4.8129999999999997</v>
      </c>
      <c r="C1477">
        <v>-75.739999999999995</v>
      </c>
      <c r="D1477">
        <v>1346</v>
      </c>
      <c r="E1477" t="s">
        <v>109</v>
      </c>
      <c r="F1477">
        <v>88.6</v>
      </c>
    </row>
    <row r="1478" spans="1:6" x14ac:dyDescent="0.2">
      <c r="A1478" t="s">
        <v>352</v>
      </c>
      <c r="B1478">
        <v>4.8129999999999997</v>
      </c>
      <c r="C1478">
        <v>-75.739999999999995</v>
      </c>
      <c r="D1478">
        <v>1346</v>
      </c>
      <c r="E1478" t="s">
        <v>110</v>
      </c>
      <c r="F1478">
        <v>114.5</v>
      </c>
    </row>
    <row r="1479" spans="1:6" x14ac:dyDescent="0.2">
      <c r="A1479" t="s">
        <v>352</v>
      </c>
      <c r="B1479">
        <v>4.8129999999999997</v>
      </c>
      <c r="C1479">
        <v>-75.739999999999995</v>
      </c>
      <c r="D1479">
        <v>1346</v>
      </c>
      <c r="E1479" t="s">
        <v>112</v>
      </c>
      <c r="F1479">
        <v>217.7</v>
      </c>
    </row>
    <row r="1480" spans="1:6" x14ac:dyDescent="0.2">
      <c r="A1480" t="s">
        <v>352</v>
      </c>
      <c r="B1480">
        <v>4.8129999999999997</v>
      </c>
      <c r="C1480">
        <v>-75.739999999999995</v>
      </c>
      <c r="D1480">
        <v>1346</v>
      </c>
      <c r="E1480" t="s">
        <v>113</v>
      </c>
      <c r="F1480">
        <v>374.7</v>
      </c>
    </row>
    <row r="1481" spans="1:6" x14ac:dyDescent="0.2">
      <c r="A1481" t="s">
        <v>352</v>
      </c>
      <c r="B1481">
        <v>4.8129999999999997</v>
      </c>
      <c r="C1481">
        <v>-75.739999999999995</v>
      </c>
      <c r="D1481">
        <v>1346</v>
      </c>
      <c r="E1481" t="s">
        <v>114</v>
      </c>
      <c r="F1481">
        <v>199.3</v>
      </c>
    </row>
    <row r="1482" spans="1:6" x14ac:dyDescent="0.2">
      <c r="A1482" t="s">
        <v>352</v>
      </c>
      <c r="B1482">
        <v>4.8129999999999997</v>
      </c>
      <c r="C1482">
        <v>-75.739999999999995</v>
      </c>
      <c r="D1482">
        <v>1346</v>
      </c>
      <c r="E1482" t="s">
        <v>116</v>
      </c>
      <c r="F1482">
        <v>42.5</v>
      </c>
    </row>
    <row r="1483" spans="1:6" x14ac:dyDescent="0.2">
      <c r="A1483" t="s">
        <v>352</v>
      </c>
      <c r="B1483">
        <v>4.8129999999999997</v>
      </c>
      <c r="C1483">
        <v>-75.739999999999995</v>
      </c>
      <c r="D1483">
        <v>1346</v>
      </c>
      <c r="E1483" t="s">
        <v>117</v>
      </c>
      <c r="F1483">
        <v>63.9</v>
      </c>
    </row>
    <row r="1484" spans="1:6" x14ac:dyDescent="0.2">
      <c r="A1484" t="s">
        <v>352</v>
      </c>
      <c r="B1484">
        <v>4.8129999999999997</v>
      </c>
      <c r="C1484">
        <v>-75.739999999999995</v>
      </c>
      <c r="D1484">
        <v>1346</v>
      </c>
      <c r="E1484" t="s">
        <v>118</v>
      </c>
      <c r="F1484">
        <v>401.8</v>
      </c>
    </row>
    <row r="1485" spans="1:6" x14ac:dyDescent="0.2">
      <c r="A1485" t="s">
        <v>352</v>
      </c>
      <c r="B1485">
        <v>4.8129999999999997</v>
      </c>
      <c r="C1485">
        <v>-75.739999999999995</v>
      </c>
      <c r="D1485">
        <v>1346</v>
      </c>
      <c r="E1485" t="s">
        <v>122</v>
      </c>
      <c r="F1485">
        <v>158.69999999999999</v>
      </c>
    </row>
    <row r="1486" spans="1:6" x14ac:dyDescent="0.2">
      <c r="A1486" t="s">
        <v>352</v>
      </c>
      <c r="B1486">
        <v>4.8129999999999997</v>
      </c>
      <c r="C1486">
        <v>-75.739999999999995</v>
      </c>
      <c r="D1486">
        <v>1346</v>
      </c>
      <c r="E1486" t="s">
        <v>123</v>
      </c>
      <c r="F1486">
        <v>128</v>
      </c>
    </row>
    <row r="1487" spans="1:6" x14ac:dyDescent="0.2">
      <c r="A1487" t="s">
        <v>352</v>
      </c>
      <c r="B1487">
        <v>4.8129999999999997</v>
      </c>
      <c r="C1487">
        <v>-75.739999999999995</v>
      </c>
      <c r="D1487">
        <v>1346</v>
      </c>
      <c r="E1487" t="s">
        <v>124</v>
      </c>
      <c r="F1487">
        <v>293.2</v>
      </c>
    </row>
    <row r="1488" spans="1:6" x14ac:dyDescent="0.2">
      <c r="A1488" t="s">
        <v>352</v>
      </c>
      <c r="B1488">
        <v>4.8129999999999997</v>
      </c>
      <c r="C1488">
        <v>-75.739999999999995</v>
      </c>
      <c r="D1488">
        <v>1346</v>
      </c>
      <c r="E1488" t="s">
        <v>125</v>
      </c>
      <c r="F1488">
        <v>208</v>
      </c>
    </row>
    <row r="1489" spans="1:6" x14ac:dyDescent="0.2">
      <c r="A1489" t="s">
        <v>352</v>
      </c>
      <c r="B1489">
        <v>4.8129999999999997</v>
      </c>
      <c r="C1489">
        <v>-75.739999999999995</v>
      </c>
      <c r="D1489">
        <v>1346</v>
      </c>
      <c r="E1489" t="s">
        <v>126</v>
      </c>
      <c r="F1489">
        <v>88.5</v>
      </c>
    </row>
    <row r="1490" spans="1:6" x14ac:dyDescent="0.2">
      <c r="A1490" t="s">
        <v>352</v>
      </c>
      <c r="B1490">
        <v>4.8129999999999997</v>
      </c>
      <c r="C1490">
        <v>-75.739999999999995</v>
      </c>
      <c r="D1490">
        <v>1346</v>
      </c>
      <c r="E1490" t="s">
        <v>130</v>
      </c>
      <c r="F1490">
        <v>128.80000000000001</v>
      </c>
    </row>
    <row r="1491" spans="1:6" x14ac:dyDescent="0.2">
      <c r="A1491" t="s">
        <v>352</v>
      </c>
      <c r="B1491">
        <v>4.8129999999999997</v>
      </c>
      <c r="C1491">
        <v>-75.739999999999995</v>
      </c>
      <c r="D1491">
        <v>1346</v>
      </c>
      <c r="E1491" t="s">
        <v>131</v>
      </c>
      <c r="F1491">
        <v>133.4</v>
      </c>
    </row>
    <row r="1492" spans="1:6" x14ac:dyDescent="0.2">
      <c r="A1492" t="s">
        <v>352</v>
      </c>
      <c r="B1492">
        <v>4.8129999999999997</v>
      </c>
      <c r="C1492">
        <v>-75.739999999999995</v>
      </c>
      <c r="D1492">
        <v>1346</v>
      </c>
      <c r="E1492" t="s">
        <v>132</v>
      </c>
      <c r="F1492">
        <v>257.89999999999998</v>
      </c>
    </row>
    <row r="1493" spans="1:6" x14ac:dyDescent="0.2">
      <c r="A1493" t="s">
        <v>352</v>
      </c>
      <c r="B1493">
        <v>4.8129999999999997</v>
      </c>
      <c r="C1493">
        <v>-75.739999999999995</v>
      </c>
      <c r="D1493">
        <v>1346</v>
      </c>
      <c r="E1493" t="s">
        <v>133</v>
      </c>
      <c r="F1493">
        <v>235.6</v>
      </c>
    </row>
    <row r="1494" spans="1:6" x14ac:dyDescent="0.2">
      <c r="A1494" t="s">
        <v>352</v>
      </c>
      <c r="B1494">
        <v>4.8129999999999997</v>
      </c>
      <c r="C1494">
        <v>-75.739999999999995</v>
      </c>
      <c r="D1494">
        <v>1346</v>
      </c>
      <c r="E1494" t="s">
        <v>183</v>
      </c>
      <c r="F1494">
        <v>370.4</v>
      </c>
    </row>
    <row r="1495" spans="1:6" x14ac:dyDescent="0.2">
      <c r="A1495" t="s">
        <v>352</v>
      </c>
      <c r="B1495">
        <v>4.8129999999999997</v>
      </c>
      <c r="C1495">
        <v>-75.739999999999995</v>
      </c>
      <c r="D1495">
        <v>1346</v>
      </c>
      <c r="E1495" t="s">
        <v>134</v>
      </c>
      <c r="F1495">
        <v>151.1</v>
      </c>
    </row>
    <row r="1496" spans="1:6" x14ac:dyDescent="0.2">
      <c r="A1496" t="s">
        <v>352</v>
      </c>
      <c r="B1496">
        <v>4.8129999999999997</v>
      </c>
      <c r="C1496">
        <v>-75.739999999999995</v>
      </c>
      <c r="D1496">
        <v>1346</v>
      </c>
      <c r="E1496" t="s">
        <v>135</v>
      </c>
      <c r="F1496">
        <v>204.9</v>
      </c>
    </row>
    <row r="1497" spans="1:6" x14ac:dyDescent="0.2">
      <c r="A1497" t="s">
        <v>352</v>
      </c>
      <c r="B1497">
        <v>4.8129999999999997</v>
      </c>
      <c r="C1497">
        <v>-75.739999999999995</v>
      </c>
      <c r="D1497">
        <v>1346</v>
      </c>
      <c r="E1497" t="s">
        <v>212</v>
      </c>
      <c r="F1497" t="s">
        <v>377</v>
      </c>
    </row>
    <row r="1498" spans="1:6" x14ac:dyDescent="0.2">
      <c r="A1498" t="s">
        <v>354</v>
      </c>
      <c r="B1498">
        <v>12.583</v>
      </c>
      <c r="C1498">
        <v>-81.716999999999999</v>
      </c>
      <c r="D1498">
        <v>6</v>
      </c>
      <c r="E1498" t="s">
        <v>258</v>
      </c>
      <c r="F1498">
        <v>60</v>
      </c>
    </row>
    <row r="1499" spans="1:6" x14ac:dyDescent="0.2">
      <c r="A1499" t="s">
        <v>354</v>
      </c>
      <c r="B1499">
        <v>12.583</v>
      </c>
      <c r="C1499">
        <v>-81.716999999999999</v>
      </c>
      <c r="D1499">
        <v>6</v>
      </c>
      <c r="E1499" t="s">
        <v>259</v>
      </c>
      <c r="F1499">
        <v>22</v>
      </c>
    </row>
    <row r="1500" spans="1:6" x14ac:dyDescent="0.2">
      <c r="A1500" t="s">
        <v>354</v>
      </c>
      <c r="B1500">
        <v>12.583</v>
      </c>
      <c r="C1500">
        <v>-81.716999999999999</v>
      </c>
      <c r="D1500">
        <v>6</v>
      </c>
      <c r="E1500" t="s">
        <v>260</v>
      </c>
      <c r="F1500">
        <v>12</v>
      </c>
    </row>
    <row r="1501" spans="1:6" x14ac:dyDescent="0.2">
      <c r="A1501" t="s">
        <v>354</v>
      </c>
      <c r="B1501">
        <v>12.583</v>
      </c>
      <c r="C1501">
        <v>-81.716999999999999</v>
      </c>
      <c r="D1501">
        <v>6</v>
      </c>
      <c r="E1501" t="s">
        <v>261</v>
      </c>
      <c r="F1501">
        <v>6</v>
      </c>
    </row>
    <row r="1502" spans="1:6" x14ac:dyDescent="0.2">
      <c r="A1502" t="s">
        <v>354</v>
      </c>
      <c r="B1502">
        <v>12.583</v>
      </c>
      <c r="C1502">
        <v>-81.716999999999999</v>
      </c>
      <c r="D1502">
        <v>6</v>
      </c>
      <c r="E1502" t="s">
        <v>262</v>
      </c>
      <c r="F1502">
        <v>121</v>
      </c>
    </row>
    <row r="1503" spans="1:6" x14ac:dyDescent="0.2">
      <c r="A1503" t="s">
        <v>354</v>
      </c>
      <c r="B1503">
        <v>12.583</v>
      </c>
      <c r="C1503">
        <v>-81.716999999999999</v>
      </c>
      <c r="D1503">
        <v>6</v>
      </c>
      <c r="E1503" t="s">
        <v>263</v>
      </c>
      <c r="F1503">
        <v>182</v>
      </c>
    </row>
    <row r="1504" spans="1:6" x14ac:dyDescent="0.2">
      <c r="A1504" t="s">
        <v>354</v>
      </c>
      <c r="B1504">
        <v>12.583</v>
      </c>
      <c r="C1504">
        <v>-81.716999999999999</v>
      </c>
      <c r="D1504">
        <v>6</v>
      </c>
      <c r="E1504" t="s">
        <v>264</v>
      </c>
      <c r="F1504">
        <v>290</v>
      </c>
    </row>
    <row r="1505" spans="1:6" x14ac:dyDescent="0.2">
      <c r="A1505" t="s">
        <v>354</v>
      </c>
      <c r="B1505">
        <v>12.583</v>
      </c>
      <c r="C1505">
        <v>-81.716999999999999</v>
      </c>
      <c r="D1505">
        <v>6</v>
      </c>
      <c r="E1505" t="s">
        <v>265</v>
      </c>
      <c r="F1505">
        <v>93</v>
      </c>
    </row>
    <row r="1506" spans="1:6" x14ac:dyDescent="0.2">
      <c r="A1506" t="s">
        <v>354</v>
      </c>
      <c r="B1506">
        <v>12.583</v>
      </c>
      <c r="C1506">
        <v>-81.716999999999999</v>
      </c>
      <c r="D1506">
        <v>6</v>
      </c>
      <c r="E1506" t="s">
        <v>266</v>
      </c>
      <c r="F1506">
        <v>211</v>
      </c>
    </row>
    <row r="1507" spans="1:6" x14ac:dyDescent="0.2">
      <c r="A1507" t="s">
        <v>354</v>
      </c>
      <c r="B1507">
        <v>12.583</v>
      </c>
      <c r="C1507">
        <v>-81.716999999999999</v>
      </c>
      <c r="D1507">
        <v>6</v>
      </c>
      <c r="E1507" t="s">
        <v>267</v>
      </c>
      <c r="F1507">
        <v>280</v>
      </c>
    </row>
    <row r="1508" spans="1:6" x14ac:dyDescent="0.2">
      <c r="A1508" t="s">
        <v>354</v>
      </c>
      <c r="B1508">
        <v>12.583</v>
      </c>
      <c r="C1508">
        <v>-81.716999999999999</v>
      </c>
      <c r="D1508">
        <v>6</v>
      </c>
      <c r="E1508" t="s">
        <v>268</v>
      </c>
      <c r="F1508">
        <v>236</v>
      </c>
    </row>
    <row r="1509" spans="1:6" x14ac:dyDescent="0.2">
      <c r="A1509" t="s">
        <v>354</v>
      </c>
      <c r="B1509">
        <v>12.583</v>
      </c>
      <c r="C1509">
        <v>-81.716999999999999</v>
      </c>
      <c r="D1509">
        <v>6</v>
      </c>
      <c r="E1509" t="s">
        <v>269</v>
      </c>
      <c r="F1509">
        <v>217</v>
      </c>
    </row>
    <row r="1510" spans="1:6" x14ac:dyDescent="0.2">
      <c r="A1510" t="s">
        <v>354</v>
      </c>
      <c r="B1510">
        <v>12.583</v>
      </c>
      <c r="C1510">
        <v>-81.716999999999999</v>
      </c>
      <c r="D1510">
        <v>6</v>
      </c>
      <c r="E1510" t="s">
        <v>138</v>
      </c>
      <c r="F1510">
        <v>24</v>
      </c>
    </row>
    <row r="1511" spans="1:6" x14ac:dyDescent="0.2">
      <c r="A1511" t="s">
        <v>354</v>
      </c>
      <c r="B1511">
        <v>12.583</v>
      </c>
      <c r="C1511">
        <v>-81.716999999999999</v>
      </c>
      <c r="D1511">
        <v>6</v>
      </c>
      <c r="E1511" t="s">
        <v>139</v>
      </c>
      <c r="F1511">
        <v>25</v>
      </c>
    </row>
    <row r="1512" spans="1:6" x14ac:dyDescent="0.2">
      <c r="A1512" t="s">
        <v>354</v>
      </c>
      <c r="B1512">
        <v>12.583</v>
      </c>
      <c r="C1512">
        <v>-81.716999999999999</v>
      </c>
      <c r="D1512">
        <v>6</v>
      </c>
      <c r="E1512" t="s">
        <v>140</v>
      </c>
      <c r="F1512">
        <v>21</v>
      </c>
    </row>
    <row r="1513" spans="1:6" x14ac:dyDescent="0.2">
      <c r="A1513" t="s">
        <v>354</v>
      </c>
      <c r="B1513">
        <v>12.583</v>
      </c>
      <c r="C1513">
        <v>-81.716999999999999</v>
      </c>
      <c r="D1513">
        <v>6</v>
      </c>
      <c r="E1513" t="s">
        <v>141</v>
      </c>
      <c r="F1513">
        <v>17</v>
      </c>
    </row>
    <row r="1514" spans="1:6" x14ac:dyDescent="0.2">
      <c r="A1514" t="s">
        <v>354</v>
      </c>
      <c r="B1514">
        <v>12.583</v>
      </c>
      <c r="C1514">
        <v>-81.716999999999999</v>
      </c>
      <c r="D1514">
        <v>6</v>
      </c>
      <c r="E1514" t="s">
        <v>142</v>
      </c>
      <c r="F1514">
        <v>296</v>
      </c>
    </row>
    <row r="1515" spans="1:6" x14ac:dyDescent="0.2">
      <c r="A1515" t="s">
        <v>354</v>
      </c>
      <c r="B1515">
        <v>12.583</v>
      </c>
      <c r="C1515">
        <v>-81.716999999999999</v>
      </c>
      <c r="D1515">
        <v>6</v>
      </c>
      <c r="E1515" t="s">
        <v>143</v>
      </c>
      <c r="F1515">
        <v>123</v>
      </c>
    </row>
    <row r="1516" spans="1:6" x14ac:dyDescent="0.2">
      <c r="A1516" t="s">
        <v>354</v>
      </c>
      <c r="B1516">
        <v>12.583</v>
      </c>
      <c r="C1516">
        <v>-81.716999999999999</v>
      </c>
      <c r="D1516">
        <v>6</v>
      </c>
      <c r="E1516" t="s">
        <v>144</v>
      </c>
      <c r="F1516">
        <v>124</v>
      </c>
    </row>
    <row r="1517" spans="1:6" x14ac:dyDescent="0.2">
      <c r="A1517" t="s">
        <v>354</v>
      </c>
      <c r="B1517">
        <v>12.583</v>
      </c>
      <c r="C1517">
        <v>-81.716999999999999</v>
      </c>
      <c r="D1517">
        <v>6</v>
      </c>
      <c r="E1517" t="s">
        <v>145</v>
      </c>
      <c r="F1517">
        <v>81</v>
      </c>
    </row>
    <row r="1518" spans="1:6" x14ac:dyDescent="0.2">
      <c r="A1518" t="s">
        <v>354</v>
      </c>
      <c r="B1518">
        <v>12.583</v>
      </c>
      <c r="C1518">
        <v>-81.716999999999999</v>
      </c>
      <c r="D1518">
        <v>6</v>
      </c>
      <c r="E1518" t="s">
        <v>146</v>
      </c>
      <c r="F1518">
        <v>224</v>
      </c>
    </row>
    <row r="1519" spans="1:6" x14ac:dyDescent="0.2">
      <c r="A1519" t="s">
        <v>354</v>
      </c>
      <c r="B1519">
        <v>12.583</v>
      </c>
      <c r="C1519">
        <v>-81.716999999999999</v>
      </c>
      <c r="D1519">
        <v>6</v>
      </c>
      <c r="E1519" t="s">
        <v>147</v>
      </c>
      <c r="F1519">
        <v>278</v>
      </c>
    </row>
    <row r="1520" spans="1:6" x14ac:dyDescent="0.2">
      <c r="A1520" t="s">
        <v>354</v>
      </c>
      <c r="B1520">
        <v>12.583</v>
      </c>
      <c r="C1520">
        <v>-81.716999999999999</v>
      </c>
      <c r="D1520">
        <v>6</v>
      </c>
      <c r="E1520" t="s">
        <v>148</v>
      </c>
      <c r="F1520">
        <v>273</v>
      </c>
    </row>
    <row r="1521" spans="1:6" x14ac:dyDescent="0.2">
      <c r="A1521" t="s">
        <v>354</v>
      </c>
      <c r="B1521">
        <v>12.583</v>
      </c>
      <c r="C1521">
        <v>-81.716999999999999</v>
      </c>
      <c r="D1521">
        <v>6</v>
      </c>
      <c r="E1521" t="s">
        <v>149</v>
      </c>
      <c r="F1521">
        <v>96</v>
      </c>
    </row>
    <row r="1522" spans="1:6" x14ac:dyDescent="0.2">
      <c r="A1522" t="s">
        <v>354</v>
      </c>
      <c r="B1522">
        <v>12.583</v>
      </c>
      <c r="C1522">
        <v>-81.716999999999999</v>
      </c>
      <c r="D1522">
        <v>6</v>
      </c>
      <c r="E1522" t="s">
        <v>270</v>
      </c>
      <c r="F1522">
        <v>25</v>
      </c>
    </row>
    <row r="1523" spans="1:6" x14ac:dyDescent="0.2">
      <c r="A1523" t="s">
        <v>354</v>
      </c>
      <c r="B1523">
        <v>12.583</v>
      </c>
      <c r="C1523">
        <v>-81.716999999999999</v>
      </c>
      <c r="D1523">
        <v>6</v>
      </c>
      <c r="E1523" t="s">
        <v>271</v>
      </c>
      <c r="F1523">
        <v>5</v>
      </c>
    </row>
    <row r="1524" spans="1:6" x14ac:dyDescent="0.2">
      <c r="A1524" t="s">
        <v>354</v>
      </c>
      <c r="B1524">
        <v>12.583</v>
      </c>
      <c r="C1524">
        <v>-81.716999999999999</v>
      </c>
      <c r="D1524">
        <v>6</v>
      </c>
      <c r="E1524" t="s">
        <v>272</v>
      </c>
      <c r="F1524">
        <v>11</v>
      </c>
    </row>
    <row r="1525" spans="1:6" x14ac:dyDescent="0.2">
      <c r="A1525" t="s">
        <v>354</v>
      </c>
      <c r="B1525">
        <v>12.583</v>
      </c>
      <c r="C1525">
        <v>-81.716999999999999</v>
      </c>
      <c r="D1525">
        <v>6</v>
      </c>
      <c r="E1525" t="s">
        <v>273</v>
      </c>
      <c r="F1525">
        <v>5</v>
      </c>
    </row>
    <row r="1526" spans="1:6" x14ac:dyDescent="0.2">
      <c r="A1526" t="s">
        <v>354</v>
      </c>
      <c r="B1526">
        <v>12.583</v>
      </c>
      <c r="C1526">
        <v>-81.716999999999999</v>
      </c>
      <c r="D1526">
        <v>6</v>
      </c>
      <c r="E1526" t="s">
        <v>274</v>
      </c>
      <c r="F1526">
        <v>69</v>
      </c>
    </row>
    <row r="1527" spans="1:6" x14ac:dyDescent="0.2">
      <c r="A1527" t="s">
        <v>354</v>
      </c>
      <c r="B1527">
        <v>12.583</v>
      </c>
      <c r="C1527">
        <v>-81.716999999999999</v>
      </c>
      <c r="D1527">
        <v>6</v>
      </c>
      <c r="E1527" t="s">
        <v>275</v>
      </c>
      <c r="F1527">
        <v>318</v>
      </c>
    </row>
    <row r="1528" spans="1:6" x14ac:dyDescent="0.2">
      <c r="A1528" t="s">
        <v>354</v>
      </c>
      <c r="B1528">
        <v>12.583</v>
      </c>
      <c r="C1528">
        <v>-81.716999999999999</v>
      </c>
      <c r="D1528">
        <v>6</v>
      </c>
      <c r="E1528" t="s">
        <v>276</v>
      </c>
      <c r="F1528">
        <v>176</v>
      </c>
    </row>
    <row r="1529" spans="1:6" x14ac:dyDescent="0.2">
      <c r="A1529" t="s">
        <v>354</v>
      </c>
      <c r="B1529">
        <v>12.583</v>
      </c>
      <c r="C1529">
        <v>-81.716999999999999</v>
      </c>
      <c r="D1529">
        <v>6</v>
      </c>
      <c r="E1529" t="s">
        <v>277</v>
      </c>
      <c r="F1529">
        <v>156</v>
      </c>
    </row>
    <row r="1530" spans="1:6" x14ac:dyDescent="0.2">
      <c r="A1530" t="s">
        <v>354</v>
      </c>
      <c r="B1530">
        <v>12.583</v>
      </c>
      <c r="C1530">
        <v>-81.716999999999999</v>
      </c>
      <c r="D1530">
        <v>6</v>
      </c>
      <c r="E1530" t="s">
        <v>278</v>
      </c>
      <c r="F1530">
        <v>185</v>
      </c>
    </row>
    <row r="1531" spans="1:6" x14ac:dyDescent="0.2">
      <c r="A1531" t="s">
        <v>354</v>
      </c>
      <c r="B1531">
        <v>12.583</v>
      </c>
      <c r="C1531">
        <v>-81.716999999999999</v>
      </c>
      <c r="D1531">
        <v>6</v>
      </c>
      <c r="E1531" t="s">
        <v>279</v>
      </c>
      <c r="F1531">
        <v>190</v>
      </c>
    </row>
    <row r="1532" spans="1:6" x14ac:dyDescent="0.2">
      <c r="A1532" t="s">
        <v>354</v>
      </c>
      <c r="B1532">
        <v>12.583</v>
      </c>
      <c r="C1532">
        <v>-81.716999999999999</v>
      </c>
      <c r="D1532">
        <v>6</v>
      </c>
      <c r="E1532" t="s">
        <v>280</v>
      </c>
      <c r="F1532">
        <v>93</v>
      </c>
    </row>
    <row r="1533" spans="1:6" x14ac:dyDescent="0.2">
      <c r="A1533" t="s">
        <v>354</v>
      </c>
      <c r="B1533">
        <v>12.583</v>
      </c>
      <c r="C1533">
        <v>-81.716999999999999</v>
      </c>
      <c r="D1533">
        <v>6</v>
      </c>
      <c r="E1533" t="s">
        <v>223</v>
      </c>
      <c r="F1533">
        <v>143</v>
      </c>
    </row>
    <row r="1534" spans="1:6" x14ac:dyDescent="0.2">
      <c r="A1534" t="s">
        <v>354</v>
      </c>
      <c r="B1534">
        <v>12.583</v>
      </c>
      <c r="C1534">
        <v>-81.716999999999999</v>
      </c>
      <c r="D1534">
        <v>6</v>
      </c>
      <c r="E1534" t="s">
        <v>150</v>
      </c>
      <c r="F1534">
        <v>94</v>
      </c>
    </row>
    <row r="1535" spans="1:6" x14ac:dyDescent="0.2">
      <c r="A1535" t="s">
        <v>354</v>
      </c>
      <c r="B1535">
        <v>12.583</v>
      </c>
      <c r="C1535">
        <v>-81.716999999999999</v>
      </c>
      <c r="D1535">
        <v>6</v>
      </c>
      <c r="E1535" t="s">
        <v>151</v>
      </c>
      <c r="F1535">
        <v>27</v>
      </c>
    </row>
    <row r="1536" spans="1:6" x14ac:dyDescent="0.2">
      <c r="A1536" t="s">
        <v>354</v>
      </c>
      <c r="B1536">
        <v>12.583</v>
      </c>
      <c r="C1536">
        <v>-81.716999999999999</v>
      </c>
      <c r="D1536">
        <v>6</v>
      </c>
      <c r="E1536" t="s">
        <v>152</v>
      </c>
      <c r="F1536">
        <v>30</v>
      </c>
    </row>
    <row r="1537" spans="1:6" x14ac:dyDescent="0.2">
      <c r="A1537" t="s">
        <v>354</v>
      </c>
      <c r="B1537">
        <v>12.583</v>
      </c>
      <c r="C1537">
        <v>-81.716999999999999</v>
      </c>
      <c r="D1537">
        <v>6</v>
      </c>
      <c r="E1537" t="s">
        <v>153</v>
      </c>
      <c r="F1537">
        <v>6</v>
      </c>
    </row>
    <row r="1538" spans="1:6" x14ac:dyDescent="0.2">
      <c r="A1538" t="s">
        <v>354</v>
      </c>
      <c r="B1538">
        <v>12.583</v>
      </c>
      <c r="C1538">
        <v>-81.716999999999999</v>
      </c>
      <c r="D1538">
        <v>6</v>
      </c>
      <c r="E1538" t="s">
        <v>154</v>
      </c>
      <c r="F1538">
        <v>224</v>
      </c>
    </row>
    <row r="1539" spans="1:6" x14ac:dyDescent="0.2">
      <c r="A1539" t="s">
        <v>354</v>
      </c>
      <c r="B1539">
        <v>12.583</v>
      </c>
      <c r="C1539">
        <v>-81.716999999999999</v>
      </c>
      <c r="D1539">
        <v>6</v>
      </c>
      <c r="E1539" t="s">
        <v>155</v>
      </c>
      <c r="F1539">
        <v>475</v>
      </c>
    </row>
    <row r="1540" spans="1:6" x14ac:dyDescent="0.2">
      <c r="A1540" t="s">
        <v>354</v>
      </c>
      <c r="B1540">
        <v>12.583</v>
      </c>
      <c r="C1540">
        <v>-81.716999999999999</v>
      </c>
      <c r="D1540">
        <v>6</v>
      </c>
      <c r="E1540" t="s">
        <v>156</v>
      </c>
      <c r="F1540">
        <v>151</v>
      </c>
    </row>
    <row r="1541" spans="1:6" x14ac:dyDescent="0.2">
      <c r="A1541" t="s">
        <v>354</v>
      </c>
      <c r="B1541">
        <v>12.583</v>
      </c>
      <c r="C1541">
        <v>-81.716999999999999</v>
      </c>
      <c r="D1541">
        <v>6</v>
      </c>
      <c r="E1541" t="s">
        <v>157</v>
      </c>
      <c r="F1541">
        <v>93</v>
      </c>
    </row>
    <row r="1542" spans="1:6" x14ac:dyDescent="0.2">
      <c r="A1542" t="s">
        <v>354</v>
      </c>
      <c r="B1542">
        <v>12.583</v>
      </c>
      <c r="C1542">
        <v>-81.716999999999999</v>
      </c>
      <c r="D1542">
        <v>6</v>
      </c>
      <c r="E1542" t="s">
        <v>158</v>
      </c>
      <c r="F1542">
        <v>170</v>
      </c>
    </row>
    <row r="1543" spans="1:6" x14ac:dyDescent="0.2">
      <c r="A1543" t="s">
        <v>354</v>
      </c>
      <c r="B1543">
        <v>12.583</v>
      </c>
      <c r="C1543">
        <v>-81.716999999999999</v>
      </c>
      <c r="D1543">
        <v>6</v>
      </c>
      <c r="E1543" t="s">
        <v>159</v>
      </c>
      <c r="F1543">
        <v>537</v>
      </c>
    </row>
    <row r="1544" spans="1:6" x14ac:dyDescent="0.2">
      <c r="A1544" t="s">
        <v>354</v>
      </c>
      <c r="B1544">
        <v>12.583</v>
      </c>
      <c r="C1544">
        <v>-81.716999999999999</v>
      </c>
      <c r="D1544">
        <v>6</v>
      </c>
      <c r="E1544" t="s">
        <v>160</v>
      </c>
      <c r="F1544">
        <v>221</v>
      </c>
    </row>
    <row r="1545" spans="1:6" x14ac:dyDescent="0.2">
      <c r="A1545" t="s">
        <v>354</v>
      </c>
      <c r="B1545">
        <v>12.583</v>
      </c>
      <c r="C1545">
        <v>-81.716999999999999</v>
      </c>
      <c r="D1545">
        <v>6</v>
      </c>
      <c r="E1545" t="s">
        <v>161</v>
      </c>
      <c r="F1545">
        <v>34</v>
      </c>
    </row>
    <row r="1546" spans="1:6" x14ac:dyDescent="0.2">
      <c r="A1546" t="s">
        <v>354</v>
      </c>
      <c r="B1546">
        <v>12.583</v>
      </c>
      <c r="C1546">
        <v>-81.716999999999999</v>
      </c>
      <c r="D1546">
        <v>6</v>
      </c>
      <c r="E1546" t="s">
        <v>281</v>
      </c>
      <c r="F1546">
        <v>42</v>
      </c>
    </row>
    <row r="1547" spans="1:6" x14ac:dyDescent="0.2">
      <c r="A1547" t="s">
        <v>354</v>
      </c>
      <c r="B1547">
        <v>12.583</v>
      </c>
      <c r="C1547">
        <v>-81.716999999999999</v>
      </c>
      <c r="D1547">
        <v>6</v>
      </c>
      <c r="E1547" t="s">
        <v>282</v>
      </c>
      <c r="F1547">
        <v>10</v>
      </c>
    </row>
    <row r="1548" spans="1:6" x14ac:dyDescent="0.2">
      <c r="A1548" t="s">
        <v>354</v>
      </c>
      <c r="B1548">
        <v>12.583</v>
      </c>
      <c r="C1548">
        <v>-81.716999999999999</v>
      </c>
      <c r="D1548">
        <v>6</v>
      </c>
      <c r="E1548" t="s">
        <v>283</v>
      </c>
      <c r="F1548">
        <v>9</v>
      </c>
    </row>
    <row r="1549" spans="1:6" x14ac:dyDescent="0.2">
      <c r="A1549" t="s">
        <v>354</v>
      </c>
      <c r="B1549">
        <v>12.583</v>
      </c>
      <c r="C1549">
        <v>-81.716999999999999</v>
      </c>
      <c r="D1549">
        <v>6</v>
      </c>
      <c r="E1549" t="s">
        <v>284</v>
      </c>
      <c r="F1549">
        <v>18</v>
      </c>
    </row>
    <row r="1550" spans="1:6" x14ac:dyDescent="0.2">
      <c r="A1550" t="s">
        <v>354</v>
      </c>
      <c r="B1550">
        <v>12.583</v>
      </c>
      <c r="C1550">
        <v>-81.716999999999999</v>
      </c>
      <c r="D1550">
        <v>6</v>
      </c>
      <c r="E1550" t="s">
        <v>224</v>
      </c>
      <c r="F1550">
        <v>147</v>
      </c>
    </row>
    <row r="1551" spans="1:6" x14ac:dyDescent="0.2">
      <c r="A1551" t="s">
        <v>354</v>
      </c>
      <c r="B1551">
        <v>12.583</v>
      </c>
      <c r="C1551">
        <v>-81.716999999999999</v>
      </c>
      <c r="D1551">
        <v>6</v>
      </c>
      <c r="E1551" t="s">
        <v>285</v>
      </c>
      <c r="F1551">
        <v>37</v>
      </c>
    </row>
    <row r="1552" spans="1:6" x14ac:dyDescent="0.2">
      <c r="A1552" t="s">
        <v>354</v>
      </c>
      <c r="B1552">
        <v>12.583</v>
      </c>
      <c r="C1552">
        <v>-81.716999999999999</v>
      </c>
      <c r="D1552">
        <v>6</v>
      </c>
      <c r="E1552" t="s">
        <v>286</v>
      </c>
      <c r="F1552">
        <v>197</v>
      </c>
    </row>
    <row r="1553" spans="1:6" x14ac:dyDescent="0.2">
      <c r="A1553" t="s">
        <v>354</v>
      </c>
      <c r="B1553">
        <v>12.583</v>
      </c>
      <c r="C1553">
        <v>-81.716999999999999</v>
      </c>
      <c r="D1553">
        <v>6</v>
      </c>
      <c r="E1553" t="s">
        <v>287</v>
      </c>
      <c r="F1553">
        <v>247</v>
      </c>
    </row>
    <row r="1554" spans="1:6" x14ac:dyDescent="0.2">
      <c r="A1554" t="s">
        <v>354</v>
      </c>
      <c r="B1554">
        <v>12.583</v>
      </c>
      <c r="C1554">
        <v>-81.716999999999999</v>
      </c>
      <c r="D1554">
        <v>6</v>
      </c>
      <c r="E1554" t="s">
        <v>288</v>
      </c>
      <c r="F1554">
        <v>414</v>
      </c>
    </row>
    <row r="1555" spans="1:6" x14ac:dyDescent="0.2">
      <c r="A1555" t="s">
        <v>354</v>
      </c>
      <c r="B1555">
        <v>12.583</v>
      </c>
      <c r="C1555">
        <v>-81.716999999999999</v>
      </c>
      <c r="D1555">
        <v>6</v>
      </c>
      <c r="E1555" t="s">
        <v>289</v>
      </c>
      <c r="F1555">
        <v>84</v>
      </c>
    </row>
    <row r="1556" spans="1:6" x14ac:dyDescent="0.2">
      <c r="A1556" t="s">
        <v>354</v>
      </c>
      <c r="B1556">
        <v>12.583</v>
      </c>
      <c r="C1556">
        <v>-81.716999999999999</v>
      </c>
      <c r="D1556">
        <v>6</v>
      </c>
      <c r="E1556" t="s">
        <v>225</v>
      </c>
      <c r="F1556">
        <v>316</v>
      </c>
    </row>
    <row r="1557" spans="1:6" x14ac:dyDescent="0.2">
      <c r="A1557" t="s">
        <v>354</v>
      </c>
      <c r="B1557">
        <v>12.583</v>
      </c>
      <c r="C1557">
        <v>-81.716999999999999</v>
      </c>
      <c r="D1557">
        <v>6</v>
      </c>
      <c r="E1557" t="s">
        <v>290</v>
      </c>
      <c r="F1557">
        <v>80</v>
      </c>
    </row>
    <row r="1558" spans="1:6" x14ac:dyDescent="0.2">
      <c r="A1558" t="s">
        <v>354</v>
      </c>
      <c r="B1558">
        <v>12.583</v>
      </c>
      <c r="C1558">
        <v>-81.716999999999999</v>
      </c>
      <c r="D1558">
        <v>6</v>
      </c>
      <c r="E1558" t="s">
        <v>291</v>
      </c>
      <c r="F1558">
        <v>47</v>
      </c>
    </row>
    <row r="1559" spans="1:6" x14ac:dyDescent="0.2">
      <c r="A1559" t="s">
        <v>354</v>
      </c>
      <c r="B1559">
        <v>12.583</v>
      </c>
      <c r="C1559">
        <v>-81.716999999999999</v>
      </c>
      <c r="D1559">
        <v>6</v>
      </c>
      <c r="E1559" t="s">
        <v>292</v>
      </c>
      <c r="F1559">
        <v>56</v>
      </c>
    </row>
    <row r="1560" spans="1:6" x14ac:dyDescent="0.2">
      <c r="A1560" t="s">
        <v>354</v>
      </c>
      <c r="B1560">
        <v>12.583</v>
      </c>
      <c r="C1560">
        <v>-81.716999999999999</v>
      </c>
      <c r="D1560">
        <v>6</v>
      </c>
      <c r="E1560" t="s">
        <v>226</v>
      </c>
      <c r="F1560">
        <v>24</v>
      </c>
    </row>
    <row r="1561" spans="1:6" x14ac:dyDescent="0.2">
      <c r="A1561" t="s">
        <v>354</v>
      </c>
      <c r="B1561">
        <v>12.583</v>
      </c>
      <c r="C1561">
        <v>-81.716999999999999</v>
      </c>
      <c r="D1561">
        <v>6</v>
      </c>
      <c r="E1561" t="s">
        <v>293</v>
      </c>
      <c r="F1561">
        <v>68</v>
      </c>
    </row>
    <row r="1562" spans="1:6" x14ac:dyDescent="0.2">
      <c r="A1562" t="s">
        <v>354</v>
      </c>
      <c r="B1562">
        <v>12.583</v>
      </c>
      <c r="C1562">
        <v>-81.716999999999999</v>
      </c>
      <c r="D1562">
        <v>6</v>
      </c>
      <c r="E1562" t="s">
        <v>294</v>
      </c>
      <c r="F1562">
        <v>51</v>
      </c>
    </row>
    <row r="1563" spans="1:6" x14ac:dyDescent="0.2">
      <c r="A1563" t="s">
        <v>354</v>
      </c>
      <c r="B1563">
        <v>12.583</v>
      </c>
      <c r="C1563">
        <v>-81.716999999999999</v>
      </c>
      <c r="D1563">
        <v>6</v>
      </c>
      <c r="E1563" t="s">
        <v>227</v>
      </c>
      <c r="F1563">
        <v>262</v>
      </c>
    </row>
    <row r="1564" spans="1:6" x14ac:dyDescent="0.2">
      <c r="A1564" t="s">
        <v>354</v>
      </c>
      <c r="B1564">
        <v>12.583</v>
      </c>
      <c r="C1564">
        <v>-81.716999999999999</v>
      </c>
      <c r="D1564">
        <v>6</v>
      </c>
      <c r="E1564" t="s">
        <v>295</v>
      </c>
      <c r="F1564">
        <v>254</v>
      </c>
    </row>
    <row r="1565" spans="1:6" x14ac:dyDescent="0.2">
      <c r="A1565" t="s">
        <v>354</v>
      </c>
      <c r="B1565">
        <v>12.583</v>
      </c>
      <c r="C1565">
        <v>-81.716999999999999</v>
      </c>
      <c r="D1565">
        <v>6</v>
      </c>
      <c r="E1565" t="s">
        <v>296</v>
      </c>
      <c r="F1565">
        <v>343</v>
      </c>
    </row>
    <row r="1566" spans="1:6" x14ac:dyDescent="0.2">
      <c r="A1566" t="s">
        <v>354</v>
      </c>
      <c r="B1566">
        <v>12.583</v>
      </c>
      <c r="C1566">
        <v>-81.716999999999999</v>
      </c>
      <c r="D1566">
        <v>6</v>
      </c>
      <c r="E1566" t="s">
        <v>297</v>
      </c>
      <c r="F1566">
        <v>166</v>
      </c>
    </row>
    <row r="1567" spans="1:6" x14ac:dyDescent="0.2">
      <c r="A1567" t="s">
        <v>354</v>
      </c>
      <c r="B1567">
        <v>12.583</v>
      </c>
      <c r="C1567">
        <v>-81.716999999999999</v>
      </c>
      <c r="D1567">
        <v>6</v>
      </c>
      <c r="E1567" t="s">
        <v>228</v>
      </c>
      <c r="F1567">
        <v>435</v>
      </c>
    </row>
    <row r="1568" spans="1:6" x14ac:dyDescent="0.2">
      <c r="A1568" t="s">
        <v>354</v>
      </c>
      <c r="B1568">
        <v>12.583</v>
      </c>
      <c r="C1568">
        <v>-81.716999999999999</v>
      </c>
      <c r="D1568">
        <v>6</v>
      </c>
      <c r="E1568" t="s">
        <v>298</v>
      </c>
      <c r="F1568">
        <v>259</v>
      </c>
    </row>
    <row r="1569" spans="1:6" x14ac:dyDescent="0.2">
      <c r="A1569" t="s">
        <v>354</v>
      </c>
      <c r="B1569">
        <v>12.583</v>
      </c>
      <c r="C1569">
        <v>-81.716999999999999</v>
      </c>
      <c r="D1569">
        <v>6</v>
      </c>
      <c r="E1569" t="s">
        <v>299</v>
      </c>
      <c r="F1569">
        <v>181</v>
      </c>
    </row>
    <row r="1570" spans="1:6" x14ac:dyDescent="0.2">
      <c r="A1570" t="s">
        <v>354</v>
      </c>
      <c r="B1570">
        <v>12.583</v>
      </c>
      <c r="C1570">
        <v>-81.716999999999999</v>
      </c>
      <c r="D1570">
        <v>6</v>
      </c>
      <c r="E1570" t="s">
        <v>162</v>
      </c>
      <c r="F1570">
        <v>146</v>
      </c>
    </row>
    <row r="1571" spans="1:6" x14ac:dyDescent="0.2">
      <c r="A1571" t="s">
        <v>354</v>
      </c>
      <c r="B1571">
        <v>12.583</v>
      </c>
      <c r="C1571">
        <v>-81.716999999999999</v>
      </c>
      <c r="D1571">
        <v>6</v>
      </c>
      <c r="E1571" t="s">
        <v>163</v>
      </c>
      <c r="F1571">
        <v>59</v>
      </c>
    </row>
    <row r="1572" spans="1:6" x14ac:dyDescent="0.2">
      <c r="A1572" t="s">
        <v>354</v>
      </c>
      <c r="B1572">
        <v>12.583</v>
      </c>
      <c r="C1572">
        <v>-81.716999999999999</v>
      </c>
      <c r="D1572">
        <v>6</v>
      </c>
      <c r="E1572" t="s">
        <v>164</v>
      </c>
      <c r="F1572">
        <v>75</v>
      </c>
    </row>
    <row r="1573" spans="1:6" x14ac:dyDescent="0.2">
      <c r="A1573" t="s">
        <v>354</v>
      </c>
      <c r="B1573">
        <v>12.583</v>
      </c>
      <c r="C1573">
        <v>-81.716999999999999</v>
      </c>
      <c r="D1573">
        <v>6</v>
      </c>
      <c r="E1573" t="s">
        <v>165</v>
      </c>
      <c r="F1573">
        <v>17</v>
      </c>
    </row>
    <row r="1574" spans="1:6" x14ac:dyDescent="0.2">
      <c r="A1574" t="s">
        <v>354</v>
      </c>
      <c r="B1574">
        <v>12.583</v>
      </c>
      <c r="C1574">
        <v>-81.716999999999999</v>
      </c>
      <c r="D1574">
        <v>6</v>
      </c>
      <c r="E1574" t="s">
        <v>166</v>
      </c>
      <c r="F1574">
        <v>171</v>
      </c>
    </row>
    <row r="1575" spans="1:6" x14ac:dyDescent="0.2">
      <c r="A1575" t="s">
        <v>354</v>
      </c>
      <c r="B1575">
        <v>12.583</v>
      </c>
      <c r="C1575">
        <v>-81.716999999999999</v>
      </c>
      <c r="D1575">
        <v>6</v>
      </c>
      <c r="E1575" t="s">
        <v>167</v>
      </c>
      <c r="F1575">
        <v>139</v>
      </c>
    </row>
    <row r="1576" spans="1:6" x14ac:dyDescent="0.2">
      <c r="A1576" t="s">
        <v>354</v>
      </c>
      <c r="B1576">
        <v>12.583</v>
      </c>
      <c r="C1576">
        <v>-81.716999999999999</v>
      </c>
      <c r="D1576">
        <v>6</v>
      </c>
      <c r="E1576" t="s">
        <v>168</v>
      </c>
      <c r="F1576">
        <v>186</v>
      </c>
    </row>
    <row r="1577" spans="1:6" x14ac:dyDescent="0.2">
      <c r="A1577" t="s">
        <v>354</v>
      </c>
      <c r="B1577">
        <v>12.583</v>
      </c>
      <c r="C1577">
        <v>-81.716999999999999</v>
      </c>
      <c r="D1577">
        <v>6</v>
      </c>
      <c r="E1577" t="s">
        <v>169</v>
      </c>
      <c r="F1577">
        <v>163</v>
      </c>
    </row>
    <row r="1578" spans="1:6" x14ac:dyDescent="0.2">
      <c r="A1578" t="s">
        <v>354</v>
      </c>
      <c r="B1578">
        <v>12.583</v>
      </c>
      <c r="C1578">
        <v>-81.716999999999999</v>
      </c>
      <c r="D1578">
        <v>6</v>
      </c>
      <c r="E1578" t="s">
        <v>170</v>
      </c>
      <c r="F1578">
        <v>405</v>
      </c>
    </row>
    <row r="1579" spans="1:6" x14ac:dyDescent="0.2">
      <c r="A1579" t="s">
        <v>354</v>
      </c>
      <c r="B1579">
        <v>12.583</v>
      </c>
      <c r="C1579">
        <v>-81.716999999999999</v>
      </c>
      <c r="D1579">
        <v>6</v>
      </c>
      <c r="E1579" t="s">
        <v>171</v>
      </c>
      <c r="F1579">
        <v>333</v>
      </c>
    </row>
    <row r="1580" spans="1:6" x14ac:dyDescent="0.2">
      <c r="A1580" t="s">
        <v>354</v>
      </c>
      <c r="B1580">
        <v>12.583</v>
      </c>
      <c r="C1580">
        <v>-81.716999999999999</v>
      </c>
      <c r="D1580">
        <v>6</v>
      </c>
      <c r="E1580" t="s">
        <v>172</v>
      </c>
      <c r="F1580">
        <v>199</v>
      </c>
    </row>
    <row r="1581" spans="1:6" x14ac:dyDescent="0.2">
      <c r="A1581" t="s">
        <v>354</v>
      </c>
      <c r="B1581">
        <v>12.583</v>
      </c>
      <c r="C1581">
        <v>-81.716999999999999</v>
      </c>
      <c r="D1581">
        <v>6</v>
      </c>
      <c r="E1581" t="s">
        <v>173</v>
      </c>
      <c r="F1581">
        <v>110</v>
      </c>
    </row>
    <row r="1582" spans="1:6" x14ac:dyDescent="0.2">
      <c r="A1582" t="s">
        <v>354</v>
      </c>
      <c r="B1582">
        <v>12.583</v>
      </c>
      <c r="C1582">
        <v>-81.716999999999999</v>
      </c>
      <c r="D1582">
        <v>6</v>
      </c>
      <c r="E1582" t="s">
        <v>300</v>
      </c>
      <c r="F1582">
        <v>123</v>
      </c>
    </row>
    <row r="1583" spans="1:6" x14ac:dyDescent="0.2">
      <c r="A1583" t="s">
        <v>354</v>
      </c>
      <c r="B1583">
        <v>12.583</v>
      </c>
      <c r="C1583">
        <v>-81.716999999999999</v>
      </c>
      <c r="D1583">
        <v>6</v>
      </c>
      <c r="E1583" t="s">
        <v>229</v>
      </c>
      <c r="F1583">
        <v>66</v>
      </c>
    </row>
    <row r="1584" spans="1:6" x14ac:dyDescent="0.2">
      <c r="A1584" t="s">
        <v>354</v>
      </c>
      <c r="B1584">
        <v>12.583</v>
      </c>
      <c r="C1584">
        <v>-81.716999999999999</v>
      </c>
      <c r="D1584">
        <v>6</v>
      </c>
      <c r="E1584" t="s">
        <v>230</v>
      </c>
      <c r="F1584">
        <v>43</v>
      </c>
    </row>
    <row r="1585" spans="1:6" x14ac:dyDescent="0.2">
      <c r="A1585" t="s">
        <v>354</v>
      </c>
      <c r="B1585">
        <v>12.583</v>
      </c>
      <c r="C1585">
        <v>-81.716999999999999</v>
      </c>
      <c r="D1585">
        <v>6</v>
      </c>
      <c r="E1585" t="s">
        <v>231</v>
      </c>
      <c r="F1585">
        <v>0</v>
      </c>
    </row>
    <row r="1586" spans="1:6" x14ac:dyDescent="0.2">
      <c r="A1586" t="s">
        <v>354</v>
      </c>
      <c r="B1586">
        <v>12.583</v>
      </c>
      <c r="C1586">
        <v>-81.716999999999999</v>
      </c>
      <c r="D1586">
        <v>6</v>
      </c>
      <c r="E1586" t="s">
        <v>232</v>
      </c>
      <c r="F1586">
        <v>2</v>
      </c>
    </row>
    <row r="1587" spans="1:6" x14ac:dyDescent="0.2">
      <c r="A1587" t="s">
        <v>354</v>
      </c>
      <c r="B1587">
        <v>12.583</v>
      </c>
      <c r="C1587">
        <v>-81.716999999999999</v>
      </c>
      <c r="D1587">
        <v>6</v>
      </c>
      <c r="E1587" t="s">
        <v>301</v>
      </c>
      <c r="F1587">
        <v>142</v>
      </c>
    </row>
    <row r="1588" spans="1:6" x14ac:dyDescent="0.2">
      <c r="A1588" t="s">
        <v>354</v>
      </c>
      <c r="B1588">
        <v>12.583</v>
      </c>
      <c r="C1588">
        <v>-81.716999999999999</v>
      </c>
      <c r="D1588">
        <v>6</v>
      </c>
      <c r="E1588" t="s">
        <v>302</v>
      </c>
      <c r="F1588">
        <v>44</v>
      </c>
    </row>
    <row r="1589" spans="1:6" x14ac:dyDescent="0.2">
      <c r="A1589" t="s">
        <v>354</v>
      </c>
      <c r="B1589">
        <v>12.583</v>
      </c>
      <c r="C1589">
        <v>-81.716999999999999</v>
      </c>
      <c r="D1589">
        <v>6</v>
      </c>
      <c r="E1589" t="s">
        <v>303</v>
      </c>
      <c r="F1589">
        <v>45</v>
      </c>
    </row>
    <row r="1590" spans="1:6" x14ac:dyDescent="0.2">
      <c r="A1590" t="s">
        <v>354</v>
      </c>
      <c r="B1590">
        <v>12.583</v>
      </c>
      <c r="C1590">
        <v>-81.716999999999999</v>
      </c>
      <c r="D1590">
        <v>6</v>
      </c>
      <c r="E1590" t="s">
        <v>233</v>
      </c>
      <c r="F1590">
        <v>130</v>
      </c>
    </row>
    <row r="1591" spans="1:6" x14ac:dyDescent="0.2">
      <c r="A1591" t="s">
        <v>354</v>
      </c>
      <c r="B1591">
        <v>12.583</v>
      </c>
      <c r="C1591">
        <v>-81.716999999999999</v>
      </c>
      <c r="D1591">
        <v>6</v>
      </c>
      <c r="E1591" t="s">
        <v>304</v>
      </c>
      <c r="F1591">
        <v>132</v>
      </c>
    </row>
    <row r="1592" spans="1:6" x14ac:dyDescent="0.2">
      <c r="A1592" t="s">
        <v>354</v>
      </c>
      <c r="B1592">
        <v>12.583</v>
      </c>
      <c r="C1592">
        <v>-81.716999999999999</v>
      </c>
      <c r="D1592">
        <v>6</v>
      </c>
      <c r="E1592" t="s">
        <v>305</v>
      </c>
      <c r="F1592">
        <v>605</v>
      </c>
    </row>
    <row r="1593" spans="1:6" x14ac:dyDescent="0.2">
      <c r="A1593" t="s">
        <v>354</v>
      </c>
      <c r="B1593">
        <v>12.583</v>
      </c>
      <c r="C1593">
        <v>-81.716999999999999</v>
      </c>
      <c r="D1593">
        <v>6</v>
      </c>
      <c r="E1593" t="s">
        <v>306</v>
      </c>
      <c r="F1593">
        <v>34</v>
      </c>
    </row>
    <row r="1594" spans="1:6" x14ac:dyDescent="0.2">
      <c r="A1594" t="s">
        <v>354</v>
      </c>
      <c r="B1594">
        <v>12.583</v>
      </c>
      <c r="C1594">
        <v>-81.716999999999999</v>
      </c>
      <c r="D1594">
        <v>6</v>
      </c>
      <c r="E1594" t="s">
        <v>307</v>
      </c>
      <c r="F1594">
        <v>12</v>
      </c>
    </row>
    <row r="1595" spans="1:6" x14ac:dyDescent="0.2">
      <c r="A1595" t="s">
        <v>354</v>
      </c>
      <c r="B1595">
        <v>12.583</v>
      </c>
      <c r="C1595">
        <v>-81.716999999999999</v>
      </c>
      <c r="D1595">
        <v>6</v>
      </c>
      <c r="E1595" t="s">
        <v>308</v>
      </c>
      <c r="F1595">
        <v>0</v>
      </c>
    </row>
    <row r="1596" spans="1:6" x14ac:dyDescent="0.2">
      <c r="A1596" t="s">
        <v>354</v>
      </c>
      <c r="B1596">
        <v>12.583</v>
      </c>
      <c r="C1596">
        <v>-81.716999999999999</v>
      </c>
      <c r="D1596">
        <v>6</v>
      </c>
      <c r="E1596" t="s">
        <v>309</v>
      </c>
      <c r="F1596">
        <v>40</v>
      </c>
    </row>
    <row r="1597" spans="1:6" x14ac:dyDescent="0.2">
      <c r="A1597" t="s">
        <v>354</v>
      </c>
      <c r="B1597">
        <v>12.583</v>
      </c>
      <c r="C1597">
        <v>-81.716999999999999</v>
      </c>
      <c r="D1597">
        <v>6</v>
      </c>
      <c r="E1597" t="s">
        <v>310</v>
      </c>
      <c r="F1597">
        <v>77</v>
      </c>
    </row>
    <row r="1598" spans="1:6" x14ac:dyDescent="0.2">
      <c r="A1598" t="s">
        <v>354</v>
      </c>
      <c r="B1598">
        <v>12.583</v>
      </c>
      <c r="C1598">
        <v>-81.716999999999999</v>
      </c>
      <c r="D1598">
        <v>6</v>
      </c>
      <c r="E1598" t="s">
        <v>311</v>
      </c>
      <c r="F1598">
        <v>122</v>
      </c>
    </row>
    <row r="1599" spans="1:6" x14ac:dyDescent="0.2">
      <c r="A1599" t="s">
        <v>354</v>
      </c>
      <c r="B1599">
        <v>12.583</v>
      </c>
      <c r="C1599">
        <v>-81.716999999999999</v>
      </c>
      <c r="D1599">
        <v>6</v>
      </c>
      <c r="E1599" t="s">
        <v>312</v>
      </c>
      <c r="F1599">
        <v>276</v>
      </c>
    </row>
    <row r="1600" spans="1:6" x14ac:dyDescent="0.2">
      <c r="A1600" t="s">
        <v>354</v>
      </c>
      <c r="B1600">
        <v>12.583</v>
      </c>
      <c r="C1600">
        <v>-81.716999999999999</v>
      </c>
      <c r="D1600">
        <v>6</v>
      </c>
      <c r="E1600" t="s">
        <v>313</v>
      </c>
      <c r="F1600">
        <v>258</v>
      </c>
    </row>
    <row r="1601" spans="1:6" x14ac:dyDescent="0.2">
      <c r="A1601" t="s">
        <v>354</v>
      </c>
      <c r="B1601">
        <v>12.583</v>
      </c>
      <c r="C1601">
        <v>-81.716999999999999</v>
      </c>
      <c r="D1601">
        <v>6</v>
      </c>
      <c r="E1601" t="s">
        <v>314</v>
      </c>
      <c r="F1601">
        <v>77</v>
      </c>
    </row>
    <row r="1602" spans="1:6" x14ac:dyDescent="0.2">
      <c r="A1602" t="s">
        <v>354</v>
      </c>
      <c r="B1602">
        <v>12.583</v>
      </c>
      <c r="C1602">
        <v>-81.716999999999999</v>
      </c>
      <c r="D1602">
        <v>6</v>
      </c>
      <c r="E1602" t="s">
        <v>234</v>
      </c>
      <c r="F1602">
        <v>156</v>
      </c>
    </row>
    <row r="1603" spans="1:6" x14ac:dyDescent="0.2">
      <c r="A1603" t="s">
        <v>354</v>
      </c>
      <c r="B1603">
        <v>12.583</v>
      </c>
      <c r="C1603">
        <v>-81.716999999999999</v>
      </c>
      <c r="D1603">
        <v>6</v>
      </c>
      <c r="E1603" t="s">
        <v>315</v>
      </c>
      <c r="F1603">
        <v>516</v>
      </c>
    </row>
    <row r="1604" spans="1:6" x14ac:dyDescent="0.2">
      <c r="A1604" t="s">
        <v>354</v>
      </c>
      <c r="B1604">
        <v>12.583</v>
      </c>
      <c r="C1604">
        <v>-81.716999999999999</v>
      </c>
      <c r="D1604">
        <v>6</v>
      </c>
      <c r="E1604" t="s">
        <v>235</v>
      </c>
      <c r="F1604">
        <v>299</v>
      </c>
    </row>
    <row r="1605" spans="1:6" x14ac:dyDescent="0.2">
      <c r="A1605" t="s">
        <v>354</v>
      </c>
      <c r="B1605">
        <v>12.583</v>
      </c>
      <c r="C1605">
        <v>-81.716999999999999</v>
      </c>
      <c r="D1605">
        <v>6</v>
      </c>
      <c r="E1605" t="s">
        <v>316</v>
      </c>
      <c r="F1605">
        <v>213</v>
      </c>
    </row>
    <row r="1606" spans="1:6" x14ac:dyDescent="0.2">
      <c r="A1606" t="s">
        <v>354</v>
      </c>
      <c r="B1606">
        <v>12.583</v>
      </c>
      <c r="C1606">
        <v>-81.716999999999999</v>
      </c>
      <c r="D1606">
        <v>6</v>
      </c>
      <c r="E1606" t="s">
        <v>317</v>
      </c>
      <c r="F1606">
        <v>112</v>
      </c>
    </row>
    <row r="1607" spans="1:6" x14ac:dyDescent="0.2">
      <c r="A1607" t="s">
        <v>354</v>
      </c>
      <c r="B1607">
        <v>12.583</v>
      </c>
      <c r="C1607">
        <v>-81.716999999999999</v>
      </c>
      <c r="D1607">
        <v>6</v>
      </c>
      <c r="E1607" t="s">
        <v>318</v>
      </c>
      <c r="F1607">
        <v>70</v>
      </c>
    </row>
    <row r="1608" spans="1:6" x14ac:dyDescent="0.2">
      <c r="A1608" t="s">
        <v>354</v>
      </c>
      <c r="B1608">
        <v>12.583</v>
      </c>
      <c r="C1608">
        <v>-81.716999999999999</v>
      </c>
      <c r="D1608">
        <v>6</v>
      </c>
      <c r="E1608" t="s">
        <v>319</v>
      </c>
      <c r="F1608">
        <v>17</v>
      </c>
    </row>
    <row r="1609" spans="1:6" x14ac:dyDescent="0.2">
      <c r="A1609" t="s">
        <v>354</v>
      </c>
      <c r="B1609">
        <v>12.583</v>
      </c>
      <c r="C1609">
        <v>-81.716999999999999</v>
      </c>
      <c r="D1609">
        <v>6</v>
      </c>
      <c r="E1609" t="s">
        <v>320</v>
      </c>
      <c r="F1609">
        <v>54</v>
      </c>
    </row>
    <row r="1610" spans="1:6" x14ac:dyDescent="0.2">
      <c r="A1610" t="s">
        <v>354</v>
      </c>
      <c r="B1610">
        <v>12.583</v>
      </c>
      <c r="C1610">
        <v>-81.716999999999999</v>
      </c>
      <c r="D1610">
        <v>6</v>
      </c>
      <c r="E1610" t="s">
        <v>321</v>
      </c>
      <c r="F1610">
        <v>227</v>
      </c>
    </row>
    <row r="1611" spans="1:6" x14ac:dyDescent="0.2">
      <c r="A1611" t="s">
        <v>354</v>
      </c>
      <c r="B1611">
        <v>12.583</v>
      </c>
      <c r="C1611">
        <v>-81.716999999999999</v>
      </c>
      <c r="D1611">
        <v>6</v>
      </c>
      <c r="E1611" t="s">
        <v>236</v>
      </c>
      <c r="F1611">
        <v>136</v>
      </c>
    </row>
    <row r="1612" spans="1:6" x14ac:dyDescent="0.2">
      <c r="A1612" t="s">
        <v>354</v>
      </c>
      <c r="B1612">
        <v>12.583</v>
      </c>
      <c r="C1612">
        <v>-81.716999999999999</v>
      </c>
      <c r="D1612">
        <v>6</v>
      </c>
      <c r="E1612" t="s">
        <v>322</v>
      </c>
      <c r="F1612">
        <v>189</v>
      </c>
    </row>
    <row r="1613" spans="1:6" x14ac:dyDescent="0.2">
      <c r="A1613" t="s">
        <v>354</v>
      </c>
      <c r="B1613">
        <v>12.583</v>
      </c>
      <c r="C1613">
        <v>-81.716999999999999</v>
      </c>
      <c r="D1613">
        <v>6</v>
      </c>
      <c r="E1613" t="s">
        <v>323</v>
      </c>
      <c r="F1613">
        <v>351.5</v>
      </c>
    </row>
    <row r="1614" spans="1:6" x14ac:dyDescent="0.2">
      <c r="A1614" t="s">
        <v>354</v>
      </c>
      <c r="B1614">
        <v>12.583</v>
      </c>
      <c r="C1614">
        <v>-81.716999999999999</v>
      </c>
      <c r="D1614">
        <v>6</v>
      </c>
      <c r="E1614" t="s">
        <v>355</v>
      </c>
      <c r="F1614" t="s">
        <v>377</v>
      </c>
    </row>
    <row r="1615" spans="1:6" x14ac:dyDescent="0.2">
      <c r="A1615" t="s">
        <v>354</v>
      </c>
      <c r="B1615">
        <v>12.583</v>
      </c>
      <c r="C1615">
        <v>-81.716999999999999</v>
      </c>
      <c r="D1615">
        <v>6</v>
      </c>
      <c r="E1615" t="s">
        <v>345</v>
      </c>
      <c r="F1615" t="s">
        <v>377</v>
      </c>
    </row>
    <row r="1616" spans="1:6" x14ac:dyDescent="0.2">
      <c r="A1616" t="s">
        <v>354</v>
      </c>
      <c r="B1616">
        <v>12.583</v>
      </c>
      <c r="C1616">
        <v>-81.716999999999999</v>
      </c>
      <c r="D1616">
        <v>6</v>
      </c>
      <c r="E1616" t="s">
        <v>237</v>
      </c>
      <c r="F1616">
        <v>154.19999999999999</v>
      </c>
    </row>
    <row r="1617" spans="1:6" x14ac:dyDescent="0.2">
      <c r="A1617" t="s">
        <v>354</v>
      </c>
      <c r="B1617">
        <v>12.583</v>
      </c>
      <c r="C1617">
        <v>-81.716999999999999</v>
      </c>
      <c r="D1617">
        <v>6</v>
      </c>
      <c r="E1617" t="s">
        <v>238</v>
      </c>
      <c r="F1617">
        <v>87.4</v>
      </c>
    </row>
    <row r="1618" spans="1:6" x14ac:dyDescent="0.2">
      <c r="A1618" t="s">
        <v>354</v>
      </c>
      <c r="B1618">
        <v>12.583</v>
      </c>
      <c r="C1618">
        <v>-81.716999999999999</v>
      </c>
      <c r="D1618">
        <v>6</v>
      </c>
      <c r="E1618" t="s">
        <v>356</v>
      </c>
      <c r="F1618">
        <v>54</v>
      </c>
    </row>
    <row r="1619" spans="1:6" x14ac:dyDescent="0.2">
      <c r="A1619" t="s">
        <v>354</v>
      </c>
      <c r="B1619">
        <v>12.583</v>
      </c>
      <c r="C1619">
        <v>-81.716999999999999</v>
      </c>
      <c r="D1619">
        <v>6</v>
      </c>
      <c r="E1619" t="s">
        <v>7</v>
      </c>
      <c r="F1619" t="s">
        <v>377</v>
      </c>
    </row>
    <row r="1620" spans="1:6" x14ac:dyDescent="0.2">
      <c r="A1620" t="s">
        <v>354</v>
      </c>
      <c r="B1620">
        <v>12.583</v>
      </c>
      <c r="C1620">
        <v>-81.716999999999999</v>
      </c>
      <c r="D1620">
        <v>6</v>
      </c>
      <c r="E1620" t="s">
        <v>353</v>
      </c>
      <c r="F1620" t="s">
        <v>377</v>
      </c>
    </row>
    <row r="1621" spans="1:6" x14ac:dyDescent="0.2">
      <c r="A1621" t="s">
        <v>354</v>
      </c>
      <c r="B1621">
        <v>12.583</v>
      </c>
      <c r="C1621">
        <v>-81.716999999999999</v>
      </c>
      <c r="D1621">
        <v>6</v>
      </c>
      <c r="E1621" t="s">
        <v>327</v>
      </c>
      <c r="F1621" t="s">
        <v>377</v>
      </c>
    </row>
    <row r="1622" spans="1:6" x14ac:dyDescent="0.2">
      <c r="A1622" t="s">
        <v>354</v>
      </c>
      <c r="B1622">
        <v>12.583</v>
      </c>
      <c r="C1622">
        <v>-81.716999999999999</v>
      </c>
      <c r="D1622">
        <v>6</v>
      </c>
      <c r="E1622" t="s">
        <v>252</v>
      </c>
      <c r="F1622">
        <v>75.5</v>
      </c>
    </row>
    <row r="1623" spans="1:6" x14ac:dyDescent="0.2">
      <c r="A1623" t="s">
        <v>354</v>
      </c>
      <c r="B1623">
        <v>12.583</v>
      </c>
      <c r="C1623">
        <v>-81.716999999999999</v>
      </c>
      <c r="D1623">
        <v>6</v>
      </c>
      <c r="E1623" t="s">
        <v>253</v>
      </c>
      <c r="F1623" t="s">
        <v>377</v>
      </c>
    </row>
    <row r="1624" spans="1:6" x14ac:dyDescent="0.2">
      <c r="A1624" t="s">
        <v>354</v>
      </c>
      <c r="B1624">
        <v>12.583</v>
      </c>
      <c r="C1624">
        <v>-81.716999999999999</v>
      </c>
      <c r="D1624">
        <v>6</v>
      </c>
      <c r="E1624" t="s">
        <v>8</v>
      </c>
      <c r="F1624" t="s">
        <v>377</v>
      </c>
    </row>
    <row r="1625" spans="1:6" x14ac:dyDescent="0.2">
      <c r="A1625" t="s">
        <v>354</v>
      </c>
      <c r="B1625">
        <v>12.583</v>
      </c>
      <c r="C1625">
        <v>-81.716999999999999</v>
      </c>
      <c r="D1625">
        <v>6</v>
      </c>
      <c r="E1625" t="s">
        <v>347</v>
      </c>
      <c r="F1625" t="s">
        <v>377</v>
      </c>
    </row>
    <row r="1626" spans="1:6" x14ac:dyDescent="0.2">
      <c r="A1626" t="s">
        <v>354</v>
      </c>
      <c r="B1626">
        <v>12.583</v>
      </c>
      <c r="C1626">
        <v>-81.716999999999999</v>
      </c>
      <c r="D1626">
        <v>6</v>
      </c>
      <c r="E1626" t="s">
        <v>9</v>
      </c>
      <c r="F1626" t="s">
        <v>377</v>
      </c>
    </row>
    <row r="1627" spans="1:6" x14ac:dyDescent="0.2">
      <c r="A1627" t="s">
        <v>354</v>
      </c>
      <c r="B1627">
        <v>12.583</v>
      </c>
      <c r="C1627">
        <v>-81.716999999999999</v>
      </c>
      <c r="D1627">
        <v>6</v>
      </c>
      <c r="E1627" t="s">
        <v>328</v>
      </c>
      <c r="F1627" t="s">
        <v>377</v>
      </c>
    </row>
    <row r="1628" spans="1:6" x14ac:dyDescent="0.2">
      <c r="A1628" t="s">
        <v>354</v>
      </c>
      <c r="B1628">
        <v>12.583</v>
      </c>
      <c r="C1628">
        <v>-81.716999999999999</v>
      </c>
      <c r="D1628">
        <v>6</v>
      </c>
      <c r="E1628" t="s">
        <v>10</v>
      </c>
      <c r="F1628" t="s">
        <v>377</v>
      </c>
    </row>
    <row r="1629" spans="1:6" x14ac:dyDescent="0.2">
      <c r="A1629" t="s">
        <v>354</v>
      </c>
      <c r="B1629">
        <v>12.583</v>
      </c>
      <c r="C1629">
        <v>-81.716999999999999</v>
      </c>
      <c r="D1629">
        <v>6</v>
      </c>
      <c r="E1629" t="s">
        <v>239</v>
      </c>
      <c r="F1629">
        <v>40.799999999999997</v>
      </c>
    </row>
    <row r="1630" spans="1:6" x14ac:dyDescent="0.2">
      <c r="A1630" t="s">
        <v>354</v>
      </c>
      <c r="B1630">
        <v>12.583</v>
      </c>
      <c r="C1630">
        <v>-81.716999999999999</v>
      </c>
      <c r="D1630">
        <v>6</v>
      </c>
      <c r="E1630" t="s">
        <v>11</v>
      </c>
      <c r="F1630" t="s">
        <v>377</v>
      </c>
    </row>
    <row r="1631" spans="1:6" x14ac:dyDescent="0.2">
      <c r="A1631" t="s">
        <v>354</v>
      </c>
      <c r="B1631">
        <v>12.583</v>
      </c>
      <c r="C1631">
        <v>-81.716999999999999</v>
      </c>
      <c r="D1631">
        <v>6</v>
      </c>
      <c r="E1631" t="s">
        <v>240</v>
      </c>
      <c r="F1631" t="s">
        <v>377</v>
      </c>
    </row>
    <row r="1632" spans="1:6" x14ac:dyDescent="0.2">
      <c r="A1632" t="s">
        <v>354</v>
      </c>
      <c r="B1632">
        <v>12.583</v>
      </c>
      <c r="C1632">
        <v>-81.716999999999999</v>
      </c>
      <c r="D1632">
        <v>6</v>
      </c>
      <c r="E1632" t="s">
        <v>12</v>
      </c>
      <c r="F1632" t="s">
        <v>377</v>
      </c>
    </row>
    <row r="1633" spans="1:6" x14ac:dyDescent="0.2">
      <c r="A1633" t="s">
        <v>354</v>
      </c>
      <c r="B1633">
        <v>12.583</v>
      </c>
      <c r="C1633">
        <v>-81.716999999999999</v>
      </c>
      <c r="D1633">
        <v>6</v>
      </c>
      <c r="E1633" t="s">
        <v>13</v>
      </c>
      <c r="F1633">
        <v>180.8</v>
      </c>
    </row>
    <row r="1634" spans="1:6" x14ac:dyDescent="0.2">
      <c r="A1634" t="s">
        <v>354</v>
      </c>
      <c r="B1634">
        <v>12.583</v>
      </c>
      <c r="C1634">
        <v>-81.716999999999999</v>
      </c>
      <c r="D1634">
        <v>6</v>
      </c>
      <c r="E1634" t="s">
        <v>241</v>
      </c>
      <c r="F1634" t="s">
        <v>377</v>
      </c>
    </row>
    <row r="1635" spans="1:6" x14ac:dyDescent="0.2">
      <c r="A1635" t="s">
        <v>354</v>
      </c>
      <c r="B1635">
        <v>12.583</v>
      </c>
      <c r="C1635">
        <v>-81.716999999999999</v>
      </c>
      <c r="D1635">
        <v>6</v>
      </c>
      <c r="E1635" t="s">
        <v>14</v>
      </c>
      <c r="F1635">
        <v>416</v>
      </c>
    </row>
    <row r="1636" spans="1:6" x14ac:dyDescent="0.2">
      <c r="A1636" t="s">
        <v>354</v>
      </c>
      <c r="B1636">
        <v>12.583</v>
      </c>
      <c r="C1636">
        <v>-81.716999999999999</v>
      </c>
      <c r="D1636">
        <v>6</v>
      </c>
      <c r="E1636" t="s">
        <v>15</v>
      </c>
      <c r="F1636" t="s">
        <v>377</v>
      </c>
    </row>
    <row r="1637" spans="1:6" x14ac:dyDescent="0.2">
      <c r="A1637" t="s">
        <v>354</v>
      </c>
      <c r="B1637">
        <v>12.583</v>
      </c>
      <c r="C1637">
        <v>-81.716999999999999</v>
      </c>
      <c r="D1637">
        <v>6</v>
      </c>
      <c r="E1637" t="s">
        <v>16</v>
      </c>
      <c r="F1637" t="s">
        <v>377</v>
      </c>
    </row>
    <row r="1638" spans="1:6" x14ac:dyDescent="0.2">
      <c r="A1638" t="s">
        <v>354</v>
      </c>
      <c r="B1638">
        <v>12.583</v>
      </c>
      <c r="C1638">
        <v>-81.716999999999999</v>
      </c>
      <c r="D1638">
        <v>6</v>
      </c>
      <c r="E1638" t="s">
        <v>17</v>
      </c>
      <c r="F1638">
        <v>31.3</v>
      </c>
    </row>
    <row r="1639" spans="1:6" x14ac:dyDescent="0.2">
      <c r="A1639" t="s">
        <v>354</v>
      </c>
      <c r="B1639">
        <v>12.583</v>
      </c>
      <c r="C1639">
        <v>-81.716999999999999</v>
      </c>
      <c r="D1639">
        <v>6</v>
      </c>
      <c r="E1639" t="s">
        <v>18</v>
      </c>
      <c r="F1639" t="s">
        <v>377</v>
      </c>
    </row>
    <row r="1640" spans="1:6" x14ac:dyDescent="0.2">
      <c r="A1640" t="s">
        <v>354</v>
      </c>
      <c r="B1640">
        <v>12.583</v>
      </c>
      <c r="C1640">
        <v>-81.716999999999999</v>
      </c>
      <c r="D1640">
        <v>6</v>
      </c>
      <c r="E1640" t="s">
        <v>243</v>
      </c>
      <c r="F1640" t="s">
        <v>377</v>
      </c>
    </row>
    <row r="1641" spans="1:6" x14ac:dyDescent="0.2">
      <c r="A1641" t="s">
        <v>354</v>
      </c>
      <c r="B1641">
        <v>12.583</v>
      </c>
      <c r="C1641">
        <v>-81.716999999999999</v>
      </c>
      <c r="D1641">
        <v>6</v>
      </c>
      <c r="E1641" t="s">
        <v>19</v>
      </c>
      <c r="F1641" t="s">
        <v>377</v>
      </c>
    </row>
    <row r="1642" spans="1:6" x14ac:dyDescent="0.2">
      <c r="A1642" t="s">
        <v>354</v>
      </c>
      <c r="B1642">
        <v>12.583</v>
      </c>
      <c r="C1642">
        <v>-81.716999999999999</v>
      </c>
      <c r="D1642">
        <v>6</v>
      </c>
      <c r="E1642" t="s">
        <v>244</v>
      </c>
      <c r="F1642" t="s">
        <v>377</v>
      </c>
    </row>
    <row r="1643" spans="1:6" x14ac:dyDescent="0.2">
      <c r="A1643" t="s">
        <v>354</v>
      </c>
      <c r="B1643">
        <v>12.583</v>
      </c>
      <c r="C1643">
        <v>-81.716999999999999</v>
      </c>
      <c r="D1643">
        <v>6</v>
      </c>
      <c r="E1643" t="s">
        <v>20</v>
      </c>
      <c r="F1643">
        <v>102.6</v>
      </c>
    </row>
    <row r="1644" spans="1:6" x14ac:dyDescent="0.2">
      <c r="A1644" t="s">
        <v>354</v>
      </c>
      <c r="B1644">
        <v>12.583</v>
      </c>
      <c r="C1644">
        <v>-81.716999999999999</v>
      </c>
      <c r="D1644">
        <v>6</v>
      </c>
      <c r="E1644" t="s">
        <v>21</v>
      </c>
      <c r="F1644" t="s">
        <v>377</v>
      </c>
    </row>
    <row r="1645" spans="1:6" x14ac:dyDescent="0.2">
      <c r="A1645" t="s">
        <v>354</v>
      </c>
      <c r="B1645">
        <v>12.583</v>
      </c>
      <c r="C1645">
        <v>-81.716999999999999</v>
      </c>
      <c r="D1645">
        <v>6</v>
      </c>
      <c r="E1645" t="s">
        <v>245</v>
      </c>
      <c r="F1645">
        <v>64.2</v>
      </c>
    </row>
    <row r="1646" spans="1:6" x14ac:dyDescent="0.2">
      <c r="A1646" t="s">
        <v>354</v>
      </c>
      <c r="B1646">
        <v>12.583</v>
      </c>
      <c r="C1646">
        <v>-81.716999999999999</v>
      </c>
      <c r="D1646">
        <v>6</v>
      </c>
      <c r="E1646" t="s">
        <v>22</v>
      </c>
      <c r="F1646">
        <v>185</v>
      </c>
    </row>
    <row r="1647" spans="1:6" x14ac:dyDescent="0.2">
      <c r="A1647" t="s">
        <v>354</v>
      </c>
      <c r="B1647">
        <v>12.583</v>
      </c>
      <c r="C1647">
        <v>-81.716999999999999</v>
      </c>
      <c r="D1647">
        <v>6</v>
      </c>
      <c r="E1647" t="s">
        <v>23</v>
      </c>
      <c r="F1647">
        <v>297.2</v>
      </c>
    </row>
    <row r="1648" spans="1:6" x14ac:dyDescent="0.2">
      <c r="A1648" t="s">
        <v>354</v>
      </c>
      <c r="B1648">
        <v>12.583</v>
      </c>
      <c r="C1648">
        <v>-81.716999999999999</v>
      </c>
      <c r="D1648">
        <v>6</v>
      </c>
      <c r="E1648" t="s">
        <v>330</v>
      </c>
      <c r="F1648" t="s">
        <v>377</v>
      </c>
    </row>
    <row r="1649" spans="1:6" x14ac:dyDescent="0.2">
      <c r="A1649" t="s">
        <v>354</v>
      </c>
      <c r="B1649">
        <v>12.583</v>
      </c>
      <c r="C1649">
        <v>-81.716999999999999</v>
      </c>
      <c r="D1649">
        <v>6</v>
      </c>
      <c r="E1649" t="s">
        <v>25</v>
      </c>
      <c r="F1649">
        <v>23.6</v>
      </c>
    </row>
    <row r="1650" spans="1:6" x14ac:dyDescent="0.2">
      <c r="A1650" t="s">
        <v>354</v>
      </c>
      <c r="B1650">
        <v>12.583</v>
      </c>
      <c r="C1650">
        <v>-81.716999999999999</v>
      </c>
      <c r="D1650">
        <v>6</v>
      </c>
      <c r="E1650" t="s">
        <v>26</v>
      </c>
      <c r="F1650">
        <v>26.7</v>
      </c>
    </row>
    <row r="1651" spans="1:6" x14ac:dyDescent="0.2">
      <c r="A1651" t="s">
        <v>354</v>
      </c>
      <c r="B1651">
        <v>12.583</v>
      </c>
      <c r="C1651">
        <v>-81.716999999999999</v>
      </c>
      <c r="D1651">
        <v>6</v>
      </c>
      <c r="E1651" t="s">
        <v>27</v>
      </c>
      <c r="F1651">
        <v>167.7</v>
      </c>
    </row>
    <row r="1652" spans="1:6" x14ac:dyDescent="0.2">
      <c r="A1652" t="s">
        <v>354</v>
      </c>
      <c r="B1652">
        <v>12.583</v>
      </c>
      <c r="C1652">
        <v>-81.716999999999999</v>
      </c>
      <c r="D1652">
        <v>6</v>
      </c>
      <c r="E1652" t="s">
        <v>28</v>
      </c>
      <c r="F1652">
        <v>50.2</v>
      </c>
    </row>
    <row r="1653" spans="1:6" x14ac:dyDescent="0.2">
      <c r="A1653" t="s">
        <v>354</v>
      </c>
      <c r="B1653">
        <v>12.583</v>
      </c>
      <c r="C1653">
        <v>-81.716999999999999</v>
      </c>
      <c r="D1653">
        <v>6</v>
      </c>
      <c r="E1653" t="s">
        <v>331</v>
      </c>
      <c r="F1653">
        <v>144.1</v>
      </c>
    </row>
    <row r="1654" spans="1:6" x14ac:dyDescent="0.2">
      <c r="A1654" t="s">
        <v>354</v>
      </c>
      <c r="B1654">
        <v>12.583</v>
      </c>
      <c r="C1654">
        <v>-81.716999999999999</v>
      </c>
      <c r="D1654">
        <v>6</v>
      </c>
      <c r="E1654" t="s">
        <v>29</v>
      </c>
      <c r="F1654">
        <v>101.1</v>
      </c>
    </row>
    <row r="1655" spans="1:6" x14ac:dyDescent="0.2">
      <c r="A1655" t="s">
        <v>354</v>
      </c>
      <c r="B1655">
        <v>12.583</v>
      </c>
      <c r="C1655">
        <v>-81.716999999999999</v>
      </c>
      <c r="D1655">
        <v>6</v>
      </c>
      <c r="E1655" t="s">
        <v>333</v>
      </c>
      <c r="F1655">
        <v>285.5</v>
      </c>
    </row>
    <row r="1656" spans="1:6" x14ac:dyDescent="0.2">
      <c r="A1656" t="s">
        <v>354</v>
      </c>
      <c r="B1656">
        <v>12.583</v>
      </c>
      <c r="C1656">
        <v>-81.716999999999999</v>
      </c>
      <c r="D1656">
        <v>6</v>
      </c>
      <c r="E1656" t="s">
        <v>32</v>
      </c>
      <c r="F1656">
        <v>112.6</v>
      </c>
    </row>
    <row r="1657" spans="1:6" x14ac:dyDescent="0.2">
      <c r="A1657" t="s">
        <v>354</v>
      </c>
      <c r="B1657">
        <v>12.583</v>
      </c>
      <c r="C1657">
        <v>-81.716999999999999</v>
      </c>
      <c r="D1657">
        <v>6</v>
      </c>
      <c r="E1657" t="s">
        <v>348</v>
      </c>
      <c r="F1657">
        <v>134.69999999999999</v>
      </c>
    </row>
    <row r="1658" spans="1:6" x14ac:dyDescent="0.2">
      <c r="A1658" t="s">
        <v>354</v>
      </c>
      <c r="B1658">
        <v>12.583</v>
      </c>
      <c r="C1658">
        <v>-81.716999999999999</v>
      </c>
      <c r="D1658">
        <v>6</v>
      </c>
      <c r="E1658" t="s">
        <v>246</v>
      </c>
      <c r="F1658">
        <v>84.1</v>
      </c>
    </row>
    <row r="1659" spans="1:6" x14ac:dyDescent="0.2">
      <c r="A1659" t="s">
        <v>354</v>
      </c>
      <c r="B1659">
        <v>12.583</v>
      </c>
      <c r="C1659">
        <v>-81.716999999999999</v>
      </c>
      <c r="D1659">
        <v>6</v>
      </c>
      <c r="E1659" t="s">
        <v>248</v>
      </c>
      <c r="F1659">
        <v>255.6</v>
      </c>
    </row>
    <row r="1660" spans="1:6" x14ac:dyDescent="0.2">
      <c r="A1660" t="s">
        <v>354</v>
      </c>
      <c r="B1660">
        <v>12.583</v>
      </c>
      <c r="C1660">
        <v>-81.716999999999999</v>
      </c>
      <c r="D1660">
        <v>6</v>
      </c>
      <c r="E1660" t="s">
        <v>37</v>
      </c>
      <c r="F1660">
        <v>190.5</v>
      </c>
    </row>
    <row r="1661" spans="1:6" x14ac:dyDescent="0.2">
      <c r="A1661" t="s">
        <v>354</v>
      </c>
      <c r="B1661">
        <v>12.583</v>
      </c>
      <c r="C1661">
        <v>-81.716999999999999</v>
      </c>
      <c r="D1661">
        <v>6</v>
      </c>
      <c r="E1661" t="s">
        <v>357</v>
      </c>
      <c r="F1661">
        <v>102.6</v>
      </c>
    </row>
    <row r="1662" spans="1:6" x14ac:dyDescent="0.2">
      <c r="A1662" t="s">
        <v>354</v>
      </c>
      <c r="B1662">
        <v>12.583</v>
      </c>
      <c r="C1662">
        <v>-81.716999999999999</v>
      </c>
      <c r="D1662">
        <v>6</v>
      </c>
      <c r="E1662" t="s">
        <v>40</v>
      </c>
      <c r="F1662">
        <v>420.6</v>
      </c>
    </row>
    <row r="1663" spans="1:6" x14ac:dyDescent="0.2">
      <c r="A1663" t="s">
        <v>354</v>
      </c>
      <c r="B1663">
        <v>12.583</v>
      </c>
      <c r="C1663">
        <v>-81.716999999999999</v>
      </c>
      <c r="D1663">
        <v>6</v>
      </c>
      <c r="E1663" t="s">
        <v>41</v>
      </c>
      <c r="F1663">
        <v>324.5</v>
      </c>
    </row>
    <row r="1664" spans="1:6" x14ac:dyDescent="0.2">
      <c r="A1664" t="s">
        <v>354</v>
      </c>
      <c r="B1664">
        <v>12.583</v>
      </c>
      <c r="C1664">
        <v>-81.716999999999999</v>
      </c>
      <c r="D1664">
        <v>6</v>
      </c>
      <c r="E1664" t="s">
        <v>42</v>
      </c>
      <c r="F1664">
        <v>204</v>
      </c>
    </row>
    <row r="1665" spans="1:6" x14ac:dyDescent="0.2">
      <c r="A1665" t="s">
        <v>354</v>
      </c>
      <c r="B1665">
        <v>12.583</v>
      </c>
      <c r="C1665">
        <v>-81.716999999999999</v>
      </c>
      <c r="D1665">
        <v>6</v>
      </c>
      <c r="E1665" t="s">
        <v>45</v>
      </c>
      <c r="F1665">
        <v>85.8</v>
      </c>
    </row>
    <row r="1666" spans="1:6" x14ac:dyDescent="0.2">
      <c r="A1666" t="s">
        <v>354</v>
      </c>
      <c r="B1666">
        <v>12.583</v>
      </c>
      <c r="C1666">
        <v>-81.716999999999999</v>
      </c>
      <c r="D1666">
        <v>6</v>
      </c>
      <c r="E1666" t="s">
        <v>358</v>
      </c>
      <c r="F1666">
        <v>37.200000000000003</v>
      </c>
    </row>
    <row r="1667" spans="1:6" x14ac:dyDescent="0.2">
      <c r="A1667" t="s">
        <v>354</v>
      </c>
      <c r="B1667">
        <v>12.583</v>
      </c>
      <c r="C1667">
        <v>-81.716999999999999</v>
      </c>
      <c r="D1667">
        <v>6</v>
      </c>
      <c r="E1667" t="s">
        <v>46</v>
      </c>
      <c r="F1667" t="s">
        <v>377</v>
      </c>
    </row>
    <row r="1668" spans="1:6" x14ac:dyDescent="0.2">
      <c r="A1668" t="s">
        <v>354</v>
      </c>
      <c r="B1668">
        <v>12.583</v>
      </c>
      <c r="C1668">
        <v>-81.716999999999999</v>
      </c>
      <c r="D1668">
        <v>6</v>
      </c>
      <c r="E1668" t="s">
        <v>250</v>
      </c>
      <c r="F1668">
        <v>199.4</v>
      </c>
    </row>
    <row r="1669" spans="1:6" x14ac:dyDescent="0.2">
      <c r="A1669" t="s">
        <v>354</v>
      </c>
      <c r="B1669">
        <v>12.583</v>
      </c>
      <c r="C1669">
        <v>-81.716999999999999</v>
      </c>
      <c r="D1669">
        <v>6</v>
      </c>
      <c r="E1669" t="s">
        <v>47</v>
      </c>
      <c r="F1669">
        <v>201.9</v>
      </c>
    </row>
    <row r="1670" spans="1:6" x14ac:dyDescent="0.2">
      <c r="A1670" t="s">
        <v>354</v>
      </c>
      <c r="B1670">
        <v>12.583</v>
      </c>
      <c r="C1670">
        <v>-81.716999999999999</v>
      </c>
      <c r="D1670">
        <v>6</v>
      </c>
      <c r="E1670" t="s">
        <v>339</v>
      </c>
      <c r="F1670" t="s">
        <v>377</v>
      </c>
    </row>
    <row r="1671" spans="1:6" x14ac:dyDescent="0.2">
      <c r="A1671" t="s">
        <v>354</v>
      </c>
      <c r="B1671">
        <v>12.583</v>
      </c>
      <c r="C1671">
        <v>-81.716999999999999</v>
      </c>
      <c r="D1671">
        <v>6</v>
      </c>
      <c r="E1671" t="s">
        <v>48</v>
      </c>
      <c r="F1671">
        <v>298.10000000000002</v>
      </c>
    </row>
    <row r="1672" spans="1:6" x14ac:dyDescent="0.2">
      <c r="A1672" t="s">
        <v>354</v>
      </c>
      <c r="B1672">
        <v>12.583</v>
      </c>
      <c r="C1672">
        <v>-81.716999999999999</v>
      </c>
      <c r="D1672">
        <v>6</v>
      </c>
      <c r="E1672" t="s">
        <v>341</v>
      </c>
      <c r="F1672">
        <v>122.6</v>
      </c>
    </row>
    <row r="1673" spans="1:6" x14ac:dyDescent="0.2">
      <c r="A1673" t="s">
        <v>354</v>
      </c>
      <c r="B1673">
        <v>12.583</v>
      </c>
      <c r="C1673">
        <v>-81.716999999999999</v>
      </c>
      <c r="D1673">
        <v>6</v>
      </c>
      <c r="E1673" t="s">
        <v>189</v>
      </c>
      <c r="F1673">
        <v>179.1</v>
      </c>
    </row>
    <row r="1674" spans="1:6" x14ac:dyDescent="0.2">
      <c r="A1674" t="s">
        <v>354</v>
      </c>
      <c r="B1674">
        <v>12.583</v>
      </c>
      <c r="C1674">
        <v>-81.716999999999999</v>
      </c>
      <c r="D1674">
        <v>6</v>
      </c>
      <c r="E1674" t="s">
        <v>195</v>
      </c>
      <c r="F1674">
        <v>69.5</v>
      </c>
    </row>
    <row r="1675" spans="1:6" x14ac:dyDescent="0.2">
      <c r="A1675" t="s">
        <v>354</v>
      </c>
      <c r="B1675">
        <v>12.583</v>
      </c>
      <c r="C1675">
        <v>-81.716999999999999</v>
      </c>
      <c r="D1675">
        <v>6</v>
      </c>
      <c r="E1675" t="s">
        <v>51</v>
      </c>
      <c r="F1675" t="s">
        <v>377</v>
      </c>
    </row>
    <row r="1676" spans="1:6" x14ac:dyDescent="0.2">
      <c r="A1676" t="s">
        <v>354</v>
      </c>
      <c r="B1676">
        <v>12.583</v>
      </c>
      <c r="C1676">
        <v>-81.716999999999999</v>
      </c>
      <c r="D1676">
        <v>6</v>
      </c>
      <c r="E1676" t="s">
        <v>52</v>
      </c>
      <c r="F1676">
        <v>189.4</v>
      </c>
    </row>
    <row r="1677" spans="1:6" x14ac:dyDescent="0.2">
      <c r="A1677" t="s">
        <v>354</v>
      </c>
      <c r="B1677">
        <v>12.583</v>
      </c>
      <c r="C1677">
        <v>-81.716999999999999</v>
      </c>
      <c r="D1677">
        <v>6</v>
      </c>
      <c r="E1677" t="s">
        <v>197</v>
      </c>
      <c r="F1677">
        <v>146.6</v>
      </c>
    </row>
    <row r="1678" spans="1:6" x14ac:dyDescent="0.2">
      <c r="A1678" t="s">
        <v>354</v>
      </c>
      <c r="B1678">
        <v>12.583</v>
      </c>
      <c r="C1678">
        <v>-81.716999999999999</v>
      </c>
      <c r="D1678">
        <v>6</v>
      </c>
      <c r="E1678" t="s">
        <v>53</v>
      </c>
      <c r="F1678">
        <v>247.7</v>
      </c>
    </row>
    <row r="1679" spans="1:6" x14ac:dyDescent="0.2">
      <c r="A1679" t="s">
        <v>354</v>
      </c>
      <c r="B1679">
        <v>12.583</v>
      </c>
      <c r="C1679">
        <v>-81.716999999999999</v>
      </c>
      <c r="D1679">
        <v>6</v>
      </c>
      <c r="E1679" t="s">
        <v>54</v>
      </c>
      <c r="F1679">
        <v>57.2</v>
      </c>
    </row>
    <row r="1680" spans="1:6" x14ac:dyDescent="0.2">
      <c r="A1680" t="s">
        <v>354</v>
      </c>
      <c r="B1680">
        <v>12.583</v>
      </c>
      <c r="C1680">
        <v>-81.716999999999999</v>
      </c>
      <c r="D1680">
        <v>6</v>
      </c>
      <c r="E1680" t="s">
        <v>56</v>
      </c>
      <c r="F1680" t="s">
        <v>377</v>
      </c>
    </row>
    <row r="1681" spans="1:6" x14ac:dyDescent="0.2">
      <c r="A1681" t="s">
        <v>354</v>
      </c>
      <c r="B1681">
        <v>12.583</v>
      </c>
      <c r="C1681">
        <v>-81.716999999999999</v>
      </c>
      <c r="D1681">
        <v>6</v>
      </c>
      <c r="E1681" t="s">
        <v>201</v>
      </c>
      <c r="F1681" t="s">
        <v>377</v>
      </c>
    </row>
    <row r="1682" spans="1:6" x14ac:dyDescent="0.2">
      <c r="A1682" t="s">
        <v>354</v>
      </c>
      <c r="B1682">
        <v>12.583</v>
      </c>
      <c r="C1682">
        <v>-81.716999999999999</v>
      </c>
      <c r="D1682">
        <v>6</v>
      </c>
      <c r="E1682" t="s">
        <v>58</v>
      </c>
      <c r="F1682">
        <v>95.8</v>
      </c>
    </row>
    <row r="1683" spans="1:6" x14ac:dyDescent="0.2">
      <c r="A1683" t="s">
        <v>354</v>
      </c>
      <c r="B1683">
        <v>12.583</v>
      </c>
      <c r="C1683">
        <v>-81.716999999999999</v>
      </c>
      <c r="D1683">
        <v>6</v>
      </c>
      <c r="E1683" t="s">
        <v>202</v>
      </c>
      <c r="F1683">
        <v>94.8</v>
      </c>
    </row>
    <row r="1684" spans="1:6" x14ac:dyDescent="0.2">
      <c r="A1684" t="s">
        <v>354</v>
      </c>
      <c r="B1684">
        <v>12.583</v>
      </c>
      <c r="C1684">
        <v>-81.716999999999999</v>
      </c>
      <c r="D1684">
        <v>6</v>
      </c>
      <c r="E1684" t="s">
        <v>174</v>
      </c>
      <c r="F1684">
        <v>195.3</v>
      </c>
    </row>
    <row r="1685" spans="1:6" x14ac:dyDescent="0.2">
      <c r="A1685" t="s">
        <v>354</v>
      </c>
      <c r="B1685">
        <v>12.583</v>
      </c>
      <c r="C1685">
        <v>-81.716999999999999</v>
      </c>
      <c r="D1685">
        <v>6</v>
      </c>
      <c r="E1685" t="s">
        <v>203</v>
      </c>
      <c r="F1685">
        <v>354.3</v>
      </c>
    </row>
    <row r="1686" spans="1:6" x14ac:dyDescent="0.2">
      <c r="A1686" t="s">
        <v>354</v>
      </c>
      <c r="B1686">
        <v>12.583</v>
      </c>
      <c r="C1686">
        <v>-81.716999999999999</v>
      </c>
      <c r="D1686">
        <v>6</v>
      </c>
      <c r="E1686" t="s">
        <v>175</v>
      </c>
      <c r="F1686">
        <v>197.5</v>
      </c>
    </row>
    <row r="1687" spans="1:6" x14ac:dyDescent="0.2">
      <c r="A1687" t="s">
        <v>354</v>
      </c>
      <c r="B1687">
        <v>12.583</v>
      </c>
      <c r="C1687">
        <v>-81.716999999999999</v>
      </c>
      <c r="D1687">
        <v>6</v>
      </c>
      <c r="E1687" t="s">
        <v>342</v>
      </c>
      <c r="F1687">
        <v>70.7</v>
      </c>
    </row>
    <row r="1688" spans="1:6" x14ac:dyDescent="0.2">
      <c r="A1688" t="s">
        <v>354</v>
      </c>
      <c r="B1688">
        <v>12.583</v>
      </c>
      <c r="C1688">
        <v>-81.716999999999999</v>
      </c>
      <c r="D1688">
        <v>6</v>
      </c>
      <c r="E1688" t="s">
        <v>204</v>
      </c>
      <c r="F1688">
        <v>44.9</v>
      </c>
    </row>
    <row r="1689" spans="1:6" x14ac:dyDescent="0.2">
      <c r="A1689" t="s">
        <v>354</v>
      </c>
      <c r="B1689">
        <v>12.583</v>
      </c>
      <c r="C1689">
        <v>-81.716999999999999</v>
      </c>
      <c r="D1689">
        <v>6</v>
      </c>
      <c r="E1689" t="s">
        <v>179</v>
      </c>
      <c r="F1689">
        <v>288.39999999999998</v>
      </c>
    </row>
    <row r="1690" spans="1:6" x14ac:dyDescent="0.2">
      <c r="A1690" t="s">
        <v>354</v>
      </c>
      <c r="B1690">
        <v>12.583</v>
      </c>
      <c r="C1690">
        <v>-81.716999999999999</v>
      </c>
      <c r="D1690">
        <v>6</v>
      </c>
      <c r="E1690" t="s">
        <v>61</v>
      </c>
      <c r="F1690">
        <v>459.3</v>
      </c>
    </row>
    <row r="1691" spans="1:6" x14ac:dyDescent="0.2">
      <c r="A1691" t="s">
        <v>354</v>
      </c>
      <c r="B1691">
        <v>12.583</v>
      </c>
      <c r="C1691">
        <v>-81.716999999999999</v>
      </c>
      <c r="D1691">
        <v>6</v>
      </c>
      <c r="E1691" t="s">
        <v>62</v>
      </c>
      <c r="F1691">
        <v>251.5</v>
      </c>
    </row>
    <row r="1692" spans="1:6" x14ac:dyDescent="0.2">
      <c r="A1692" t="s">
        <v>354</v>
      </c>
      <c r="B1692">
        <v>12.583</v>
      </c>
      <c r="C1692">
        <v>-81.716999999999999</v>
      </c>
      <c r="D1692">
        <v>6</v>
      </c>
      <c r="E1692" t="s">
        <v>63</v>
      </c>
      <c r="F1692">
        <v>61.4</v>
      </c>
    </row>
    <row r="1693" spans="1:6" x14ac:dyDescent="0.2">
      <c r="A1693" t="s">
        <v>354</v>
      </c>
      <c r="B1693">
        <v>12.583</v>
      </c>
      <c r="C1693">
        <v>-81.716999999999999</v>
      </c>
      <c r="D1693">
        <v>6</v>
      </c>
      <c r="E1693" t="s">
        <v>64</v>
      </c>
      <c r="F1693">
        <v>33.200000000000003</v>
      </c>
    </row>
    <row r="1694" spans="1:6" x14ac:dyDescent="0.2">
      <c r="A1694" t="s">
        <v>354</v>
      </c>
      <c r="B1694">
        <v>12.583</v>
      </c>
      <c r="C1694">
        <v>-81.716999999999999</v>
      </c>
      <c r="D1694">
        <v>6</v>
      </c>
      <c r="E1694" t="s">
        <v>65</v>
      </c>
      <c r="F1694">
        <v>22.1</v>
      </c>
    </row>
    <row r="1695" spans="1:6" x14ac:dyDescent="0.2">
      <c r="A1695" t="s">
        <v>354</v>
      </c>
      <c r="B1695">
        <v>12.583</v>
      </c>
      <c r="C1695">
        <v>-81.716999999999999</v>
      </c>
      <c r="D1695">
        <v>6</v>
      </c>
      <c r="E1695" t="s">
        <v>66</v>
      </c>
      <c r="F1695">
        <v>13.7</v>
      </c>
    </row>
    <row r="1696" spans="1:6" x14ac:dyDescent="0.2">
      <c r="A1696" t="s">
        <v>354</v>
      </c>
      <c r="B1696">
        <v>12.583</v>
      </c>
      <c r="C1696">
        <v>-81.716999999999999</v>
      </c>
      <c r="D1696">
        <v>6</v>
      </c>
      <c r="E1696" t="s">
        <v>67</v>
      </c>
      <c r="F1696">
        <v>50.5</v>
      </c>
    </row>
    <row r="1697" spans="1:6" x14ac:dyDescent="0.2">
      <c r="A1697" t="s">
        <v>354</v>
      </c>
      <c r="B1697">
        <v>12.583</v>
      </c>
      <c r="C1697">
        <v>-81.716999999999999</v>
      </c>
      <c r="D1697">
        <v>6</v>
      </c>
      <c r="E1697" t="s">
        <v>68</v>
      </c>
      <c r="F1697">
        <v>24.8</v>
      </c>
    </row>
    <row r="1698" spans="1:6" x14ac:dyDescent="0.2">
      <c r="A1698" t="s">
        <v>354</v>
      </c>
      <c r="B1698">
        <v>12.583</v>
      </c>
      <c r="C1698">
        <v>-81.716999999999999</v>
      </c>
      <c r="D1698">
        <v>6</v>
      </c>
      <c r="E1698" t="s">
        <v>69</v>
      </c>
      <c r="F1698">
        <v>67.900000000000006</v>
      </c>
    </row>
    <row r="1699" spans="1:6" x14ac:dyDescent="0.2">
      <c r="A1699" t="s">
        <v>354</v>
      </c>
      <c r="B1699">
        <v>12.583</v>
      </c>
      <c r="C1699">
        <v>-81.716999999999999</v>
      </c>
      <c r="D1699">
        <v>6</v>
      </c>
      <c r="E1699" t="s">
        <v>70</v>
      </c>
      <c r="F1699">
        <v>76.400000000000006</v>
      </c>
    </row>
    <row r="1700" spans="1:6" x14ac:dyDescent="0.2">
      <c r="A1700" t="s">
        <v>354</v>
      </c>
      <c r="B1700">
        <v>12.583</v>
      </c>
      <c r="C1700">
        <v>-81.716999999999999</v>
      </c>
      <c r="D1700">
        <v>6</v>
      </c>
      <c r="E1700" t="s">
        <v>181</v>
      </c>
      <c r="F1700">
        <v>281</v>
      </c>
    </row>
    <row r="1701" spans="1:6" x14ac:dyDescent="0.2">
      <c r="A1701" t="s">
        <v>354</v>
      </c>
      <c r="B1701">
        <v>12.583</v>
      </c>
      <c r="C1701">
        <v>-81.716999999999999</v>
      </c>
      <c r="D1701">
        <v>6</v>
      </c>
      <c r="E1701" t="s">
        <v>71</v>
      </c>
      <c r="F1701">
        <v>206.8</v>
      </c>
    </row>
    <row r="1702" spans="1:6" x14ac:dyDescent="0.2">
      <c r="A1702" t="s">
        <v>354</v>
      </c>
      <c r="B1702">
        <v>12.583</v>
      </c>
      <c r="C1702">
        <v>-81.716999999999999</v>
      </c>
      <c r="D1702">
        <v>6</v>
      </c>
      <c r="E1702" t="s">
        <v>72</v>
      </c>
      <c r="F1702">
        <v>222.2</v>
      </c>
    </row>
    <row r="1703" spans="1:6" x14ac:dyDescent="0.2">
      <c r="A1703" t="s">
        <v>354</v>
      </c>
      <c r="B1703">
        <v>12.583</v>
      </c>
      <c r="C1703">
        <v>-81.716999999999999</v>
      </c>
      <c r="D1703">
        <v>6</v>
      </c>
      <c r="E1703" t="s">
        <v>73</v>
      </c>
      <c r="F1703">
        <v>26.4</v>
      </c>
    </row>
    <row r="1704" spans="1:6" x14ac:dyDescent="0.2">
      <c r="A1704" t="s">
        <v>354</v>
      </c>
      <c r="B1704">
        <v>12.583</v>
      </c>
      <c r="C1704">
        <v>-81.716999999999999</v>
      </c>
      <c r="D1704">
        <v>6</v>
      </c>
      <c r="E1704" t="s">
        <v>74</v>
      </c>
      <c r="F1704">
        <v>29.6</v>
      </c>
    </row>
    <row r="1705" spans="1:6" x14ac:dyDescent="0.2">
      <c r="A1705" t="s">
        <v>354</v>
      </c>
      <c r="B1705">
        <v>12.583</v>
      </c>
      <c r="C1705">
        <v>-81.716999999999999</v>
      </c>
      <c r="D1705">
        <v>6</v>
      </c>
      <c r="E1705" t="s">
        <v>75</v>
      </c>
      <c r="F1705">
        <v>31.2</v>
      </c>
    </row>
    <row r="1706" spans="1:6" x14ac:dyDescent="0.2">
      <c r="A1706" t="s">
        <v>354</v>
      </c>
      <c r="B1706">
        <v>12.583</v>
      </c>
      <c r="C1706">
        <v>-81.716999999999999</v>
      </c>
      <c r="D1706">
        <v>6</v>
      </c>
      <c r="E1706" t="s">
        <v>76</v>
      </c>
      <c r="F1706">
        <v>9.5</v>
      </c>
    </row>
    <row r="1707" spans="1:6" x14ac:dyDescent="0.2">
      <c r="A1707" t="s">
        <v>354</v>
      </c>
      <c r="B1707">
        <v>12.583</v>
      </c>
      <c r="C1707">
        <v>-81.716999999999999</v>
      </c>
      <c r="D1707">
        <v>6</v>
      </c>
      <c r="E1707" t="s">
        <v>77</v>
      </c>
      <c r="F1707">
        <v>67.900000000000006</v>
      </c>
    </row>
    <row r="1708" spans="1:6" x14ac:dyDescent="0.2">
      <c r="A1708" t="s">
        <v>354</v>
      </c>
      <c r="B1708">
        <v>12.583</v>
      </c>
      <c r="C1708">
        <v>-81.716999999999999</v>
      </c>
      <c r="D1708">
        <v>6</v>
      </c>
      <c r="E1708" t="s">
        <v>78</v>
      </c>
      <c r="F1708">
        <v>91.2</v>
      </c>
    </row>
    <row r="1709" spans="1:6" x14ac:dyDescent="0.2">
      <c r="A1709" t="s">
        <v>354</v>
      </c>
      <c r="B1709">
        <v>12.583</v>
      </c>
      <c r="C1709">
        <v>-81.716999999999999</v>
      </c>
      <c r="D1709">
        <v>6</v>
      </c>
      <c r="E1709" t="s">
        <v>79</v>
      </c>
      <c r="F1709">
        <v>67.2</v>
      </c>
    </row>
    <row r="1710" spans="1:6" x14ac:dyDescent="0.2">
      <c r="A1710" t="s">
        <v>354</v>
      </c>
      <c r="B1710">
        <v>12.583</v>
      </c>
      <c r="C1710">
        <v>-81.716999999999999</v>
      </c>
      <c r="D1710">
        <v>6</v>
      </c>
      <c r="E1710" t="s">
        <v>80</v>
      </c>
      <c r="F1710">
        <v>61.1</v>
      </c>
    </row>
    <row r="1711" spans="1:6" x14ac:dyDescent="0.2">
      <c r="A1711" t="s">
        <v>354</v>
      </c>
      <c r="B1711">
        <v>12.583</v>
      </c>
      <c r="C1711">
        <v>-81.716999999999999</v>
      </c>
      <c r="D1711">
        <v>6</v>
      </c>
      <c r="E1711" t="s">
        <v>81</v>
      </c>
      <c r="F1711">
        <v>224.2</v>
      </c>
    </row>
    <row r="1712" spans="1:6" x14ac:dyDescent="0.2">
      <c r="A1712" t="s">
        <v>354</v>
      </c>
      <c r="B1712">
        <v>12.583</v>
      </c>
      <c r="C1712">
        <v>-81.716999999999999</v>
      </c>
      <c r="D1712">
        <v>6</v>
      </c>
      <c r="E1712" t="s">
        <v>82</v>
      </c>
      <c r="F1712">
        <v>182.1</v>
      </c>
    </row>
    <row r="1713" spans="1:6" x14ac:dyDescent="0.2">
      <c r="A1713" t="s">
        <v>354</v>
      </c>
      <c r="B1713">
        <v>12.583</v>
      </c>
      <c r="C1713">
        <v>-81.716999999999999</v>
      </c>
      <c r="D1713">
        <v>6</v>
      </c>
      <c r="E1713" t="s">
        <v>83</v>
      </c>
      <c r="F1713">
        <v>383.9</v>
      </c>
    </row>
    <row r="1714" spans="1:6" x14ac:dyDescent="0.2">
      <c r="A1714" t="s">
        <v>354</v>
      </c>
      <c r="B1714">
        <v>12.583</v>
      </c>
      <c r="C1714">
        <v>-81.716999999999999</v>
      </c>
      <c r="D1714">
        <v>6</v>
      </c>
      <c r="E1714" t="s">
        <v>84</v>
      </c>
      <c r="F1714">
        <v>211.2</v>
      </c>
    </row>
    <row r="1715" spans="1:6" x14ac:dyDescent="0.2">
      <c r="A1715" t="s">
        <v>354</v>
      </c>
      <c r="B1715">
        <v>12.583</v>
      </c>
      <c r="C1715">
        <v>-81.716999999999999</v>
      </c>
      <c r="D1715">
        <v>6</v>
      </c>
      <c r="E1715" t="s">
        <v>85</v>
      </c>
      <c r="F1715">
        <v>167.1</v>
      </c>
    </row>
    <row r="1716" spans="1:6" x14ac:dyDescent="0.2">
      <c r="A1716" t="s">
        <v>354</v>
      </c>
      <c r="B1716">
        <v>12.583</v>
      </c>
      <c r="C1716">
        <v>-81.716999999999999</v>
      </c>
      <c r="D1716">
        <v>6</v>
      </c>
      <c r="E1716" t="s">
        <v>86</v>
      </c>
      <c r="F1716">
        <v>12.2</v>
      </c>
    </row>
    <row r="1717" spans="1:6" x14ac:dyDescent="0.2">
      <c r="A1717" t="s">
        <v>354</v>
      </c>
      <c r="B1717">
        <v>12.583</v>
      </c>
      <c r="C1717">
        <v>-81.716999999999999</v>
      </c>
      <c r="D1717">
        <v>6</v>
      </c>
      <c r="E1717" t="s">
        <v>87</v>
      </c>
      <c r="F1717">
        <v>36.799999999999997</v>
      </c>
    </row>
    <row r="1718" spans="1:6" x14ac:dyDescent="0.2">
      <c r="A1718" t="s">
        <v>354</v>
      </c>
      <c r="B1718">
        <v>12.583</v>
      </c>
      <c r="C1718">
        <v>-81.716999999999999</v>
      </c>
      <c r="D1718">
        <v>6</v>
      </c>
      <c r="E1718" t="s">
        <v>88</v>
      </c>
      <c r="F1718">
        <v>80.5</v>
      </c>
    </row>
    <row r="1719" spans="1:6" x14ac:dyDescent="0.2">
      <c r="A1719" t="s">
        <v>354</v>
      </c>
      <c r="B1719">
        <v>12.583</v>
      </c>
      <c r="C1719">
        <v>-81.716999999999999</v>
      </c>
      <c r="D1719">
        <v>6</v>
      </c>
      <c r="E1719" t="s">
        <v>89</v>
      </c>
      <c r="F1719">
        <v>116.2</v>
      </c>
    </row>
    <row r="1720" spans="1:6" x14ac:dyDescent="0.2">
      <c r="A1720" t="s">
        <v>354</v>
      </c>
      <c r="B1720">
        <v>12.583</v>
      </c>
      <c r="C1720">
        <v>-81.716999999999999</v>
      </c>
      <c r="D1720">
        <v>6</v>
      </c>
      <c r="E1720" t="s">
        <v>90</v>
      </c>
      <c r="F1720">
        <v>186.1</v>
      </c>
    </row>
    <row r="1721" spans="1:6" x14ac:dyDescent="0.2">
      <c r="A1721" t="s">
        <v>354</v>
      </c>
      <c r="B1721">
        <v>12.583</v>
      </c>
      <c r="C1721">
        <v>-81.716999999999999</v>
      </c>
      <c r="D1721">
        <v>6</v>
      </c>
      <c r="E1721" t="s">
        <v>91</v>
      </c>
      <c r="F1721">
        <v>350</v>
      </c>
    </row>
    <row r="1722" spans="1:6" x14ac:dyDescent="0.2">
      <c r="A1722" t="s">
        <v>354</v>
      </c>
      <c r="B1722">
        <v>12.583</v>
      </c>
      <c r="C1722">
        <v>-81.716999999999999</v>
      </c>
      <c r="D1722">
        <v>6</v>
      </c>
      <c r="E1722" t="s">
        <v>92</v>
      </c>
      <c r="F1722">
        <v>132.1</v>
      </c>
    </row>
    <row r="1723" spans="1:6" x14ac:dyDescent="0.2">
      <c r="A1723" t="s">
        <v>354</v>
      </c>
      <c r="B1723">
        <v>12.583</v>
      </c>
      <c r="C1723">
        <v>-81.716999999999999</v>
      </c>
      <c r="D1723">
        <v>6</v>
      </c>
      <c r="E1723" t="s">
        <v>93</v>
      </c>
      <c r="F1723">
        <v>92.6</v>
      </c>
    </row>
    <row r="1724" spans="1:6" x14ac:dyDescent="0.2">
      <c r="A1724" t="s">
        <v>354</v>
      </c>
      <c r="B1724">
        <v>12.583</v>
      </c>
      <c r="C1724">
        <v>-81.716999999999999</v>
      </c>
      <c r="D1724">
        <v>6</v>
      </c>
      <c r="E1724" t="s">
        <v>94</v>
      </c>
      <c r="F1724">
        <v>232.8</v>
      </c>
    </row>
    <row r="1725" spans="1:6" x14ac:dyDescent="0.2">
      <c r="A1725" t="s">
        <v>354</v>
      </c>
      <c r="B1725">
        <v>12.583</v>
      </c>
      <c r="C1725">
        <v>-81.716999999999999</v>
      </c>
      <c r="D1725">
        <v>6</v>
      </c>
      <c r="E1725" t="s">
        <v>95</v>
      </c>
      <c r="F1725">
        <v>196.3</v>
      </c>
    </row>
    <row r="1726" spans="1:6" x14ac:dyDescent="0.2">
      <c r="A1726" t="s">
        <v>354</v>
      </c>
      <c r="B1726">
        <v>12.583</v>
      </c>
      <c r="C1726">
        <v>-81.716999999999999</v>
      </c>
      <c r="D1726">
        <v>6</v>
      </c>
      <c r="E1726" t="s">
        <v>96</v>
      </c>
      <c r="F1726">
        <v>189.9</v>
      </c>
    </row>
    <row r="1727" spans="1:6" x14ac:dyDescent="0.2">
      <c r="A1727" t="s">
        <v>354</v>
      </c>
      <c r="B1727">
        <v>12.583</v>
      </c>
      <c r="C1727">
        <v>-81.716999999999999</v>
      </c>
      <c r="D1727">
        <v>6</v>
      </c>
      <c r="E1727" t="s">
        <v>98</v>
      </c>
      <c r="F1727">
        <v>37</v>
      </c>
    </row>
    <row r="1728" spans="1:6" x14ac:dyDescent="0.2">
      <c r="A1728" t="s">
        <v>354</v>
      </c>
      <c r="B1728">
        <v>12.583</v>
      </c>
      <c r="C1728">
        <v>-81.716999999999999</v>
      </c>
      <c r="D1728">
        <v>6</v>
      </c>
      <c r="E1728" t="s">
        <v>99</v>
      </c>
      <c r="F1728">
        <v>10.6</v>
      </c>
    </row>
    <row r="1729" spans="1:6" x14ac:dyDescent="0.2">
      <c r="A1729" t="s">
        <v>354</v>
      </c>
      <c r="B1729">
        <v>12.583</v>
      </c>
      <c r="C1729">
        <v>-81.716999999999999</v>
      </c>
      <c r="D1729">
        <v>6</v>
      </c>
      <c r="E1729" t="s">
        <v>100</v>
      </c>
      <c r="F1729">
        <v>30.7</v>
      </c>
    </row>
    <row r="1730" spans="1:6" x14ac:dyDescent="0.2">
      <c r="A1730" t="s">
        <v>354</v>
      </c>
      <c r="B1730">
        <v>12.583</v>
      </c>
      <c r="C1730">
        <v>-81.716999999999999</v>
      </c>
      <c r="D1730">
        <v>6</v>
      </c>
      <c r="E1730" t="s">
        <v>101</v>
      </c>
      <c r="F1730">
        <v>160.5</v>
      </c>
    </row>
    <row r="1731" spans="1:6" x14ac:dyDescent="0.2">
      <c r="A1731" t="s">
        <v>354</v>
      </c>
      <c r="B1731">
        <v>12.583</v>
      </c>
      <c r="C1731">
        <v>-81.716999999999999</v>
      </c>
      <c r="D1731">
        <v>6</v>
      </c>
      <c r="E1731" t="s">
        <v>102</v>
      </c>
      <c r="F1731">
        <v>26.2</v>
      </c>
    </row>
    <row r="1732" spans="1:6" x14ac:dyDescent="0.2">
      <c r="A1732" t="s">
        <v>354</v>
      </c>
      <c r="B1732">
        <v>12.583</v>
      </c>
      <c r="C1732">
        <v>-81.716999999999999</v>
      </c>
      <c r="D1732">
        <v>6</v>
      </c>
      <c r="E1732" t="s">
        <v>103</v>
      </c>
      <c r="F1732">
        <v>166.1</v>
      </c>
    </row>
    <row r="1733" spans="1:6" x14ac:dyDescent="0.2">
      <c r="A1733" t="s">
        <v>354</v>
      </c>
      <c r="B1733">
        <v>12.583</v>
      </c>
      <c r="C1733">
        <v>-81.716999999999999</v>
      </c>
      <c r="D1733">
        <v>6</v>
      </c>
      <c r="E1733" t="s">
        <v>104</v>
      </c>
      <c r="F1733">
        <v>124.4</v>
      </c>
    </row>
    <row r="1734" spans="1:6" x14ac:dyDescent="0.2">
      <c r="A1734" t="s">
        <v>354</v>
      </c>
      <c r="B1734">
        <v>12.583</v>
      </c>
      <c r="C1734">
        <v>-81.716999999999999</v>
      </c>
      <c r="D1734">
        <v>6</v>
      </c>
      <c r="E1734" t="s">
        <v>105</v>
      </c>
      <c r="F1734">
        <v>167.9</v>
      </c>
    </row>
    <row r="1735" spans="1:6" x14ac:dyDescent="0.2">
      <c r="A1735" t="s">
        <v>354</v>
      </c>
      <c r="B1735">
        <v>12.583</v>
      </c>
      <c r="C1735">
        <v>-81.716999999999999</v>
      </c>
      <c r="D1735">
        <v>6</v>
      </c>
      <c r="E1735" t="s">
        <v>106</v>
      </c>
      <c r="F1735">
        <v>193.4</v>
      </c>
    </row>
    <row r="1736" spans="1:6" x14ac:dyDescent="0.2">
      <c r="A1736" t="s">
        <v>354</v>
      </c>
      <c r="B1736">
        <v>12.583</v>
      </c>
      <c r="C1736">
        <v>-81.716999999999999</v>
      </c>
      <c r="D1736">
        <v>6</v>
      </c>
      <c r="E1736" t="s">
        <v>107</v>
      </c>
      <c r="F1736">
        <v>149.69999999999999</v>
      </c>
    </row>
    <row r="1737" spans="1:6" x14ac:dyDescent="0.2">
      <c r="A1737" t="s">
        <v>354</v>
      </c>
      <c r="B1737">
        <v>12.583</v>
      </c>
      <c r="C1737">
        <v>-81.716999999999999</v>
      </c>
      <c r="D1737">
        <v>6</v>
      </c>
      <c r="E1737" t="s">
        <v>108</v>
      </c>
      <c r="F1737">
        <v>44.9</v>
      </c>
    </row>
    <row r="1738" spans="1:6" x14ac:dyDescent="0.2">
      <c r="A1738" t="s">
        <v>354</v>
      </c>
      <c r="B1738">
        <v>12.583</v>
      </c>
      <c r="C1738">
        <v>-81.716999999999999</v>
      </c>
      <c r="D1738">
        <v>6</v>
      </c>
      <c r="E1738" t="s">
        <v>109</v>
      </c>
      <c r="F1738">
        <v>11</v>
      </c>
    </row>
    <row r="1739" spans="1:6" x14ac:dyDescent="0.2">
      <c r="A1739" t="s">
        <v>354</v>
      </c>
      <c r="B1739">
        <v>12.583</v>
      </c>
      <c r="C1739">
        <v>-81.716999999999999</v>
      </c>
      <c r="D1739">
        <v>6</v>
      </c>
      <c r="E1739" t="s">
        <v>110</v>
      </c>
      <c r="F1739">
        <v>12.5</v>
      </c>
    </row>
    <row r="1740" spans="1:6" x14ac:dyDescent="0.2">
      <c r="A1740" t="s">
        <v>354</v>
      </c>
      <c r="B1740">
        <v>12.583</v>
      </c>
      <c r="C1740">
        <v>-81.716999999999999</v>
      </c>
      <c r="D1740">
        <v>6</v>
      </c>
      <c r="E1740" t="s">
        <v>111</v>
      </c>
      <c r="F1740">
        <v>13</v>
      </c>
    </row>
    <row r="1741" spans="1:6" x14ac:dyDescent="0.2">
      <c r="A1741" t="s">
        <v>354</v>
      </c>
      <c r="B1741">
        <v>12.583</v>
      </c>
      <c r="C1741">
        <v>-81.716999999999999</v>
      </c>
      <c r="D1741">
        <v>6</v>
      </c>
      <c r="E1741" t="s">
        <v>112</v>
      </c>
      <c r="F1741">
        <v>10.1</v>
      </c>
    </row>
    <row r="1742" spans="1:6" x14ac:dyDescent="0.2">
      <c r="A1742" t="s">
        <v>354</v>
      </c>
      <c r="B1742">
        <v>12.583</v>
      </c>
      <c r="C1742">
        <v>-81.716999999999999</v>
      </c>
      <c r="D1742">
        <v>6</v>
      </c>
      <c r="E1742" t="s">
        <v>113</v>
      </c>
      <c r="F1742">
        <v>154.9</v>
      </c>
    </row>
    <row r="1743" spans="1:6" x14ac:dyDescent="0.2">
      <c r="A1743" t="s">
        <v>354</v>
      </c>
      <c r="B1743">
        <v>12.583</v>
      </c>
      <c r="C1743">
        <v>-81.716999999999999</v>
      </c>
      <c r="D1743">
        <v>6</v>
      </c>
      <c r="E1743" t="s">
        <v>114</v>
      </c>
      <c r="F1743">
        <v>81.3</v>
      </c>
    </row>
    <row r="1744" spans="1:6" x14ac:dyDescent="0.2">
      <c r="A1744" t="s">
        <v>354</v>
      </c>
      <c r="B1744">
        <v>12.583</v>
      </c>
      <c r="C1744">
        <v>-81.716999999999999</v>
      </c>
      <c r="D1744">
        <v>6</v>
      </c>
      <c r="E1744" t="s">
        <v>115</v>
      </c>
      <c r="F1744">
        <v>73.5</v>
      </c>
    </row>
    <row r="1745" spans="1:6" x14ac:dyDescent="0.2">
      <c r="A1745" t="s">
        <v>354</v>
      </c>
      <c r="B1745">
        <v>12.583</v>
      </c>
      <c r="C1745">
        <v>-81.716999999999999</v>
      </c>
      <c r="D1745">
        <v>6</v>
      </c>
      <c r="E1745" t="s">
        <v>116</v>
      </c>
      <c r="F1745">
        <v>32.9</v>
      </c>
    </row>
    <row r="1746" spans="1:6" x14ac:dyDescent="0.2">
      <c r="A1746" t="s">
        <v>354</v>
      </c>
      <c r="B1746">
        <v>12.583</v>
      </c>
      <c r="C1746">
        <v>-81.716999999999999</v>
      </c>
      <c r="D1746">
        <v>6</v>
      </c>
      <c r="E1746" t="s">
        <v>117</v>
      </c>
      <c r="F1746">
        <v>68.099999999999994</v>
      </c>
    </row>
    <row r="1747" spans="1:6" x14ac:dyDescent="0.2">
      <c r="A1747" t="s">
        <v>354</v>
      </c>
      <c r="B1747">
        <v>12.583</v>
      </c>
      <c r="C1747">
        <v>-81.716999999999999</v>
      </c>
      <c r="D1747">
        <v>6</v>
      </c>
      <c r="E1747" t="s">
        <v>119</v>
      </c>
      <c r="F1747">
        <v>45.7</v>
      </c>
    </row>
    <row r="1748" spans="1:6" x14ac:dyDescent="0.2">
      <c r="A1748" t="s">
        <v>354</v>
      </c>
      <c r="B1748">
        <v>12.583</v>
      </c>
      <c r="C1748">
        <v>-81.716999999999999</v>
      </c>
      <c r="D1748">
        <v>6</v>
      </c>
      <c r="E1748" t="s">
        <v>120</v>
      </c>
      <c r="F1748">
        <v>120.4</v>
      </c>
    </row>
    <row r="1749" spans="1:6" x14ac:dyDescent="0.2">
      <c r="A1749" t="s">
        <v>354</v>
      </c>
      <c r="B1749">
        <v>12.583</v>
      </c>
      <c r="C1749">
        <v>-81.716999999999999</v>
      </c>
      <c r="D1749">
        <v>6</v>
      </c>
      <c r="E1749" t="s">
        <v>121</v>
      </c>
      <c r="F1749">
        <v>46.7</v>
      </c>
    </row>
    <row r="1750" spans="1:6" x14ac:dyDescent="0.2">
      <c r="A1750" t="s">
        <v>354</v>
      </c>
      <c r="B1750">
        <v>12.583</v>
      </c>
      <c r="C1750">
        <v>-81.716999999999999</v>
      </c>
      <c r="D1750">
        <v>6</v>
      </c>
      <c r="E1750" t="s">
        <v>122</v>
      </c>
      <c r="F1750">
        <v>60.7</v>
      </c>
    </row>
    <row r="1751" spans="1:6" x14ac:dyDescent="0.2">
      <c r="A1751" t="s">
        <v>354</v>
      </c>
      <c r="B1751">
        <v>12.583</v>
      </c>
      <c r="C1751">
        <v>-81.716999999999999</v>
      </c>
      <c r="D1751">
        <v>6</v>
      </c>
      <c r="E1751" t="s">
        <v>123</v>
      </c>
      <c r="F1751">
        <v>13.8</v>
      </c>
    </row>
    <row r="1752" spans="1:6" x14ac:dyDescent="0.2">
      <c r="A1752" t="s">
        <v>354</v>
      </c>
      <c r="B1752">
        <v>12.583</v>
      </c>
      <c r="C1752">
        <v>-81.716999999999999</v>
      </c>
      <c r="D1752">
        <v>6</v>
      </c>
      <c r="E1752" t="s">
        <v>124</v>
      </c>
      <c r="F1752">
        <v>2.9</v>
      </c>
    </row>
    <row r="1753" spans="1:6" x14ac:dyDescent="0.2">
      <c r="A1753" t="s">
        <v>354</v>
      </c>
      <c r="B1753">
        <v>12.583</v>
      </c>
      <c r="C1753">
        <v>-81.716999999999999</v>
      </c>
      <c r="D1753">
        <v>6</v>
      </c>
      <c r="E1753" t="s">
        <v>128</v>
      </c>
      <c r="F1753">
        <v>260.39999999999998</v>
      </c>
    </row>
    <row r="1754" spans="1:6" x14ac:dyDescent="0.2">
      <c r="A1754" t="s">
        <v>354</v>
      </c>
      <c r="B1754">
        <v>12.583</v>
      </c>
      <c r="C1754">
        <v>-81.716999999999999</v>
      </c>
      <c r="D1754">
        <v>6</v>
      </c>
      <c r="E1754" t="s">
        <v>129</v>
      </c>
      <c r="F1754">
        <v>138.69999999999999</v>
      </c>
    </row>
    <row r="1755" spans="1:6" x14ac:dyDescent="0.2">
      <c r="A1755" t="s">
        <v>354</v>
      </c>
      <c r="B1755">
        <v>12.583</v>
      </c>
      <c r="C1755">
        <v>-81.716999999999999</v>
      </c>
      <c r="D1755">
        <v>6</v>
      </c>
      <c r="E1755" t="s">
        <v>130</v>
      </c>
      <c r="F1755">
        <v>136</v>
      </c>
    </row>
    <row r="1756" spans="1:6" x14ac:dyDescent="0.2">
      <c r="A1756" t="s">
        <v>354</v>
      </c>
      <c r="B1756">
        <v>12.583</v>
      </c>
      <c r="C1756">
        <v>-81.716999999999999</v>
      </c>
      <c r="D1756">
        <v>6</v>
      </c>
      <c r="E1756" t="s">
        <v>131</v>
      </c>
      <c r="F1756">
        <v>36</v>
      </c>
    </row>
    <row r="1757" spans="1:6" x14ac:dyDescent="0.2">
      <c r="A1757" t="s">
        <v>354</v>
      </c>
      <c r="B1757">
        <v>12.583</v>
      </c>
      <c r="C1757">
        <v>-81.716999999999999</v>
      </c>
      <c r="D1757">
        <v>6</v>
      </c>
      <c r="E1757" t="s">
        <v>132</v>
      </c>
      <c r="F1757">
        <v>48.7</v>
      </c>
    </row>
    <row r="1758" spans="1:6" x14ac:dyDescent="0.2">
      <c r="A1758" t="s">
        <v>354</v>
      </c>
      <c r="B1758">
        <v>12.583</v>
      </c>
      <c r="C1758">
        <v>-81.716999999999999</v>
      </c>
      <c r="D1758">
        <v>6</v>
      </c>
      <c r="E1758" t="s">
        <v>133</v>
      </c>
      <c r="F1758">
        <v>26.2</v>
      </c>
    </row>
    <row r="1759" spans="1:6" x14ac:dyDescent="0.2">
      <c r="A1759" t="s">
        <v>354</v>
      </c>
      <c r="B1759">
        <v>12.583</v>
      </c>
      <c r="C1759">
        <v>-81.716999999999999</v>
      </c>
      <c r="D1759">
        <v>6</v>
      </c>
      <c r="E1759" t="s">
        <v>183</v>
      </c>
      <c r="F1759">
        <v>18.3</v>
      </c>
    </row>
    <row r="1760" spans="1:6" x14ac:dyDescent="0.2">
      <c r="A1760" t="s">
        <v>354</v>
      </c>
      <c r="B1760">
        <v>12.583</v>
      </c>
      <c r="C1760">
        <v>-81.716999999999999</v>
      </c>
      <c r="D1760">
        <v>6</v>
      </c>
      <c r="E1760" t="s">
        <v>135</v>
      </c>
      <c r="F1760">
        <v>380.8</v>
      </c>
    </row>
    <row r="1761" spans="1:6" x14ac:dyDescent="0.2">
      <c r="A1761" t="s">
        <v>354</v>
      </c>
      <c r="B1761">
        <v>12.583</v>
      </c>
      <c r="C1761">
        <v>-81.716999999999999</v>
      </c>
      <c r="D1761">
        <v>6</v>
      </c>
      <c r="E1761" t="s">
        <v>136</v>
      </c>
      <c r="F1761">
        <v>119.3</v>
      </c>
    </row>
    <row r="1762" spans="1:6" x14ac:dyDescent="0.2">
      <c r="A1762" t="s">
        <v>354</v>
      </c>
      <c r="B1762">
        <v>12.583</v>
      </c>
      <c r="C1762">
        <v>-81.716999999999999</v>
      </c>
      <c r="D1762">
        <v>6</v>
      </c>
      <c r="E1762" t="s">
        <v>207</v>
      </c>
      <c r="F1762">
        <v>157</v>
      </c>
    </row>
    <row r="1763" spans="1:6" x14ac:dyDescent="0.2">
      <c r="A1763" t="s">
        <v>354</v>
      </c>
      <c r="B1763">
        <v>12.583</v>
      </c>
      <c r="C1763">
        <v>-81.716999999999999</v>
      </c>
      <c r="D1763">
        <v>6</v>
      </c>
      <c r="E1763" t="s">
        <v>208</v>
      </c>
      <c r="F1763">
        <v>229.8</v>
      </c>
    </row>
    <row r="1764" spans="1:6" x14ac:dyDescent="0.2">
      <c r="A1764" t="s">
        <v>354</v>
      </c>
      <c r="B1764">
        <v>12.583</v>
      </c>
      <c r="C1764">
        <v>-81.716999999999999</v>
      </c>
      <c r="D1764">
        <v>6</v>
      </c>
      <c r="E1764" t="s">
        <v>190</v>
      </c>
      <c r="F1764">
        <v>481.2</v>
      </c>
    </row>
    <row r="1765" spans="1:6" x14ac:dyDescent="0.2">
      <c r="A1765" t="s">
        <v>354</v>
      </c>
      <c r="B1765">
        <v>12.583</v>
      </c>
      <c r="C1765">
        <v>-81.716999999999999</v>
      </c>
      <c r="D1765">
        <v>6</v>
      </c>
      <c r="E1765" t="s">
        <v>209</v>
      </c>
      <c r="F1765">
        <v>43</v>
      </c>
    </row>
    <row r="1766" spans="1:6" x14ac:dyDescent="0.2">
      <c r="A1766" t="s">
        <v>354</v>
      </c>
      <c r="B1766">
        <v>12.583</v>
      </c>
      <c r="C1766">
        <v>-81.716999999999999</v>
      </c>
      <c r="D1766">
        <v>6</v>
      </c>
      <c r="E1766" t="s">
        <v>210</v>
      </c>
      <c r="F1766">
        <v>105.3</v>
      </c>
    </row>
    <row r="1767" spans="1:6" x14ac:dyDescent="0.2">
      <c r="A1767" t="s">
        <v>354</v>
      </c>
      <c r="B1767">
        <v>12.583</v>
      </c>
      <c r="C1767">
        <v>-81.716999999999999</v>
      </c>
      <c r="D1767">
        <v>6</v>
      </c>
      <c r="E1767" t="s">
        <v>211</v>
      </c>
      <c r="F1767">
        <v>36.299999999999997</v>
      </c>
    </row>
    <row r="1768" spans="1:6" x14ac:dyDescent="0.2">
      <c r="A1768" t="s">
        <v>354</v>
      </c>
      <c r="B1768">
        <v>12.583</v>
      </c>
      <c r="C1768">
        <v>-81.716999999999999</v>
      </c>
      <c r="D1768">
        <v>6</v>
      </c>
      <c r="E1768" t="s">
        <v>212</v>
      </c>
      <c r="F1768">
        <v>12.4</v>
      </c>
    </row>
    <row r="1769" spans="1:6" x14ac:dyDescent="0.2">
      <c r="A1769" t="s">
        <v>354</v>
      </c>
      <c r="B1769">
        <v>12.583</v>
      </c>
      <c r="C1769">
        <v>-81.716999999999999</v>
      </c>
      <c r="D1769">
        <v>6</v>
      </c>
      <c r="E1769" t="s">
        <v>184</v>
      </c>
      <c r="F1769">
        <v>7.2</v>
      </c>
    </row>
    <row r="1770" spans="1:6" x14ac:dyDescent="0.2">
      <c r="A1770" t="s">
        <v>354</v>
      </c>
      <c r="B1770">
        <v>12.583</v>
      </c>
      <c r="C1770">
        <v>-81.716999999999999</v>
      </c>
      <c r="D1770">
        <v>6</v>
      </c>
      <c r="E1770" t="s">
        <v>213</v>
      </c>
      <c r="F1770">
        <v>44</v>
      </c>
    </row>
    <row r="1771" spans="1:6" x14ac:dyDescent="0.2">
      <c r="A1771" t="s">
        <v>354</v>
      </c>
      <c r="B1771">
        <v>12.583</v>
      </c>
      <c r="C1771">
        <v>-81.716999999999999</v>
      </c>
      <c r="D1771">
        <v>6</v>
      </c>
      <c r="E1771" t="s">
        <v>191</v>
      </c>
      <c r="F1771">
        <v>299.39999999999998</v>
      </c>
    </row>
    <row r="1772" spans="1:6" x14ac:dyDescent="0.2">
      <c r="A1772" t="s">
        <v>354</v>
      </c>
      <c r="B1772">
        <v>12.583</v>
      </c>
      <c r="C1772">
        <v>-81.716999999999999</v>
      </c>
      <c r="D1772">
        <v>6</v>
      </c>
      <c r="E1772" t="s">
        <v>214</v>
      </c>
      <c r="F1772">
        <v>189.2</v>
      </c>
    </row>
    <row r="1773" spans="1:6" x14ac:dyDescent="0.2">
      <c r="A1773" t="s">
        <v>354</v>
      </c>
      <c r="B1773">
        <v>12.583</v>
      </c>
      <c r="C1773">
        <v>-81.716999999999999</v>
      </c>
      <c r="D1773">
        <v>6</v>
      </c>
      <c r="E1773" t="s">
        <v>215</v>
      </c>
      <c r="F1773">
        <v>246.9</v>
      </c>
    </row>
    <row r="1774" spans="1:6" x14ac:dyDescent="0.2">
      <c r="A1774" t="s">
        <v>354</v>
      </c>
      <c r="B1774">
        <v>12.583</v>
      </c>
      <c r="C1774">
        <v>-81.716999999999999</v>
      </c>
      <c r="D1774">
        <v>6</v>
      </c>
      <c r="E1774" t="s">
        <v>216</v>
      </c>
      <c r="F1774">
        <v>107.8</v>
      </c>
    </row>
    <row r="1775" spans="1:6" x14ac:dyDescent="0.2">
      <c r="A1775" t="s">
        <v>354</v>
      </c>
      <c r="B1775">
        <v>12.583</v>
      </c>
      <c r="C1775">
        <v>-81.716999999999999</v>
      </c>
      <c r="D1775">
        <v>6</v>
      </c>
      <c r="E1775" t="s">
        <v>217</v>
      </c>
      <c r="F1775">
        <v>314</v>
      </c>
    </row>
    <row r="1776" spans="1:6" x14ac:dyDescent="0.2">
      <c r="A1776" t="s">
        <v>354</v>
      </c>
      <c r="B1776">
        <v>12.583</v>
      </c>
      <c r="C1776">
        <v>-81.716999999999999</v>
      </c>
      <c r="D1776">
        <v>6</v>
      </c>
      <c r="E1776" t="s">
        <v>218</v>
      </c>
      <c r="F1776">
        <v>220.4</v>
      </c>
    </row>
    <row r="1777" spans="1:6" x14ac:dyDescent="0.2">
      <c r="A1777" t="s">
        <v>354</v>
      </c>
      <c r="B1777">
        <v>12.583</v>
      </c>
      <c r="C1777">
        <v>-81.716999999999999</v>
      </c>
      <c r="D1777">
        <v>6</v>
      </c>
      <c r="E1777" t="s">
        <v>219</v>
      </c>
      <c r="F1777">
        <v>81.3</v>
      </c>
    </row>
    <row r="1778" spans="1:6" x14ac:dyDescent="0.2">
      <c r="A1778" t="s">
        <v>354</v>
      </c>
      <c r="B1778">
        <v>12.583</v>
      </c>
      <c r="C1778">
        <v>-81.716999999999999</v>
      </c>
      <c r="D1778">
        <v>6</v>
      </c>
      <c r="E1778" t="s">
        <v>220</v>
      </c>
      <c r="F1778">
        <v>24</v>
      </c>
    </row>
    <row r="1779" spans="1:6" x14ac:dyDescent="0.2">
      <c r="A1779" t="s">
        <v>354</v>
      </c>
      <c r="B1779">
        <v>12.583</v>
      </c>
      <c r="C1779">
        <v>-81.716999999999999</v>
      </c>
      <c r="D1779">
        <v>6</v>
      </c>
      <c r="E1779" t="s">
        <v>192</v>
      </c>
      <c r="F1779">
        <v>44.6</v>
      </c>
    </row>
    <row r="1780" spans="1:6" x14ac:dyDescent="0.2">
      <c r="A1780" t="s">
        <v>354</v>
      </c>
      <c r="B1780">
        <v>12.583</v>
      </c>
      <c r="C1780">
        <v>-81.716999999999999</v>
      </c>
      <c r="D1780">
        <v>6</v>
      </c>
      <c r="E1780" t="s">
        <v>325</v>
      </c>
      <c r="F1780">
        <v>5.5</v>
      </c>
    </row>
    <row r="1781" spans="1:6" x14ac:dyDescent="0.2">
      <c r="A1781" t="s">
        <v>354</v>
      </c>
      <c r="B1781">
        <v>12.583</v>
      </c>
      <c r="C1781">
        <v>-81.716999999999999</v>
      </c>
      <c r="D1781">
        <v>6</v>
      </c>
      <c r="E1781" t="s">
        <v>221</v>
      </c>
      <c r="F1781">
        <v>28.8</v>
      </c>
    </row>
    <row r="1782" spans="1:6" x14ac:dyDescent="0.2">
      <c r="A1782" t="s">
        <v>359</v>
      </c>
      <c r="B1782">
        <v>1.417</v>
      </c>
      <c r="C1782">
        <v>-77.266999999999996</v>
      </c>
      <c r="D1782">
        <v>1826</v>
      </c>
      <c r="E1782" t="s">
        <v>258</v>
      </c>
      <c r="F1782">
        <v>66</v>
      </c>
    </row>
    <row r="1783" spans="1:6" x14ac:dyDescent="0.2">
      <c r="A1783" t="s">
        <v>359</v>
      </c>
      <c r="B1783">
        <v>1.417</v>
      </c>
      <c r="C1783">
        <v>-77.266999999999996</v>
      </c>
      <c r="D1783">
        <v>1826</v>
      </c>
      <c r="E1783" t="s">
        <v>259</v>
      </c>
      <c r="F1783">
        <v>185</v>
      </c>
    </row>
    <row r="1784" spans="1:6" x14ac:dyDescent="0.2">
      <c r="A1784" t="s">
        <v>359</v>
      </c>
      <c r="B1784">
        <v>1.417</v>
      </c>
      <c r="C1784">
        <v>-77.266999999999996</v>
      </c>
      <c r="D1784">
        <v>1826</v>
      </c>
      <c r="E1784" t="s">
        <v>260</v>
      </c>
      <c r="F1784">
        <v>64</v>
      </c>
    </row>
    <row r="1785" spans="1:6" x14ac:dyDescent="0.2">
      <c r="A1785" t="s">
        <v>359</v>
      </c>
      <c r="B1785">
        <v>1.417</v>
      </c>
      <c r="C1785">
        <v>-77.266999999999996</v>
      </c>
      <c r="D1785">
        <v>1826</v>
      </c>
      <c r="E1785" t="s">
        <v>261</v>
      </c>
      <c r="F1785">
        <v>137</v>
      </c>
    </row>
    <row r="1786" spans="1:6" x14ac:dyDescent="0.2">
      <c r="A1786" t="s">
        <v>359</v>
      </c>
      <c r="B1786">
        <v>1.417</v>
      </c>
      <c r="C1786">
        <v>-77.266999999999996</v>
      </c>
      <c r="D1786">
        <v>1826</v>
      </c>
      <c r="E1786" t="s">
        <v>262</v>
      </c>
      <c r="F1786">
        <v>80</v>
      </c>
    </row>
    <row r="1787" spans="1:6" x14ac:dyDescent="0.2">
      <c r="A1787" t="s">
        <v>359</v>
      </c>
      <c r="B1787">
        <v>1.417</v>
      </c>
      <c r="C1787">
        <v>-77.266999999999996</v>
      </c>
      <c r="D1787">
        <v>1826</v>
      </c>
      <c r="E1787" t="s">
        <v>263</v>
      </c>
      <c r="F1787">
        <v>33</v>
      </c>
    </row>
    <row r="1788" spans="1:6" x14ac:dyDescent="0.2">
      <c r="A1788" t="s">
        <v>359</v>
      </c>
      <c r="B1788">
        <v>1.417</v>
      </c>
      <c r="C1788">
        <v>-77.266999999999996</v>
      </c>
      <c r="D1788">
        <v>1826</v>
      </c>
      <c r="E1788" t="s">
        <v>264</v>
      </c>
      <c r="F1788">
        <v>61</v>
      </c>
    </row>
    <row r="1789" spans="1:6" x14ac:dyDescent="0.2">
      <c r="A1789" t="s">
        <v>359</v>
      </c>
      <c r="B1789">
        <v>1.417</v>
      </c>
      <c r="C1789">
        <v>-77.266999999999996</v>
      </c>
      <c r="D1789">
        <v>1826</v>
      </c>
      <c r="E1789" t="s">
        <v>265</v>
      </c>
      <c r="F1789">
        <v>9</v>
      </c>
    </row>
    <row r="1790" spans="1:6" x14ac:dyDescent="0.2">
      <c r="A1790" t="s">
        <v>359</v>
      </c>
      <c r="B1790">
        <v>1.417</v>
      </c>
      <c r="C1790">
        <v>-77.266999999999996</v>
      </c>
      <c r="D1790">
        <v>1826</v>
      </c>
      <c r="E1790" t="s">
        <v>266</v>
      </c>
      <c r="F1790">
        <v>13</v>
      </c>
    </row>
    <row r="1791" spans="1:6" x14ac:dyDescent="0.2">
      <c r="A1791" t="s">
        <v>359</v>
      </c>
      <c r="B1791">
        <v>1.417</v>
      </c>
      <c r="C1791">
        <v>-77.266999999999996</v>
      </c>
      <c r="D1791">
        <v>1826</v>
      </c>
      <c r="E1791" t="s">
        <v>267</v>
      </c>
      <c r="F1791">
        <v>244</v>
      </c>
    </row>
    <row r="1792" spans="1:6" x14ac:dyDescent="0.2">
      <c r="A1792" t="s">
        <v>359</v>
      </c>
      <c r="B1792">
        <v>1.417</v>
      </c>
      <c r="C1792">
        <v>-77.266999999999996</v>
      </c>
      <c r="D1792">
        <v>1826</v>
      </c>
      <c r="E1792" t="s">
        <v>268</v>
      </c>
      <c r="F1792">
        <v>82</v>
      </c>
    </row>
    <row r="1793" spans="1:6" x14ac:dyDescent="0.2">
      <c r="A1793" t="s">
        <v>359</v>
      </c>
      <c r="B1793">
        <v>1.417</v>
      </c>
      <c r="C1793">
        <v>-77.266999999999996</v>
      </c>
      <c r="D1793">
        <v>1826</v>
      </c>
      <c r="E1793" t="s">
        <v>269</v>
      </c>
      <c r="F1793">
        <v>156</v>
      </c>
    </row>
    <row r="1794" spans="1:6" x14ac:dyDescent="0.2">
      <c r="A1794" t="s">
        <v>359</v>
      </c>
      <c r="B1794">
        <v>1.417</v>
      </c>
      <c r="C1794">
        <v>-77.266999999999996</v>
      </c>
      <c r="D1794">
        <v>1826</v>
      </c>
      <c r="E1794" t="s">
        <v>138</v>
      </c>
      <c r="F1794">
        <v>102</v>
      </c>
    </row>
    <row r="1795" spans="1:6" x14ac:dyDescent="0.2">
      <c r="A1795" t="s">
        <v>359</v>
      </c>
      <c r="B1795">
        <v>1.417</v>
      </c>
      <c r="C1795">
        <v>-77.266999999999996</v>
      </c>
      <c r="D1795">
        <v>1826</v>
      </c>
      <c r="E1795" t="s">
        <v>139</v>
      </c>
      <c r="F1795">
        <v>45</v>
      </c>
    </row>
    <row r="1796" spans="1:6" x14ac:dyDescent="0.2">
      <c r="A1796" t="s">
        <v>359</v>
      </c>
      <c r="B1796">
        <v>1.417</v>
      </c>
      <c r="C1796">
        <v>-77.266999999999996</v>
      </c>
      <c r="D1796">
        <v>1826</v>
      </c>
      <c r="E1796" t="s">
        <v>140</v>
      </c>
      <c r="F1796">
        <v>231</v>
      </c>
    </row>
    <row r="1797" spans="1:6" x14ac:dyDescent="0.2">
      <c r="A1797" t="s">
        <v>359</v>
      </c>
      <c r="B1797">
        <v>1.417</v>
      </c>
      <c r="C1797">
        <v>-77.266999999999996</v>
      </c>
      <c r="D1797">
        <v>1826</v>
      </c>
      <c r="E1797" t="s">
        <v>141</v>
      </c>
      <c r="F1797">
        <v>69</v>
      </c>
    </row>
    <row r="1798" spans="1:6" x14ac:dyDescent="0.2">
      <c r="A1798" t="s">
        <v>359</v>
      </c>
      <c r="B1798">
        <v>1.417</v>
      </c>
      <c r="C1798">
        <v>-77.266999999999996</v>
      </c>
      <c r="D1798">
        <v>1826</v>
      </c>
      <c r="E1798" t="s">
        <v>142</v>
      </c>
      <c r="F1798">
        <v>171</v>
      </c>
    </row>
    <row r="1799" spans="1:6" x14ac:dyDescent="0.2">
      <c r="A1799" t="s">
        <v>359</v>
      </c>
      <c r="B1799">
        <v>1.417</v>
      </c>
      <c r="C1799">
        <v>-77.266999999999996</v>
      </c>
      <c r="D1799">
        <v>1826</v>
      </c>
      <c r="E1799" t="s">
        <v>143</v>
      </c>
      <c r="F1799">
        <v>61</v>
      </c>
    </row>
    <row r="1800" spans="1:6" x14ac:dyDescent="0.2">
      <c r="A1800" t="s">
        <v>359</v>
      </c>
      <c r="B1800">
        <v>1.417</v>
      </c>
      <c r="C1800">
        <v>-77.266999999999996</v>
      </c>
      <c r="D1800">
        <v>1826</v>
      </c>
      <c r="E1800" t="s">
        <v>144</v>
      </c>
      <c r="F1800">
        <v>32</v>
      </c>
    </row>
    <row r="1801" spans="1:6" x14ac:dyDescent="0.2">
      <c r="A1801" t="s">
        <v>359</v>
      </c>
      <c r="B1801">
        <v>1.417</v>
      </c>
      <c r="C1801">
        <v>-77.266999999999996</v>
      </c>
      <c r="D1801">
        <v>1826</v>
      </c>
      <c r="E1801" t="s">
        <v>145</v>
      </c>
      <c r="F1801">
        <v>13</v>
      </c>
    </row>
    <row r="1802" spans="1:6" x14ac:dyDescent="0.2">
      <c r="A1802" t="s">
        <v>359</v>
      </c>
      <c r="B1802">
        <v>1.417</v>
      </c>
      <c r="C1802">
        <v>-77.266999999999996</v>
      </c>
      <c r="D1802">
        <v>1826</v>
      </c>
      <c r="E1802" t="s">
        <v>146</v>
      </c>
      <c r="F1802">
        <v>112</v>
      </c>
    </row>
    <row r="1803" spans="1:6" x14ac:dyDescent="0.2">
      <c r="A1803" t="s">
        <v>359</v>
      </c>
      <c r="B1803">
        <v>1.417</v>
      </c>
      <c r="C1803">
        <v>-77.266999999999996</v>
      </c>
      <c r="D1803">
        <v>1826</v>
      </c>
      <c r="E1803" t="s">
        <v>147</v>
      </c>
      <c r="F1803">
        <v>62</v>
      </c>
    </row>
    <row r="1804" spans="1:6" x14ac:dyDescent="0.2">
      <c r="A1804" t="s">
        <v>359</v>
      </c>
      <c r="B1804">
        <v>1.417</v>
      </c>
      <c r="C1804">
        <v>-77.266999999999996</v>
      </c>
      <c r="D1804">
        <v>1826</v>
      </c>
      <c r="E1804" t="s">
        <v>148</v>
      </c>
      <c r="F1804">
        <v>150</v>
      </c>
    </row>
    <row r="1805" spans="1:6" x14ac:dyDescent="0.2">
      <c r="A1805" t="s">
        <v>359</v>
      </c>
      <c r="B1805">
        <v>1.417</v>
      </c>
      <c r="C1805">
        <v>-77.266999999999996</v>
      </c>
      <c r="D1805">
        <v>1826</v>
      </c>
      <c r="E1805" t="s">
        <v>149</v>
      </c>
      <c r="F1805">
        <v>123</v>
      </c>
    </row>
    <row r="1806" spans="1:6" x14ac:dyDescent="0.2">
      <c r="A1806" t="s">
        <v>359</v>
      </c>
      <c r="B1806">
        <v>1.417</v>
      </c>
      <c r="C1806">
        <v>-77.266999999999996</v>
      </c>
      <c r="D1806">
        <v>1826</v>
      </c>
      <c r="E1806" t="s">
        <v>270</v>
      </c>
      <c r="F1806">
        <v>51</v>
      </c>
    </row>
    <row r="1807" spans="1:6" x14ac:dyDescent="0.2">
      <c r="A1807" t="s">
        <v>359</v>
      </c>
      <c r="B1807">
        <v>1.417</v>
      </c>
      <c r="C1807">
        <v>-77.266999999999996</v>
      </c>
      <c r="D1807">
        <v>1826</v>
      </c>
      <c r="E1807" t="s">
        <v>271</v>
      </c>
      <c r="F1807">
        <v>49</v>
      </c>
    </row>
    <row r="1808" spans="1:6" x14ac:dyDescent="0.2">
      <c r="A1808" t="s">
        <v>359</v>
      </c>
      <c r="B1808">
        <v>1.417</v>
      </c>
      <c r="C1808">
        <v>-77.266999999999996</v>
      </c>
      <c r="D1808">
        <v>1826</v>
      </c>
      <c r="E1808" t="s">
        <v>272</v>
      </c>
      <c r="F1808">
        <v>37</v>
      </c>
    </row>
    <row r="1809" spans="1:6" x14ac:dyDescent="0.2">
      <c r="A1809" t="s">
        <v>359</v>
      </c>
      <c r="B1809">
        <v>1.417</v>
      </c>
      <c r="C1809">
        <v>-77.266999999999996</v>
      </c>
      <c r="D1809">
        <v>1826</v>
      </c>
      <c r="E1809" t="s">
        <v>273</v>
      </c>
      <c r="F1809">
        <v>60</v>
      </c>
    </row>
    <row r="1810" spans="1:6" x14ac:dyDescent="0.2">
      <c r="A1810" t="s">
        <v>359</v>
      </c>
      <c r="B1810">
        <v>1.417</v>
      </c>
      <c r="C1810">
        <v>-77.266999999999996</v>
      </c>
      <c r="D1810">
        <v>1826</v>
      </c>
      <c r="E1810" t="s">
        <v>274</v>
      </c>
      <c r="F1810">
        <v>88</v>
      </c>
    </row>
    <row r="1811" spans="1:6" x14ac:dyDescent="0.2">
      <c r="A1811" t="s">
        <v>359</v>
      </c>
      <c r="B1811">
        <v>1.417</v>
      </c>
      <c r="C1811">
        <v>-77.266999999999996</v>
      </c>
      <c r="D1811">
        <v>1826</v>
      </c>
      <c r="E1811" t="s">
        <v>275</v>
      </c>
      <c r="F1811">
        <v>3</v>
      </c>
    </row>
    <row r="1812" spans="1:6" x14ac:dyDescent="0.2">
      <c r="A1812" t="s">
        <v>359</v>
      </c>
      <c r="B1812">
        <v>1.417</v>
      </c>
      <c r="C1812">
        <v>-77.266999999999996</v>
      </c>
      <c r="D1812">
        <v>1826</v>
      </c>
      <c r="E1812" t="s">
        <v>276</v>
      </c>
      <c r="F1812">
        <v>15</v>
      </c>
    </row>
    <row r="1813" spans="1:6" x14ac:dyDescent="0.2">
      <c r="A1813" t="s">
        <v>359</v>
      </c>
      <c r="B1813">
        <v>1.417</v>
      </c>
      <c r="C1813">
        <v>-77.266999999999996</v>
      </c>
      <c r="D1813">
        <v>1826</v>
      </c>
      <c r="E1813" t="s">
        <v>277</v>
      </c>
      <c r="F1813">
        <v>32</v>
      </c>
    </row>
    <row r="1814" spans="1:6" x14ac:dyDescent="0.2">
      <c r="A1814" t="s">
        <v>359</v>
      </c>
      <c r="B1814">
        <v>1.417</v>
      </c>
      <c r="C1814">
        <v>-77.266999999999996</v>
      </c>
      <c r="D1814">
        <v>1826</v>
      </c>
      <c r="E1814" t="s">
        <v>278</v>
      </c>
      <c r="F1814">
        <v>85</v>
      </c>
    </row>
    <row r="1815" spans="1:6" x14ac:dyDescent="0.2">
      <c r="A1815" t="s">
        <v>359</v>
      </c>
      <c r="B1815">
        <v>1.417</v>
      </c>
      <c r="C1815">
        <v>-77.266999999999996</v>
      </c>
      <c r="D1815">
        <v>1826</v>
      </c>
      <c r="E1815" t="s">
        <v>279</v>
      </c>
      <c r="F1815">
        <v>48</v>
      </c>
    </row>
    <row r="1816" spans="1:6" x14ac:dyDescent="0.2">
      <c r="A1816" t="s">
        <v>359</v>
      </c>
      <c r="B1816">
        <v>1.417</v>
      </c>
      <c r="C1816">
        <v>-77.266999999999996</v>
      </c>
      <c r="D1816">
        <v>1826</v>
      </c>
      <c r="E1816" t="s">
        <v>280</v>
      </c>
      <c r="F1816">
        <v>105</v>
      </c>
    </row>
    <row r="1817" spans="1:6" x14ac:dyDescent="0.2">
      <c r="A1817" t="s">
        <v>359</v>
      </c>
      <c r="B1817">
        <v>1.417</v>
      </c>
      <c r="C1817">
        <v>-77.266999999999996</v>
      </c>
      <c r="D1817">
        <v>1826</v>
      </c>
      <c r="E1817" t="s">
        <v>223</v>
      </c>
      <c r="F1817">
        <v>110</v>
      </c>
    </row>
    <row r="1818" spans="1:6" x14ac:dyDescent="0.2">
      <c r="A1818" t="s">
        <v>359</v>
      </c>
      <c r="B1818">
        <v>1.417</v>
      </c>
      <c r="C1818">
        <v>-77.266999999999996</v>
      </c>
      <c r="D1818">
        <v>1826</v>
      </c>
      <c r="E1818" t="s">
        <v>150</v>
      </c>
      <c r="F1818">
        <v>135</v>
      </c>
    </row>
    <row r="1819" spans="1:6" x14ac:dyDescent="0.2">
      <c r="A1819" t="s">
        <v>359</v>
      </c>
      <c r="B1819">
        <v>1.417</v>
      </c>
      <c r="C1819">
        <v>-77.266999999999996</v>
      </c>
      <c r="D1819">
        <v>1826</v>
      </c>
      <c r="E1819" t="s">
        <v>151</v>
      </c>
      <c r="F1819">
        <v>92</v>
      </c>
    </row>
    <row r="1820" spans="1:6" x14ac:dyDescent="0.2">
      <c r="A1820" t="s">
        <v>359</v>
      </c>
      <c r="B1820">
        <v>1.417</v>
      </c>
      <c r="C1820">
        <v>-77.266999999999996</v>
      </c>
      <c r="D1820">
        <v>1826</v>
      </c>
      <c r="E1820" t="s">
        <v>152</v>
      </c>
      <c r="F1820">
        <v>301</v>
      </c>
    </row>
    <row r="1821" spans="1:6" x14ac:dyDescent="0.2">
      <c r="A1821" t="s">
        <v>359</v>
      </c>
      <c r="B1821">
        <v>1.417</v>
      </c>
      <c r="C1821">
        <v>-77.266999999999996</v>
      </c>
      <c r="D1821">
        <v>1826</v>
      </c>
      <c r="E1821" t="s">
        <v>153</v>
      </c>
      <c r="F1821">
        <v>221</v>
      </c>
    </row>
    <row r="1822" spans="1:6" x14ac:dyDescent="0.2">
      <c r="A1822" t="s">
        <v>359</v>
      </c>
      <c r="B1822">
        <v>1.417</v>
      </c>
      <c r="C1822">
        <v>-77.266999999999996</v>
      </c>
      <c r="D1822">
        <v>1826</v>
      </c>
      <c r="E1822" t="s">
        <v>154</v>
      </c>
      <c r="F1822">
        <v>181</v>
      </c>
    </row>
    <row r="1823" spans="1:6" x14ac:dyDescent="0.2">
      <c r="A1823" t="s">
        <v>359</v>
      </c>
      <c r="B1823">
        <v>1.417</v>
      </c>
      <c r="C1823">
        <v>-77.266999999999996</v>
      </c>
      <c r="D1823">
        <v>1826</v>
      </c>
      <c r="E1823" t="s">
        <v>155</v>
      </c>
      <c r="F1823">
        <v>6</v>
      </c>
    </row>
    <row r="1824" spans="1:6" x14ac:dyDescent="0.2">
      <c r="A1824" t="s">
        <v>359</v>
      </c>
      <c r="B1824">
        <v>1.417</v>
      </c>
      <c r="C1824">
        <v>-77.266999999999996</v>
      </c>
      <c r="D1824">
        <v>1826</v>
      </c>
      <c r="E1824" t="s">
        <v>156</v>
      </c>
      <c r="F1824">
        <v>15</v>
      </c>
    </row>
    <row r="1825" spans="1:6" x14ac:dyDescent="0.2">
      <c r="A1825" t="s">
        <v>359</v>
      </c>
      <c r="B1825">
        <v>1.417</v>
      </c>
      <c r="C1825">
        <v>-77.266999999999996</v>
      </c>
      <c r="D1825">
        <v>1826</v>
      </c>
      <c r="E1825" t="s">
        <v>157</v>
      </c>
      <c r="F1825">
        <v>9</v>
      </c>
    </row>
    <row r="1826" spans="1:6" x14ac:dyDescent="0.2">
      <c r="A1826" t="s">
        <v>359</v>
      </c>
      <c r="B1826">
        <v>1.417</v>
      </c>
      <c r="C1826">
        <v>-77.266999999999996</v>
      </c>
      <c r="D1826">
        <v>1826</v>
      </c>
      <c r="E1826" t="s">
        <v>158</v>
      </c>
      <c r="F1826">
        <v>85</v>
      </c>
    </row>
    <row r="1827" spans="1:6" x14ac:dyDescent="0.2">
      <c r="A1827" t="s">
        <v>359</v>
      </c>
      <c r="B1827">
        <v>1.417</v>
      </c>
      <c r="C1827">
        <v>-77.266999999999996</v>
      </c>
      <c r="D1827">
        <v>1826</v>
      </c>
      <c r="E1827" t="s">
        <v>159</v>
      </c>
      <c r="F1827">
        <v>152</v>
      </c>
    </row>
    <row r="1828" spans="1:6" x14ac:dyDescent="0.2">
      <c r="A1828" t="s">
        <v>359</v>
      </c>
      <c r="B1828">
        <v>1.417</v>
      </c>
      <c r="C1828">
        <v>-77.266999999999996</v>
      </c>
      <c r="D1828">
        <v>1826</v>
      </c>
      <c r="E1828" t="s">
        <v>160</v>
      </c>
      <c r="F1828">
        <v>238</v>
      </c>
    </row>
    <row r="1829" spans="1:6" x14ac:dyDescent="0.2">
      <c r="A1829" t="s">
        <v>359</v>
      </c>
      <c r="B1829">
        <v>1.417</v>
      </c>
      <c r="C1829">
        <v>-77.266999999999996</v>
      </c>
      <c r="D1829">
        <v>1826</v>
      </c>
      <c r="E1829" t="s">
        <v>161</v>
      </c>
      <c r="F1829">
        <v>134</v>
      </c>
    </row>
    <row r="1830" spans="1:6" x14ac:dyDescent="0.2">
      <c r="A1830" t="s">
        <v>359</v>
      </c>
      <c r="B1830">
        <v>1.417</v>
      </c>
      <c r="C1830">
        <v>-77.266999999999996</v>
      </c>
      <c r="D1830">
        <v>1826</v>
      </c>
      <c r="E1830" t="s">
        <v>281</v>
      </c>
      <c r="F1830">
        <v>187</v>
      </c>
    </row>
    <row r="1831" spans="1:6" x14ac:dyDescent="0.2">
      <c r="A1831" t="s">
        <v>359</v>
      </c>
      <c r="B1831">
        <v>1.417</v>
      </c>
      <c r="C1831">
        <v>-77.266999999999996</v>
      </c>
      <c r="D1831">
        <v>1826</v>
      </c>
      <c r="E1831" t="s">
        <v>282</v>
      </c>
      <c r="F1831">
        <v>59</v>
      </c>
    </row>
    <row r="1832" spans="1:6" x14ac:dyDescent="0.2">
      <c r="A1832" t="s">
        <v>359</v>
      </c>
      <c r="B1832">
        <v>1.417</v>
      </c>
      <c r="C1832">
        <v>-77.266999999999996</v>
      </c>
      <c r="D1832">
        <v>1826</v>
      </c>
      <c r="E1832" t="s">
        <v>283</v>
      </c>
      <c r="F1832">
        <v>226</v>
      </c>
    </row>
    <row r="1833" spans="1:6" x14ac:dyDescent="0.2">
      <c r="A1833" t="s">
        <v>359</v>
      </c>
      <c r="B1833">
        <v>1.417</v>
      </c>
      <c r="C1833">
        <v>-77.266999999999996</v>
      </c>
      <c r="D1833">
        <v>1826</v>
      </c>
      <c r="E1833" t="s">
        <v>284</v>
      </c>
      <c r="F1833">
        <v>239</v>
      </c>
    </row>
    <row r="1834" spans="1:6" x14ac:dyDescent="0.2">
      <c r="A1834" t="s">
        <v>359</v>
      </c>
      <c r="B1834">
        <v>1.417</v>
      </c>
      <c r="C1834">
        <v>-77.266999999999996</v>
      </c>
      <c r="D1834">
        <v>1826</v>
      </c>
      <c r="E1834" t="s">
        <v>224</v>
      </c>
      <c r="F1834">
        <v>83</v>
      </c>
    </row>
    <row r="1835" spans="1:6" x14ac:dyDescent="0.2">
      <c r="A1835" t="s">
        <v>359</v>
      </c>
      <c r="B1835">
        <v>1.417</v>
      </c>
      <c r="C1835">
        <v>-77.266999999999996</v>
      </c>
      <c r="D1835">
        <v>1826</v>
      </c>
      <c r="E1835" t="s">
        <v>285</v>
      </c>
      <c r="F1835">
        <v>25</v>
      </c>
    </row>
    <row r="1836" spans="1:6" x14ac:dyDescent="0.2">
      <c r="A1836" t="s">
        <v>359</v>
      </c>
      <c r="B1836">
        <v>1.417</v>
      </c>
      <c r="C1836">
        <v>-77.266999999999996</v>
      </c>
      <c r="D1836">
        <v>1826</v>
      </c>
      <c r="E1836" t="s">
        <v>286</v>
      </c>
      <c r="F1836">
        <v>4</v>
      </c>
    </row>
    <row r="1837" spans="1:6" x14ac:dyDescent="0.2">
      <c r="A1837" t="s">
        <v>359</v>
      </c>
      <c r="B1837">
        <v>1.417</v>
      </c>
      <c r="C1837">
        <v>-77.266999999999996</v>
      </c>
      <c r="D1837">
        <v>1826</v>
      </c>
      <c r="E1837" t="s">
        <v>287</v>
      </c>
      <c r="F1837">
        <v>6</v>
      </c>
    </row>
    <row r="1838" spans="1:6" x14ac:dyDescent="0.2">
      <c r="A1838" t="s">
        <v>359</v>
      </c>
      <c r="B1838">
        <v>1.417</v>
      </c>
      <c r="C1838">
        <v>-77.266999999999996</v>
      </c>
      <c r="D1838">
        <v>1826</v>
      </c>
      <c r="E1838" t="s">
        <v>288</v>
      </c>
      <c r="F1838">
        <v>62</v>
      </c>
    </row>
    <row r="1839" spans="1:6" x14ac:dyDescent="0.2">
      <c r="A1839" t="s">
        <v>359</v>
      </c>
      <c r="B1839">
        <v>1.417</v>
      </c>
      <c r="C1839">
        <v>-77.266999999999996</v>
      </c>
      <c r="D1839">
        <v>1826</v>
      </c>
      <c r="E1839" t="s">
        <v>289</v>
      </c>
      <c r="F1839">
        <v>126</v>
      </c>
    </row>
    <row r="1840" spans="1:6" x14ac:dyDescent="0.2">
      <c r="A1840" t="s">
        <v>359</v>
      </c>
      <c r="B1840">
        <v>1.417</v>
      </c>
      <c r="C1840">
        <v>-77.266999999999996</v>
      </c>
      <c r="D1840">
        <v>1826</v>
      </c>
      <c r="E1840" t="s">
        <v>225</v>
      </c>
      <c r="F1840">
        <v>209</v>
      </c>
    </row>
    <row r="1841" spans="1:6" x14ac:dyDescent="0.2">
      <c r="A1841" t="s">
        <v>359</v>
      </c>
      <c r="B1841">
        <v>1.417</v>
      </c>
      <c r="C1841">
        <v>-77.266999999999996</v>
      </c>
      <c r="D1841">
        <v>1826</v>
      </c>
      <c r="E1841" t="s">
        <v>290</v>
      </c>
      <c r="F1841">
        <v>107</v>
      </c>
    </row>
    <row r="1842" spans="1:6" x14ac:dyDescent="0.2">
      <c r="A1842" t="s">
        <v>359</v>
      </c>
      <c r="B1842">
        <v>1.417</v>
      </c>
      <c r="C1842">
        <v>-77.266999999999996</v>
      </c>
      <c r="D1842">
        <v>1826</v>
      </c>
      <c r="E1842" t="s">
        <v>291</v>
      </c>
      <c r="F1842">
        <v>29</v>
      </c>
    </row>
    <row r="1843" spans="1:6" x14ac:dyDescent="0.2">
      <c r="A1843" t="s">
        <v>359</v>
      </c>
      <c r="B1843">
        <v>1.417</v>
      </c>
      <c r="C1843">
        <v>-77.266999999999996</v>
      </c>
      <c r="D1843">
        <v>1826</v>
      </c>
      <c r="E1843" t="s">
        <v>292</v>
      </c>
      <c r="F1843">
        <v>66</v>
      </c>
    </row>
    <row r="1844" spans="1:6" x14ac:dyDescent="0.2">
      <c r="A1844" t="s">
        <v>359</v>
      </c>
      <c r="B1844">
        <v>1.417</v>
      </c>
      <c r="C1844">
        <v>-77.266999999999996</v>
      </c>
      <c r="D1844">
        <v>1826</v>
      </c>
      <c r="E1844" t="s">
        <v>226</v>
      </c>
      <c r="F1844">
        <v>98</v>
      </c>
    </row>
    <row r="1845" spans="1:6" x14ac:dyDescent="0.2">
      <c r="A1845" t="s">
        <v>359</v>
      </c>
      <c r="B1845">
        <v>1.417</v>
      </c>
      <c r="C1845">
        <v>-77.266999999999996</v>
      </c>
      <c r="D1845">
        <v>1826</v>
      </c>
      <c r="E1845" t="s">
        <v>293</v>
      </c>
      <c r="F1845">
        <v>115</v>
      </c>
    </row>
    <row r="1846" spans="1:6" x14ac:dyDescent="0.2">
      <c r="A1846" t="s">
        <v>359</v>
      </c>
      <c r="B1846">
        <v>1.417</v>
      </c>
      <c r="C1846">
        <v>-77.266999999999996</v>
      </c>
      <c r="D1846">
        <v>1826</v>
      </c>
      <c r="E1846" t="s">
        <v>294</v>
      </c>
      <c r="F1846">
        <v>114</v>
      </c>
    </row>
    <row r="1847" spans="1:6" x14ac:dyDescent="0.2">
      <c r="A1847" t="s">
        <v>359</v>
      </c>
      <c r="B1847">
        <v>1.417</v>
      </c>
      <c r="C1847">
        <v>-77.266999999999996</v>
      </c>
      <c r="D1847">
        <v>1826</v>
      </c>
      <c r="E1847" t="s">
        <v>227</v>
      </c>
      <c r="F1847">
        <v>93</v>
      </c>
    </row>
    <row r="1848" spans="1:6" x14ac:dyDescent="0.2">
      <c r="A1848" t="s">
        <v>359</v>
      </c>
      <c r="B1848">
        <v>1.417</v>
      </c>
      <c r="C1848">
        <v>-77.266999999999996</v>
      </c>
      <c r="D1848">
        <v>1826</v>
      </c>
      <c r="E1848" t="s">
        <v>295</v>
      </c>
      <c r="F1848">
        <v>108</v>
      </c>
    </row>
    <row r="1849" spans="1:6" x14ac:dyDescent="0.2">
      <c r="A1849" t="s">
        <v>359</v>
      </c>
      <c r="B1849">
        <v>1.417</v>
      </c>
      <c r="C1849">
        <v>-77.266999999999996</v>
      </c>
      <c r="D1849">
        <v>1826</v>
      </c>
      <c r="E1849" t="s">
        <v>296</v>
      </c>
      <c r="F1849">
        <v>37</v>
      </c>
    </row>
    <row r="1850" spans="1:6" x14ac:dyDescent="0.2">
      <c r="A1850" t="s">
        <v>359</v>
      </c>
      <c r="B1850">
        <v>1.417</v>
      </c>
      <c r="C1850">
        <v>-77.266999999999996</v>
      </c>
      <c r="D1850">
        <v>1826</v>
      </c>
      <c r="E1850" t="s">
        <v>297</v>
      </c>
      <c r="F1850">
        <v>6</v>
      </c>
    </row>
    <row r="1851" spans="1:6" x14ac:dyDescent="0.2">
      <c r="A1851" t="s">
        <v>359</v>
      </c>
      <c r="B1851">
        <v>1.417</v>
      </c>
      <c r="C1851">
        <v>-77.266999999999996</v>
      </c>
      <c r="D1851">
        <v>1826</v>
      </c>
      <c r="E1851" t="s">
        <v>228</v>
      </c>
      <c r="F1851">
        <v>154</v>
      </c>
    </row>
    <row r="1852" spans="1:6" x14ac:dyDescent="0.2">
      <c r="A1852" t="s">
        <v>359</v>
      </c>
      <c r="B1852">
        <v>1.417</v>
      </c>
      <c r="C1852">
        <v>-77.266999999999996</v>
      </c>
      <c r="D1852">
        <v>1826</v>
      </c>
      <c r="E1852" t="s">
        <v>298</v>
      </c>
      <c r="F1852">
        <v>220</v>
      </c>
    </row>
    <row r="1853" spans="1:6" x14ac:dyDescent="0.2">
      <c r="A1853" t="s">
        <v>359</v>
      </c>
      <c r="B1853">
        <v>1.417</v>
      </c>
      <c r="C1853">
        <v>-77.266999999999996</v>
      </c>
      <c r="D1853">
        <v>1826</v>
      </c>
      <c r="E1853" t="s">
        <v>299</v>
      </c>
      <c r="F1853">
        <v>89</v>
      </c>
    </row>
    <row r="1854" spans="1:6" x14ac:dyDescent="0.2">
      <c r="A1854" t="s">
        <v>359</v>
      </c>
      <c r="B1854">
        <v>1.417</v>
      </c>
      <c r="C1854">
        <v>-77.266999999999996</v>
      </c>
      <c r="D1854">
        <v>1826</v>
      </c>
      <c r="E1854" t="s">
        <v>162</v>
      </c>
      <c r="F1854">
        <v>205</v>
      </c>
    </row>
    <row r="1855" spans="1:6" x14ac:dyDescent="0.2">
      <c r="A1855" t="s">
        <v>359</v>
      </c>
      <c r="B1855">
        <v>1.417</v>
      </c>
      <c r="C1855">
        <v>-77.266999999999996</v>
      </c>
      <c r="D1855">
        <v>1826</v>
      </c>
      <c r="E1855" t="s">
        <v>163</v>
      </c>
      <c r="F1855">
        <v>115</v>
      </c>
    </row>
    <row r="1856" spans="1:6" x14ac:dyDescent="0.2">
      <c r="A1856" t="s">
        <v>359</v>
      </c>
      <c r="B1856">
        <v>1.417</v>
      </c>
      <c r="C1856">
        <v>-77.266999999999996</v>
      </c>
      <c r="D1856">
        <v>1826</v>
      </c>
      <c r="E1856" t="s">
        <v>164</v>
      </c>
      <c r="F1856">
        <v>207</v>
      </c>
    </row>
    <row r="1857" spans="1:6" x14ac:dyDescent="0.2">
      <c r="A1857" t="s">
        <v>359</v>
      </c>
      <c r="B1857">
        <v>1.417</v>
      </c>
      <c r="C1857">
        <v>-77.266999999999996</v>
      </c>
      <c r="D1857">
        <v>1826</v>
      </c>
      <c r="E1857" t="s">
        <v>165</v>
      </c>
      <c r="F1857">
        <v>93</v>
      </c>
    </row>
    <row r="1858" spans="1:6" x14ac:dyDescent="0.2">
      <c r="A1858" t="s">
        <v>359</v>
      </c>
      <c r="B1858">
        <v>1.417</v>
      </c>
      <c r="C1858">
        <v>-77.266999999999996</v>
      </c>
      <c r="D1858">
        <v>1826</v>
      </c>
      <c r="E1858" t="s">
        <v>167</v>
      </c>
      <c r="F1858">
        <v>119</v>
      </c>
    </row>
    <row r="1859" spans="1:6" x14ac:dyDescent="0.2">
      <c r="A1859" t="s">
        <v>359</v>
      </c>
      <c r="B1859">
        <v>1.417</v>
      </c>
      <c r="C1859">
        <v>-77.266999999999996</v>
      </c>
      <c r="D1859">
        <v>1826</v>
      </c>
      <c r="E1859" t="s">
        <v>168</v>
      </c>
      <c r="F1859">
        <v>54</v>
      </c>
    </row>
    <row r="1860" spans="1:6" x14ac:dyDescent="0.2">
      <c r="A1860" t="s">
        <v>359</v>
      </c>
      <c r="B1860">
        <v>1.417</v>
      </c>
      <c r="C1860">
        <v>-77.266999999999996</v>
      </c>
      <c r="D1860">
        <v>1826</v>
      </c>
      <c r="E1860" t="s">
        <v>169</v>
      </c>
      <c r="F1860">
        <v>23</v>
      </c>
    </row>
    <row r="1861" spans="1:6" x14ac:dyDescent="0.2">
      <c r="A1861" t="s">
        <v>359</v>
      </c>
      <c r="B1861">
        <v>1.417</v>
      </c>
      <c r="C1861">
        <v>-77.266999999999996</v>
      </c>
      <c r="D1861">
        <v>1826</v>
      </c>
      <c r="E1861" t="s">
        <v>171</v>
      </c>
      <c r="F1861">
        <v>119</v>
      </c>
    </row>
    <row r="1862" spans="1:6" x14ac:dyDescent="0.2">
      <c r="A1862" t="s">
        <v>359</v>
      </c>
      <c r="B1862">
        <v>1.417</v>
      </c>
      <c r="C1862">
        <v>-77.266999999999996</v>
      </c>
      <c r="D1862">
        <v>1826</v>
      </c>
      <c r="E1862" t="s">
        <v>172</v>
      </c>
      <c r="F1862">
        <v>135</v>
      </c>
    </row>
    <row r="1863" spans="1:6" x14ac:dyDescent="0.2">
      <c r="A1863" t="s">
        <v>359</v>
      </c>
      <c r="B1863">
        <v>1.417</v>
      </c>
      <c r="C1863">
        <v>-77.266999999999996</v>
      </c>
      <c r="D1863">
        <v>1826</v>
      </c>
      <c r="E1863" t="s">
        <v>173</v>
      </c>
      <c r="F1863">
        <v>107</v>
      </c>
    </row>
    <row r="1864" spans="1:6" x14ac:dyDescent="0.2">
      <c r="A1864" t="s">
        <v>359</v>
      </c>
      <c r="B1864">
        <v>1.417</v>
      </c>
      <c r="C1864">
        <v>-77.266999999999996</v>
      </c>
      <c r="D1864">
        <v>1826</v>
      </c>
      <c r="E1864" t="s">
        <v>300</v>
      </c>
      <c r="F1864">
        <v>137</v>
      </c>
    </row>
    <row r="1865" spans="1:6" x14ac:dyDescent="0.2">
      <c r="A1865" t="s">
        <v>359</v>
      </c>
      <c r="B1865">
        <v>1.417</v>
      </c>
      <c r="C1865">
        <v>-77.266999999999996</v>
      </c>
      <c r="D1865">
        <v>1826</v>
      </c>
      <c r="E1865" t="s">
        <v>229</v>
      </c>
      <c r="F1865">
        <v>15</v>
      </c>
    </row>
    <row r="1866" spans="1:6" x14ac:dyDescent="0.2">
      <c r="A1866" t="s">
        <v>359</v>
      </c>
      <c r="B1866">
        <v>1.417</v>
      </c>
      <c r="C1866">
        <v>-77.266999999999996</v>
      </c>
      <c r="D1866">
        <v>1826</v>
      </c>
      <c r="E1866" t="s">
        <v>230</v>
      </c>
      <c r="F1866">
        <v>145</v>
      </c>
    </row>
    <row r="1867" spans="1:6" x14ac:dyDescent="0.2">
      <c r="A1867" t="s">
        <v>359</v>
      </c>
      <c r="B1867">
        <v>1.417</v>
      </c>
      <c r="C1867">
        <v>-77.266999999999996</v>
      </c>
      <c r="D1867">
        <v>1826</v>
      </c>
      <c r="E1867" t="s">
        <v>231</v>
      </c>
      <c r="F1867">
        <v>141</v>
      </c>
    </row>
    <row r="1868" spans="1:6" x14ac:dyDescent="0.2">
      <c r="A1868" t="s">
        <v>359</v>
      </c>
      <c r="B1868">
        <v>1.417</v>
      </c>
      <c r="C1868">
        <v>-77.266999999999996</v>
      </c>
      <c r="D1868">
        <v>1826</v>
      </c>
      <c r="E1868" t="s">
        <v>232</v>
      </c>
      <c r="F1868">
        <v>42</v>
      </c>
    </row>
    <row r="1869" spans="1:6" x14ac:dyDescent="0.2">
      <c r="A1869" t="s">
        <v>359</v>
      </c>
      <c r="B1869">
        <v>1.417</v>
      </c>
      <c r="C1869">
        <v>-77.266999999999996</v>
      </c>
      <c r="D1869">
        <v>1826</v>
      </c>
      <c r="E1869" t="s">
        <v>301</v>
      </c>
      <c r="F1869">
        <v>99</v>
      </c>
    </row>
    <row r="1870" spans="1:6" x14ac:dyDescent="0.2">
      <c r="A1870" t="s">
        <v>359</v>
      </c>
      <c r="B1870">
        <v>1.417</v>
      </c>
      <c r="C1870">
        <v>-77.266999999999996</v>
      </c>
      <c r="D1870">
        <v>1826</v>
      </c>
      <c r="E1870" t="s">
        <v>302</v>
      </c>
      <c r="F1870">
        <v>0</v>
      </c>
    </row>
    <row r="1871" spans="1:6" x14ac:dyDescent="0.2">
      <c r="A1871" t="s">
        <v>359</v>
      </c>
      <c r="B1871">
        <v>1.417</v>
      </c>
      <c r="C1871">
        <v>-77.266999999999996</v>
      </c>
      <c r="D1871">
        <v>1826</v>
      </c>
      <c r="E1871" t="s">
        <v>303</v>
      </c>
      <c r="F1871">
        <v>0</v>
      </c>
    </row>
    <row r="1872" spans="1:6" x14ac:dyDescent="0.2">
      <c r="A1872" t="s">
        <v>359</v>
      </c>
      <c r="B1872">
        <v>1.417</v>
      </c>
      <c r="C1872">
        <v>-77.266999999999996</v>
      </c>
      <c r="D1872">
        <v>1826</v>
      </c>
      <c r="E1872" t="s">
        <v>233</v>
      </c>
      <c r="F1872">
        <v>82</v>
      </c>
    </row>
    <row r="1873" spans="1:6" x14ac:dyDescent="0.2">
      <c r="A1873" t="s">
        <v>359</v>
      </c>
      <c r="B1873">
        <v>1.417</v>
      </c>
      <c r="C1873">
        <v>-77.266999999999996</v>
      </c>
      <c r="D1873">
        <v>1826</v>
      </c>
      <c r="E1873" t="s">
        <v>304</v>
      </c>
      <c r="F1873">
        <v>102</v>
      </c>
    </row>
    <row r="1874" spans="1:6" x14ac:dyDescent="0.2">
      <c r="A1874" t="s">
        <v>359</v>
      </c>
      <c r="B1874">
        <v>1.417</v>
      </c>
      <c r="C1874">
        <v>-77.266999999999996</v>
      </c>
      <c r="D1874">
        <v>1826</v>
      </c>
      <c r="E1874" t="s">
        <v>305</v>
      </c>
      <c r="F1874">
        <v>171</v>
      </c>
    </row>
    <row r="1875" spans="1:6" x14ac:dyDescent="0.2">
      <c r="A1875" t="s">
        <v>359</v>
      </c>
      <c r="B1875">
        <v>1.417</v>
      </c>
      <c r="C1875">
        <v>-77.266999999999996</v>
      </c>
      <c r="D1875">
        <v>1826</v>
      </c>
      <c r="E1875" t="s">
        <v>306</v>
      </c>
      <c r="F1875">
        <v>47</v>
      </c>
    </row>
    <row r="1876" spans="1:6" x14ac:dyDescent="0.2">
      <c r="A1876" t="s">
        <v>359</v>
      </c>
      <c r="B1876">
        <v>1.417</v>
      </c>
      <c r="C1876">
        <v>-77.266999999999996</v>
      </c>
      <c r="D1876">
        <v>1826</v>
      </c>
      <c r="E1876" t="s">
        <v>307</v>
      </c>
      <c r="F1876">
        <v>5</v>
      </c>
    </row>
    <row r="1877" spans="1:6" x14ac:dyDescent="0.2">
      <c r="A1877" t="s">
        <v>359</v>
      </c>
      <c r="B1877">
        <v>1.417</v>
      </c>
      <c r="C1877">
        <v>-77.266999999999996</v>
      </c>
      <c r="D1877">
        <v>1826</v>
      </c>
      <c r="E1877" t="s">
        <v>308</v>
      </c>
      <c r="F1877">
        <v>42</v>
      </c>
    </row>
    <row r="1878" spans="1:6" x14ac:dyDescent="0.2">
      <c r="A1878" t="s">
        <v>359</v>
      </c>
      <c r="B1878">
        <v>1.417</v>
      </c>
      <c r="C1878">
        <v>-77.266999999999996</v>
      </c>
      <c r="D1878">
        <v>1826</v>
      </c>
      <c r="E1878" t="s">
        <v>309</v>
      </c>
      <c r="F1878">
        <v>112</v>
      </c>
    </row>
    <row r="1879" spans="1:6" x14ac:dyDescent="0.2">
      <c r="A1879" t="s">
        <v>359</v>
      </c>
      <c r="B1879">
        <v>1.417</v>
      </c>
      <c r="C1879">
        <v>-77.266999999999996</v>
      </c>
      <c r="D1879">
        <v>1826</v>
      </c>
      <c r="E1879" t="s">
        <v>310</v>
      </c>
      <c r="F1879">
        <v>145</v>
      </c>
    </row>
    <row r="1880" spans="1:6" x14ac:dyDescent="0.2">
      <c r="A1880" t="s">
        <v>359</v>
      </c>
      <c r="B1880">
        <v>1.417</v>
      </c>
      <c r="C1880">
        <v>-77.266999999999996</v>
      </c>
      <c r="D1880">
        <v>1826</v>
      </c>
      <c r="E1880" t="s">
        <v>311</v>
      </c>
      <c r="F1880">
        <v>183</v>
      </c>
    </row>
    <row r="1881" spans="1:6" x14ac:dyDescent="0.2">
      <c r="A1881" t="s">
        <v>359</v>
      </c>
      <c r="B1881">
        <v>1.417</v>
      </c>
      <c r="C1881">
        <v>-77.266999999999996</v>
      </c>
      <c r="D1881">
        <v>1826</v>
      </c>
      <c r="E1881" t="s">
        <v>312</v>
      </c>
      <c r="F1881">
        <v>55</v>
      </c>
    </row>
    <row r="1882" spans="1:6" x14ac:dyDescent="0.2">
      <c r="A1882" t="s">
        <v>359</v>
      </c>
      <c r="B1882">
        <v>1.417</v>
      </c>
      <c r="C1882">
        <v>-77.266999999999996</v>
      </c>
      <c r="D1882">
        <v>1826</v>
      </c>
      <c r="E1882" t="s">
        <v>313</v>
      </c>
      <c r="F1882">
        <v>18</v>
      </c>
    </row>
    <row r="1883" spans="1:6" x14ac:dyDescent="0.2">
      <c r="A1883" t="s">
        <v>359</v>
      </c>
      <c r="B1883">
        <v>1.417</v>
      </c>
      <c r="C1883">
        <v>-77.266999999999996</v>
      </c>
      <c r="D1883">
        <v>1826</v>
      </c>
      <c r="E1883" t="s">
        <v>314</v>
      </c>
      <c r="F1883">
        <v>20</v>
      </c>
    </row>
    <row r="1884" spans="1:6" x14ac:dyDescent="0.2">
      <c r="A1884" t="s">
        <v>359</v>
      </c>
      <c r="B1884">
        <v>1.417</v>
      </c>
      <c r="C1884">
        <v>-77.266999999999996</v>
      </c>
      <c r="D1884">
        <v>1826</v>
      </c>
      <c r="E1884" t="s">
        <v>234</v>
      </c>
      <c r="F1884">
        <v>31</v>
      </c>
    </row>
    <row r="1885" spans="1:6" x14ac:dyDescent="0.2">
      <c r="A1885" t="s">
        <v>359</v>
      </c>
      <c r="B1885">
        <v>1.417</v>
      </c>
      <c r="C1885">
        <v>-77.266999999999996</v>
      </c>
      <c r="D1885">
        <v>1826</v>
      </c>
      <c r="E1885" t="s">
        <v>315</v>
      </c>
      <c r="F1885">
        <v>144</v>
      </c>
    </row>
    <row r="1886" spans="1:6" x14ac:dyDescent="0.2">
      <c r="A1886" t="s">
        <v>359</v>
      </c>
      <c r="B1886">
        <v>1.417</v>
      </c>
      <c r="C1886">
        <v>-77.266999999999996</v>
      </c>
      <c r="D1886">
        <v>1826</v>
      </c>
      <c r="E1886" t="s">
        <v>235</v>
      </c>
      <c r="F1886">
        <v>199</v>
      </c>
    </row>
    <row r="1887" spans="1:6" x14ac:dyDescent="0.2">
      <c r="A1887" t="s">
        <v>359</v>
      </c>
      <c r="B1887">
        <v>1.417</v>
      </c>
      <c r="C1887">
        <v>-77.266999999999996</v>
      </c>
      <c r="D1887">
        <v>1826</v>
      </c>
      <c r="E1887" t="s">
        <v>316</v>
      </c>
      <c r="F1887">
        <v>105</v>
      </c>
    </row>
    <row r="1888" spans="1:6" x14ac:dyDescent="0.2">
      <c r="A1888" t="s">
        <v>359</v>
      </c>
      <c r="B1888">
        <v>1.417</v>
      </c>
      <c r="C1888">
        <v>-77.266999999999996</v>
      </c>
      <c r="D1888">
        <v>1826</v>
      </c>
      <c r="E1888" t="s">
        <v>317</v>
      </c>
      <c r="F1888">
        <v>209</v>
      </c>
    </row>
    <row r="1889" spans="1:6" x14ac:dyDescent="0.2">
      <c r="A1889" t="s">
        <v>359</v>
      </c>
      <c r="B1889">
        <v>1.417</v>
      </c>
      <c r="C1889">
        <v>-77.266999999999996</v>
      </c>
      <c r="D1889">
        <v>1826</v>
      </c>
      <c r="E1889" t="s">
        <v>318</v>
      </c>
      <c r="F1889">
        <v>287</v>
      </c>
    </row>
    <row r="1890" spans="1:6" x14ac:dyDescent="0.2">
      <c r="A1890" t="s">
        <v>359</v>
      </c>
      <c r="B1890">
        <v>1.417</v>
      </c>
      <c r="C1890">
        <v>-77.266999999999996</v>
      </c>
      <c r="D1890">
        <v>1826</v>
      </c>
      <c r="E1890" t="s">
        <v>319</v>
      </c>
      <c r="F1890">
        <v>201</v>
      </c>
    </row>
    <row r="1891" spans="1:6" x14ac:dyDescent="0.2">
      <c r="A1891" t="s">
        <v>359</v>
      </c>
      <c r="B1891">
        <v>1.417</v>
      </c>
      <c r="C1891">
        <v>-77.266999999999996</v>
      </c>
      <c r="D1891">
        <v>1826</v>
      </c>
      <c r="E1891" t="s">
        <v>320</v>
      </c>
      <c r="F1891">
        <v>163</v>
      </c>
    </row>
    <row r="1892" spans="1:6" x14ac:dyDescent="0.2">
      <c r="A1892" t="s">
        <v>359</v>
      </c>
      <c r="B1892">
        <v>1.417</v>
      </c>
      <c r="C1892">
        <v>-77.266999999999996</v>
      </c>
      <c r="D1892">
        <v>1826</v>
      </c>
      <c r="E1892" t="s">
        <v>321</v>
      </c>
      <c r="F1892">
        <v>105</v>
      </c>
    </row>
    <row r="1893" spans="1:6" x14ac:dyDescent="0.2">
      <c r="A1893" t="s">
        <v>359</v>
      </c>
      <c r="B1893">
        <v>1.417</v>
      </c>
      <c r="C1893">
        <v>-77.266999999999996</v>
      </c>
      <c r="D1893">
        <v>1826</v>
      </c>
      <c r="E1893" t="s">
        <v>236</v>
      </c>
      <c r="F1893">
        <v>127</v>
      </c>
    </row>
    <row r="1894" spans="1:6" x14ac:dyDescent="0.2">
      <c r="A1894" t="s">
        <v>359</v>
      </c>
      <c r="B1894">
        <v>1.417</v>
      </c>
      <c r="C1894">
        <v>-77.266999999999996</v>
      </c>
      <c r="D1894">
        <v>1826</v>
      </c>
      <c r="E1894" t="s">
        <v>322</v>
      </c>
      <c r="F1894">
        <v>5</v>
      </c>
    </row>
    <row r="1895" spans="1:6" x14ac:dyDescent="0.2">
      <c r="A1895" t="s">
        <v>359</v>
      </c>
      <c r="B1895">
        <v>1.417</v>
      </c>
      <c r="C1895">
        <v>-77.266999999999996</v>
      </c>
      <c r="D1895">
        <v>1826</v>
      </c>
      <c r="E1895" t="s">
        <v>323</v>
      </c>
      <c r="F1895">
        <v>11</v>
      </c>
    </row>
    <row r="1896" spans="1:6" x14ac:dyDescent="0.2">
      <c r="A1896" t="s">
        <v>359</v>
      </c>
      <c r="B1896">
        <v>1.417</v>
      </c>
      <c r="C1896">
        <v>-77.266999999999996</v>
      </c>
      <c r="D1896">
        <v>1826</v>
      </c>
      <c r="E1896" t="s">
        <v>355</v>
      </c>
      <c r="F1896">
        <v>136</v>
      </c>
    </row>
    <row r="1897" spans="1:6" x14ac:dyDescent="0.2">
      <c r="A1897" t="s">
        <v>359</v>
      </c>
      <c r="B1897">
        <v>1.417</v>
      </c>
      <c r="C1897">
        <v>-77.266999999999996</v>
      </c>
      <c r="D1897">
        <v>1826</v>
      </c>
      <c r="E1897" t="s">
        <v>345</v>
      </c>
      <c r="F1897">
        <v>126</v>
      </c>
    </row>
    <row r="1898" spans="1:6" x14ac:dyDescent="0.2">
      <c r="A1898" t="s">
        <v>359</v>
      </c>
      <c r="B1898">
        <v>1.417</v>
      </c>
      <c r="C1898">
        <v>-77.266999999999996</v>
      </c>
      <c r="D1898">
        <v>1826</v>
      </c>
      <c r="E1898" t="s">
        <v>41</v>
      </c>
      <c r="F1898" t="s">
        <v>377</v>
      </c>
    </row>
    <row r="1899" spans="1:6" x14ac:dyDescent="0.2">
      <c r="A1899" t="s">
        <v>359</v>
      </c>
      <c r="B1899">
        <v>1.417</v>
      </c>
      <c r="C1899">
        <v>-77.266999999999996</v>
      </c>
      <c r="D1899">
        <v>1826</v>
      </c>
      <c r="E1899" t="s">
        <v>42</v>
      </c>
      <c r="F1899" t="s">
        <v>377</v>
      </c>
    </row>
    <row r="1900" spans="1:6" x14ac:dyDescent="0.2">
      <c r="A1900" t="s">
        <v>359</v>
      </c>
      <c r="B1900">
        <v>1.417</v>
      </c>
      <c r="C1900">
        <v>-77.266999999999996</v>
      </c>
      <c r="D1900">
        <v>1826</v>
      </c>
      <c r="E1900" t="s">
        <v>43</v>
      </c>
      <c r="F1900">
        <v>234.2</v>
      </c>
    </row>
    <row r="1901" spans="1:6" x14ac:dyDescent="0.2">
      <c r="A1901" t="s">
        <v>359</v>
      </c>
      <c r="B1901">
        <v>1.417</v>
      </c>
      <c r="C1901">
        <v>-77.266999999999996</v>
      </c>
      <c r="D1901">
        <v>1826</v>
      </c>
      <c r="E1901" t="s">
        <v>44</v>
      </c>
      <c r="F1901">
        <v>135.1</v>
      </c>
    </row>
    <row r="1902" spans="1:6" x14ac:dyDescent="0.2">
      <c r="A1902" t="s">
        <v>359</v>
      </c>
      <c r="B1902">
        <v>1.417</v>
      </c>
      <c r="C1902">
        <v>-77.266999999999996</v>
      </c>
      <c r="D1902">
        <v>1826</v>
      </c>
      <c r="E1902" t="s">
        <v>45</v>
      </c>
      <c r="F1902" t="s">
        <v>377</v>
      </c>
    </row>
    <row r="1903" spans="1:6" x14ac:dyDescent="0.2">
      <c r="A1903" t="s">
        <v>359</v>
      </c>
      <c r="B1903">
        <v>1.417</v>
      </c>
      <c r="C1903">
        <v>-77.266999999999996</v>
      </c>
      <c r="D1903">
        <v>1826</v>
      </c>
      <c r="E1903" t="s">
        <v>187</v>
      </c>
      <c r="F1903">
        <v>123.1</v>
      </c>
    </row>
    <row r="1904" spans="1:6" x14ac:dyDescent="0.2">
      <c r="A1904" t="s">
        <v>359</v>
      </c>
      <c r="B1904">
        <v>1.417</v>
      </c>
      <c r="C1904">
        <v>-77.266999999999996</v>
      </c>
      <c r="D1904">
        <v>1826</v>
      </c>
      <c r="E1904" t="s">
        <v>46</v>
      </c>
      <c r="F1904">
        <v>242.1</v>
      </c>
    </row>
    <row r="1905" spans="1:6" x14ac:dyDescent="0.2">
      <c r="A1905" t="s">
        <v>359</v>
      </c>
      <c r="B1905">
        <v>1.417</v>
      </c>
      <c r="C1905">
        <v>-77.266999999999996</v>
      </c>
      <c r="D1905">
        <v>1826</v>
      </c>
      <c r="E1905" t="s">
        <v>339</v>
      </c>
      <c r="F1905" t="s">
        <v>377</v>
      </c>
    </row>
    <row r="1906" spans="1:6" x14ac:dyDescent="0.2">
      <c r="A1906" t="s">
        <v>359</v>
      </c>
      <c r="B1906">
        <v>1.417</v>
      </c>
      <c r="C1906">
        <v>-77.266999999999996</v>
      </c>
      <c r="D1906">
        <v>1826</v>
      </c>
      <c r="E1906" t="s">
        <v>340</v>
      </c>
      <c r="F1906" t="s">
        <v>377</v>
      </c>
    </row>
    <row r="1907" spans="1:6" x14ac:dyDescent="0.2">
      <c r="A1907" t="s">
        <v>359</v>
      </c>
      <c r="B1907">
        <v>1.417</v>
      </c>
      <c r="C1907">
        <v>-77.266999999999996</v>
      </c>
      <c r="D1907">
        <v>1826</v>
      </c>
      <c r="E1907" t="s">
        <v>189</v>
      </c>
      <c r="F1907">
        <v>208.5</v>
      </c>
    </row>
    <row r="1908" spans="1:6" x14ac:dyDescent="0.2">
      <c r="A1908" t="s">
        <v>359</v>
      </c>
      <c r="B1908">
        <v>1.417</v>
      </c>
      <c r="C1908">
        <v>-77.266999999999996</v>
      </c>
      <c r="D1908">
        <v>1826</v>
      </c>
      <c r="E1908" t="s">
        <v>195</v>
      </c>
      <c r="F1908">
        <v>84.6</v>
      </c>
    </row>
    <row r="1909" spans="1:6" x14ac:dyDescent="0.2">
      <c r="A1909" t="s">
        <v>359</v>
      </c>
      <c r="B1909">
        <v>1.417</v>
      </c>
      <c r="C1909">
        <v>-77.266999999999996</v>
      </c>
      <c r="D1909">
        <v>1826</v>
      </c>
      <c r="E1909" t="s">
        <v>49</v>
      </c>
      <c r="F1909">
        <v>245</v>
      </c>
    </row>
    <row r="1910" spans="1:6" x14ac:dyDescent="0.2">
      <c r="A1910" t="s">
        <v>359</v>
      </c>
      <c r="B1910">
        <v>1.417</v>
      </c>
      <c r="C1910">
        <v>-77.266999999999996</v>
      </c>
      <c r="D1910">
        <v>1826</v>
      </c>
      <c r="E1910" t="s">
        <v>50</v>
      </c>
      <c r="F1910" t="s">
        <v>377</v>
      </c>
    </row>
    <row r="1911" spans="1:6" x14ac:dyDescent="0.2">
      <c r="A1911" t="s">
        <v>359</v>
      </c>
      <c r="B1911">
        <v>1.417</v>
      </c>
      <c r="C1911">
        <v>-77.266999999999996</v>
      </c>
      <c r="D1911">
        <v>1826</v>
      </c>
      <c r="E1911" t="s">
        <v>51</v>
      </c>
      <c r="F1911" t="s">
        <v>377</v>
      </c>
    </row>
    <row r="1912" spans="1:6" x14ac:dyDescent="0.2">
      <c r="A1912" t="s">
        <v>359</v>
      </c>
      <c r="B1912">
        <v>1.417</v>
      </c>
      <c r="C1912">
        <v>-77.266999999999996</v>
      </c>
      <c r="D1912">
        <v>1826</v>
      </c>
      <c r="E1912" t="s">
        <v>52</v>
      </c>
      <c r="F1912" t="s">
        <v>377</v>
      </c>
    </row>
    <row r="1913" spans="1:6" x14ac:dyDescent="0.2">
      <c r="A1913" t="s">
        <v>359</v>
      </c>
      <c r="B1913">
        <v>1.417</v>
      </c>
      <c r="C1913">
        <v>-77.266999999999996</v>
      </c>
      <c r="D1913">
        <v>1826</v>
      </c>
      <c r="E1913" t="s">
        <v>197</v>
      </c>
      <c r="F1913" t="s">
        <v>377</v>
      </c>
    </row>
    <row r="1914" spans="1:6" x14ac:dyDescent="0.2">
      <c r="A1914" t="s">
        <v>359</v>
      </c>
      <c r="B1914">
        <v>1.417</v>
      </c>
      <c r="C1914">
        <v>-77.266999999999996</v>
      </c>
      <c r="D1914">
        <v>1826</v>
      </c>
      <c r="E1914" t="s">
        <v>198</v>
      </c>
      <c r="F1914" t="s">
        <v>377</v>
      </c>
    </row>
    <row r="1915" spans="1:6" x14ac:dyDescent="0.2">
      <c r="A1915" t="s">
        <v>359</v>
      </c>
      <c r="B1915">
        <v>1.417</v>
      </c>
      <c r="C1915">
        <v>-77.266999999999996</v>
      </c>
      <c r="D1915">
        <v>1826</v>
      </c>
      <c r="E1915" t="s">
        <v>53</v>
      </c>
      <c r="F1915">
        <v>166.3</v>
      </c>
    </row>
    <row r="1916" spans="1:6" x14ac:dyDescent="0.2">
      <c r="A1916" t="s">
        <v>359</v>
      </c>
      <c r="B1916">
        <v>1.417</v>
      </c>
      <c r="C1916">
        <v>-77.266999999999996</v>
      </c>
      <c r="D1916">
        <v>1826</v>
      </c>
      <c r="E1916" t="s">
        <v>54</v>
      </c>
      <c r="F1916" t="s">
        <v>377</v>
      </c>
    </row>
    <row r="1917" spans="1:6" x14ac:dyDescent="0.2">
      <c r="A1917" t="s">
        <v>359</v>
      </c>
      <c r="B1917">
        <v>1.417</v>
      </c>
      <c r="C1917">
        <v>-77.266999999999996</v>
      </c>
      <c r="D1917">
        <v>1826</v>
      </c>
      <c r="E1917" t="s">
        <v>55</v>
      </c>
      <c r="F1917" t="s">
        <v>377</v>
      </c>
    </row>
    <row r="1918" spans="1:6" x14ac:dyDescent="0.2">
      <c r="A1918" t="s">
        <v>359</v>
      </c>
      <c r="B1918">
        <v>1.417</v>
      </c>
      <c r="C1918">
        <v>-77.266999999999996</v>
      </c>
      <c r="D1918">
        <v>1826</v>
      </c>
      <c r="E1918" t="s">
        <v>56</v>
      </c>
      <c r="F1918" t="s">
        <v>377</v>
      </c>
    </row>
    <row r="1919" spans="1:6" x14ac:dyDescent="0.2">
      <c r="A1919" t="s">
        <v>359</v>
      </c>
      <c r="B1919">
        <v>1.417</v>
      </c>
      <c r="C1919">
        <v>-77.266999999999996</v>
      </c>
      <c r="D1919">
        <v>1826</v>
      </c>
      <c r="E1919" t="s">
        <v>57</v>
      </c>
      <c r="F1919">
        <v>185.8</v>
      </c>
    </row>
    <row r="1920" spans="1:6" x14ac:dyDescent="0.2">
      <c r="A1920" t="s">
        <v>359</v>
      </c>
      <c r="B1920">
        <v>1.417</v>
      </c>
      <c r="C1920">
        <v>-77.266999999999996</v>
      </c>
      <c r="D1920">
        <v>1826</v>
      </c>
      <c r="E1920" t="s">
        <v>58</v>
      </c>
      <c r="F1920" t="s">
        <v>377</v>
      </c>
    </row>
    <row r="1921" spans="1:6" x14ac:dyDescent="0.2">
      <c r="A1921" t="s">
        <v>359</v>
      </c>
      <c r="B1921">
        <v>1.417</v>
      </c>
      <c r="C1921">
        <v>-77.266999999999996</v>
      </c>
      <c r="D1921">
        <v>1826</v>
      </c>
      <c r="E1921" t="s">
        <v>174</v>
      </c>
      <c r="F1921" t="s">
        <v>377</v>
      </c>
    </row>
    <row r="1922" spans="1:6" x14ac:dyDescent="0.2">
      <c r="A1922" t="s">
        <v>359</v>
      </c>
      <c r="B1922">
        <v>1.417</v>
      </c>
      <c r="C1922">
        <v>-77.266999999999996</v>
      </c>
      <c r="D1922">
        <v>1826</v>
      </c>
      <c r="E1922" t="s">
        <v>203</v>
      </c>
      <c r="F1922" t="s">
        <v>377</v>
      </c>
    </row>
    <row r="1923" spans="1:6" x14ac:dyDescent="0.2">
      <c r="A1923" t="s">
        <v>359</v>
      </c>
      <c r="B1923">
        <v>1.417</v>
      </c>
      <c r="C1923">
        <v>-77.266999999999996</v>
      </c>
      <c r="D1923">
        <v>1826</v>
      </c>
      <c r="E1923" t="s">
        <v>59</v>
      </c>
      <c r="F1923">
        <v>116.4</v>
      </c>
    </row>
    <row r="1924" spans="1:6" x14ac:dyDescent="0.2">
      <c r="A1924" t="s">
        <v>359</v>
      </c>
      <c r="B1924">
        <v>1.417</v>
      </c>
      <c r="C1924">
        <v>-77.266999999999996</v>
      </c>
      <c r="D1924">
        <v>1826</v>
      </c>
      <c r="E1924" t="s">
        <v>176</v>
      </c>
      <c r="F1924">
        <v>181.1</v>
      </c>
    </row>
    <row r="1925" spans="1:6" x14ac:dyDescent="0.2">
      <c r="A1925" t="s">
        <v>359</v>
      </c>
      <c r="B1925">
        <v>1.417</v>
      </c>
      <c r="C1925">
        <v>-77.266999999999996</v>
      </c>
      <c r="D1925">
        <v>1826</v>
      </c>
      <c r="E1925" t="s">
        <v>177</v>
      </c>
      <c r="F1925" t="s">
        <v>377</v>
      </c>
    </row>
    <row r="1926" spans="1:6" x14ac:dyDescent="0.2">
      <c r="A1926" t="s">
        <v>359</v>
      </c>
      <c r="B1926">
        <v>1.417</v>
      </c>
      <c r="C1926">
        <v>-77.266999999999996</v>
      </c>
      <c r="D1926">
        <v>1826</v>
      </c>
      <c r="E1926" t="s">
        <v>178</v>
      </c>
      <c r="F1926" t="s">
        <v>377</v>
      </c>
    </row>
    <row r="1927" spans="1:6" x14ac:dyDescent="0.2">
      <c r="A1927" t="s">
        <v>359</v>
      </c>
      <c r="B1927">
        <v>1.417</v>
      </c>
      <c r="C1927">
        <v>-77.266999999999996</v>
      </c>
      <c r="D1927">
        <v>1826</v>
      </c>
      <c r="E1927" t="s">
        <v>179</v>
      </c>
      <c r="F1927" t="s">
        <v>377</v>
      </c>
    </row>
    <row r="1928" spans="1:6" x14ac:dyDescent="0.2">
      <c r="A1928" t="s">
        <v>359</v>
      </c>
      <c r="B1928">
        <v>1.417</v>
      </c>
      <c r="C1928">
        <v>-77.266999999999996</v>
      </c>
      <c r="D1928">
        <v>1826</v>
      </c>
      <c r="E1928" t="s">
        <v>61</v>
      </c>
      <c r="F1928">
        <v>131.69999999999999</v>
      </c>
    </row>
    <row r="1929" spans="1:6" x14ac:dyDescent="0.2">
      <c r="A1929" t="s">
        <v>359</v>
      </c>
      <c r="B1929">
        <v>1.417</v>
      </c>
      <c r="C1929">
        <v>-77.266999999999996</v>
      </c>
      <c r="D1929">
        <v>1826</v>
      </c>
      <c r="E1929" t="s">
        <v>62</v>
      </c>
      <c r="F1929">
        <v>146.5</v>
      </c>
    </row>
    <row r="1930" spans="1:6" x14ac:dyDescent="0.2">
      <c r="A1930" t="s">
        <v>359</v>
      </c>
      <c r="B1930">
        <v>1.417</v>
      </c>
      <c r="C1930">
        <v>-77.266999999999996</v>
      </c>
      <c r="D1930">
        <v>1826</v>
      </c>
      <c r="E1930" t="s">
        <v>63</v>
      </c>
      <c r="F1930">
        <v>49.3</v>
      </c>
    </row>
    <row r="1931" spans="1:6" x14ac:dyDescent="0.2">
      <c r="A1931" t="s">
        <v>359</v>
      </c>
      <c r="B1931">
        <v>1.417</v>
      </c>
      <c r="C1931">
        <v>-77.266999999999996</v>
      </c>
      <c r="D1931">
        <v>1826</v>
      </c>
      <c r="E1931" t="s">
        <v>64</v>
      </c>
      <c r="F1931">
        <v>42.7</v>
      </c>
    </row>
    <row r="1932" spans="1:6" x14ac:dyDescent="0.2">
      <c r="A1932" t="s">
        <v>359</v>
      </c>
      <c r="B1932">
        <v>1.417</v>
      </c>
      <c r="C1932">
        <v>-77.266999999999996</v>
      </c>
      <c r="D1932">
        <v>1826</v>
      </c>
      <c r="E1932" t="s">
        <v>65</v>
      </c>
      <c r="F1932">
        <v>157.80000000000001</v>
      </c>
    </row>
    <row r="1933" spans="1:6" x14ac:dyDescent="0.2">
      <c r="A1933" t="s">
        <v>359</v>
      </c>
      <c r="B1933">
        <v>1.417</v>
      </c>
      <c r="C1933">
        <v>-77.266999999999996</v>
      </c>
      <c r="D1933">
        <v>1826</v>
      </c>
      <c r="E1933" t="s">
        <v>66</v>
      </c>
      <c r="F1933">
        <v>169</v>
      </c>
    </row>
    <row r="1934" spans="1:6" x14ac:dyDescent="0.2">
      <c r="A1934" t="s">
        <v>359</v>
      </c>
      <c r="B1934">
        <v>1.417</v>
      </c>
      <c r="C1934">
        <v>-77.266999999999996</v>
      </c>
      <c r="D1934">
        <v>1826</v>
      </c>
      <c r="E1934" t="s">
        <v>67</v>
      </c>
      <c r="F1934">
        <v>23.7</v>
      </c>
    </row>
    <row r="1935" spans="1:6" x14ac:dyDescent="0.2">
      <c r="A1935" t="s">
        <v>359</v>
      </c>
      <c r="B1935">
        <v>1.417</v>
      </c>
      <c r="C1935">
        <v>-77.266999999999996</v>
      </c>
      <c r="D1935">
        <v>1826</v>
      </c>
      <c r="E1935" t="s">
        <v>68</v>
      </c>
      <c r="F1935">
        <v>10.199999999999999</v>
      </c>
    </row>
    <row r="1936" spans="1:6" x14ac:dyDescent="0.2">
      <c r="A1936" t="s">
        <v>359</v>
      </c>
      <c r="B1936">
        <v>1.417</v>
      </c>
      <c r="C1936">
        <v>-77.266999999999996</v>
      </c>
      <c r="D1936">
        <v>1826</v>
      </c>
      <c r="E1936" t="s">
        <v>69</v>
      </c>
      <c r="F1936">
        <v>29.9</v>
      </c>
    </row>
    <row r="1937" spans="1:6" x14ac:dyDescent="0.2">
      <c r="A1937" t="s">
        <v>359</v>
      </c>
      <c r="B1937">
        <v>1.417</v>
      </c>
      <c r="C1937">
        <v>-77.266999999999996</v>
      </c>
      <c r="D1937">
        <v>1826</v>
      </c>
      <c r="E1937" t="s">
        <v>70</v>
      </c>
      <c r="F1937">
        <v>6.6</v>
      </c>
    </row>
    <row r="1938" spans="1:6" x14ac:dyDescent="0.2">
      <c r="A1938" t="s">
        <v>359</v>
      </c>
      <c r="B1938">
        <v>1.417</v>
      </c>
      <c r="C1938">
        <v>-77.266999999999996</v>
      </c>
      <c r="D1938">
        <v>1826</v>
      </c>
      <c r="E1938" t="s">
        <v>71</v>
      </c>
      <c r="F1938">
        <v>110</v>
      </c>
    </row>
    <row r="1939" spans="1:6" x14ac:dyDescent="0.2">
      <c r="A1939" t="s">
        <v>359</v>
      </c>
      <c r="B1939">
        <v>1.417</v>
      </c>
      <c r="C1939">
        <v>-77.266999999999996</v>
      </c>
      <c r="D1939">
        <v>1826</v>
      </c>
      <c r="E1939" t="s">
        <v>72</v>
      </c>
      <c r="F1939">
        <v>149.30000000000001</v>
      </c>
    </row>
    <row r="1940" spans="1:6" x14ac:dyDescent="0.2">
      <c r="A1940" t="s">
        <v>359</v>
      </c>
      <c r="B1940">
        <v>1.417</v>
      </c>
      <c r="C1940">
        <v>-77.266999999999996</v>
      </c>
      <c r="D1940">
        <v>1826</v>
      </c>
      <c r="E1940" t="s">
        <v>73</v>
      </c>
      <c r="F1940">
        <v>13.3</v>
      </c>
    </row>
    <row r="1941" spans="1:6" x14ac:dyDescent="0.2">
      <c r="A1941" t="s">
        <v>359</v>
      </c>
      <c r="B1941">
        <v>1.417</v>
      </c>
      <c r="C1941">
        <v>-77.266999999999996</v>
      </c>
      <c r="D1941">
        <v>1826</v>
      </c>
      <c r="E1941" t="s">
        <v>74</v>
      </c>
      <c r="F1941">
        <v>29.2</v>
      </c>
    </row>
    <row r="1942" spans="1:6" x14ac:dyDescent="0.2">
      <c r="A1942" t="s">
        <v>359</v>
      </c>
      <c r="B1942">
        <v>1.417</v>
      </c>
      <c r="C1942">
        <v>-77.266999999999996</v>
      </c>
      <c r="D1942">
        <v>1826</v>
      </c>
      <c r="E1942" t="s">
        <v>75</v>
      </c>
      <c r="F1942">
        <v>19.3</v>
      </c>
    </row>
    <row r="1943" spans="1:6" x14ac:dyDescent="0.2">
      <c r="A1943" t="s">
        <v>359</v>
      </c>
      <c r="B1943">
        <v>1.417</v>
      </c>
      <c r="C1943">
        <v>-77.266999999999996</v>
      </c>
      <c r="D1943">
        <v>1826</v>
      </c>
      <c r="E1943" t="s">
        <v>182</v>
      </c>
      <c r="F1943">
        <v>63.2</v>
      </c>
    </row>
    <row r="1944" spans="1:6" x14ac:dyDescent="0.2">
      <c r="A1944" t="s">
        <v>359</v>
      </c>
      <c r="B1944">
        <v>1.417</v>
      </c>
      <c r="C1944">
        <v>-77.266999999999996</v>
      </c>
      <c r="D1944">
        <v>1826</v>
      </c>
      <c r="E1944" t="s">
        <v>76</v>
      </c>
      <c r="F1944">
        <v>142.69999999999999</v>
      </c>
    </row>
    <row r="1945" spans="1:6" x14ac:dyDescent="0.2">
      <c r="A1945" t="s">
        <v>359</v>
      </c>
      <c r="B1945">
        <v>1.417</v>
      </c>
      <c r="C1945">
        <v>-77.266999999999996</v>
      </c>
      <c r="D1945">
        <v>1826</v>
      </c>
      <c r="E1945" t="s">
        <v>77</v>
      </c>
      <c r="F1945">
        <v>140.5</v>
      </c>
    </row>
    <row r="1946" spans="1:6" x14ac:dyDescent="0.2">
      <c r="A1946" t="s">
        <v>359</v>
      </c>
      <c r="B1946">
        <v>1.417</v>
      </c>
      <c r="C1946">
        <v>-77.266999999999996</v>
      </c>
      <c r="D1946">
        <v>1826</v>
      </c>
      <c r="E1946" t="s">
        <v>78</v>
      </c>
      <c r="F1946">
        <v>31.1</v>
      </c>
    </row>
    <row r="1947" spans="1:6" x14ac:dyDescent="0.2">
      <c r="A1947" t="s">
        <v>359</v>
      </c>
      <c r="B1947">
        <v>1.417</v>
      </c>
      <c r="C1947">
        <v>-77.266999999999996</v>
      </c>
      <c r="D1947">
        <v>1826</v>
      </c>
      <c r="E1947" t="s">
        <v>79</v>
      </c>
      <c r="F1947">
        <v>24.3</v>
      </c>
    </row>
    <row r="1948" spans="1:6" x14ac:dyDescent="0.2">
      <c r="A1948" t="s">
        <v>359</v>
      </c>
      <c r="B1948">
        <v>1.417</v>
      </c>
      <c r="C1948">
        <v>-77.266999999999996</v>
      </c>
      <c r="D1948">
        <v>1826</v>
      </c>
      <c r="E1948" t="s">
        <v>80</v>
      </c>
      <c r="F1948">
        <v>0.5</v>
      </c>
    </row>
    <row r="1949" spans="1:6" x14ac:dyDescent="0.2">
      <c r="A1949" t="s">
        <v>359</v>
      </c>
      <c r="B1949">
        <v>1.417</v>
      </c>
      <c r="C1949">
        <v>-77.266999999999996</v>
      </c>
      <c r="D1949">
        <v>1826</v>
      </c>
      <c r="E1949" t="s">
        <v>81</v>
      </c>
      <c r="F1949">
        <v>15.1</v>
      </c>
    </row>
    <row r="1950" spans="1:6" x14ac:dyDescent="0.2">
      <c r="A1950" t="s">
        <v>359</v>
      </c>
      <c r="B1950">
        <v>1.417</v>
      </c>
      <c r="C1950">
        <v>-77.266999999999996</v>
      </c>
      <c r="D1950">
        <v>1826</v>
      </c>
      <c r="E1950" t="s">
        <v>82</v>
      </c>
      <c r="F1950">
        <v>140.6</v>
      </c>
    </row>
    <row r="1951" spans="1:6" x14ac:dyDescent="0.2">
      <c r="A1951" t="s">
        <v>359</v>
      </c>
      <c r="B1951">
        <v>1.417</v>
      </c>
      <c r="C1951">
        <v>-77.266999999999996</v>
      </c>
      <c r="D1951">
        <v>1826</v>
      </c>
      <c r="E1951" t="s">
        <v>83</v>
      </c>
      <c r="F1951">
        <v>141.9</v>
      </c>
    </row>
    <row r="1952" spans="1:6" x14ac:dyDescent="0.2">
      <c r="A1952" t="s">
        <v>359</v>
      </c>
      <c r="B1952">
        <v>1.417</v>
      </c>
      <c r="C1952">
        <v>-77.266999999999996</v>
      </c>
      <c r="D1952">
        <v>1826</v>
      </c>
      <c r="E1952" t="s">
        <v>84</v>
      </c>
      <c r="F1952">
        <v>183.4</v>
      </c>
    </row>
    <row r="1953" spans="1:6" x14ac:dyDescent="0.2">
      <c r="A1953" t="s">
        <v>359</v>
      </c>
      <c r="B1953">
        <v>1.417</v>
      </c>
      <c r="C1953">
        <v>-77.266999999999996</v>
      </c>
      <c r="D1953">
        <v>1826</v>
      </c>
      <c r="E1953" t="s">
        <v>85</v>
      </c>
      <c r="F1953">
        <v>184.9</v>
      </c>
    </row>
    <row r="1954" spans="1:6" x14ac:dyDescent="0.2">
      <c r="A1954" t="s">
        <v>359</v>
      </c>
      <c r="B1954">
        <v>1.417</v>
      </c>
      <c r="C1954">
        <v>-77.266999999999996</v>
      </c>
      <c r="D1954">
        <v>1826</v>
      </c>
      <c r="E1954" t="s">
        <v>87</v>
      </c>
      <c r="F1954">
        <v>284.60000000000002</v>
      </c>
    </row>
    <row r="1955" spans="1:6" x14ac:dyDescent="0.2">
      <c r="A1955" t="s">
        <v>359</v>
      </c>
      <c r="B1955">
        <v>1.417</v>
      </c>
      <c r="C1955">
        <v>-77.266999999999996</v>
      </c>
      <c r="D1955">
        <v>1826</v>
      </c>
      <c r="E1955" t="s">
        <v>88</v>
      </c>
      <c r="F1955">
        <v>105.8</v>
      </c>
    </row>
    <row r="1956" spans="1:6" x14ac:dyDescent="0.2">
      <c r="A1956" t="s">
        <v>359</v>
      </c>
      <c r="B1956">
        <v>1.417</v>
      </c>
      <c r="C1956">
        <v>-77.266999999999996</v>
      </c>
      <c r="D1956">
        <v>1826</v>
      </c>
      <c r="E1956" t="s">
        <v>89</v>
      </c>
      <c r="F1956">
        <v>157.6</v>
      </c>
    </row>
    <row r="1957" spans="1:6" x14ac:dyDescent="0.2">
      <c r="A1957" t="s">
        <v>359</v>
      </c>
      <c r="B1957">
        <v>1.417</v>
      </c>
      <c r="C1957">
        <v>-77.266999999999996</v>
      </c>
      <c r="D1957">
        <v>1826</v>
      </c>
      <c r="E1957" t="s">
        <v>90</v>
      </c>
      <c r="F1957">
        <v>110</v>
      </c>
    </row>
    <row r="1958" spans="1:6" x14ac:dyDescent="0.2">
      <c r="A1958" t="s">
        <v>359</v>
      </c>
      <c r="B1958">
        <v>1.417</v>
      </c>
      <c r="C1958">
        <v>-77.266999999999996</v>
      </c>
      <c r="D1958">
        <v>1826</v>
      </c>
      <c r="E1958" t="s">
        <v>91</v>
      </c>
      <c r="F1958" t="s">
        <v>377</v>
      </c>
    </row>
    <row r="1959" spans="1:6" x14ac:dyDescent="0.2">
      <c r="A1959" t="s">
        <v>359</v>
      </c>
      <c r="B1959">
        <v>1.417</v>
      </c>
      <c r="C1959">
        <v>-77.266999999999996</v>
      </c>
      <c r="D1959">
        <v>1826</v>
      </c>
      <c r="E1959" t="s">
        <v>92</v>
      </c>
      <c r="F1959">
        <v>36.9</v>
      </c>
    </row>
    <row r="1960" spans="1:6" x14ac:dyDescent="0.2">
      <c r="A1960" t="s">
        <v>359</v>
      </c>
      <c r="B1960">
        <v>1.417</v>
      </c>
      <c r="C1960">
        <v>-77.266999999999996</v>
      </c>
      <c r="D1960">
        <v>1826</v>
      </c>
      <c r="E1960" t="s">
        <v>93</v>
      </c>
      <c r="F1960">
        <v>35.1</v>
      </c>
    </row>
    <row r="1961" spans="1:6" x14ac:dyDescent="0.2">
      <c r="A1961" t="s">
        <v>359</v>
      </c>
      <c r="B1961">
        <v>1.417</v>
      </c>
      <c r="C1961">
        <v>-77.266999999999996</v>
      </c>
      <c r="D1961">
        <v>1826</v>
      </c>
      <c r="E1961" t="s">
        <v>94</v>
      </c>
      <c r="F1961">
        <v>114.1</v>
      </c>
    </row>
    <row r="1962" spans="1:6" x14ac:dyDescent="0.2">
      <c r="A1962" t="s">
        <v>359</v>
      </c>
      <c r="B1962">
        <v>1.417</v>
      </c>
      <c r="C1962">
        <v>-77.266999999999996</v>
      </c>
      <c r="D1962">
        <v>1826</v>
      </c>
      <c r="E1962" t="s">
        <v>95</v>
      </c>
      <c r="F1962">
        <v>58.3</v>
      </c>
    </row>
    <row r="1963" spans="1:6" x14ac:dyDescent="0.2">
      <c r="A1963" t="s">
        <v>359</v>
      </c>
      <c r="B1963">
        <v>1.417</v>
      </c>
      <c r="C1963">
        <v>-77.266999999999996</v>
      </c>
      <c r="D1963">
        <v>1826</v>
      </c>
      <c r="E1963" t="s">
        <v>96</v>
      </c>
      <c r="F1963">
        <v>132.69999999999999</v>
      </c>
    </row>
    <row r="1964" spans="1:6" x14ac:dyDescent="0.2">
      <c r="A1964" t="s">
        <v>359</v>
      </c>
      <c r="B1964">
        <v>1.417</v>
      </c>
      <c r="C1964">
        <v>-77.266999999999996</v>
      </c>
      <c r="D1964">
        <v>1826</v>
      </c>
      <c r="E1964" t="s">
        <v>97</v>
      </c>
      <c r="F1964">
        <v>131.30000000000001</v>
      </c>
    </row>
    <row r="1965" spans="1:6" x14ac:dyDescent="0.2">
      <c r="A1965" t="s">
        <v>359</v>
      </c>
      <c r="B1965">
        <v>1.417</v>
      </c>
      <c r="C1965">
        <v>-77.266999999999996</v>
      </c>
      <c r="D1965">
        <v>1826</v>
      </c>
      <c r="E1965" t="s">
        <v>98</v>
      </c>
      <c r="F1965">
        <v>91.1</v>
      </c>
    </row>
    <row r="1966" spans="1:6" x14ac:dyDescent="0.2">
      <c r="A1966" t="s">
        <v>359</v>
      </c>
      <c r="B1966">
        <v>1.417</v>
      </c>
      <c r="C1966">
        <v>-77.266999999999996</v>
      </c>
      <c r="D1966">
        <v>1826</v>
      </c>
      <c r="E1966" t="s">
        <v>99</v>
      </c>
      <c r="F1966">
        <v>25.9</v>
      </c>
    </row>
    <row r="1967" spans="1:6" x14ac:dyDescent="0.2">
      <c r="A1967" t="s">
        <v>359</v>
      </c>
      <c r="B1967">
        <v>1.417</v>
      </c>
      <c r="C1967">
        <v>-77.266999999999996</v>
      </c>
      <c r="D1967">
        <v>1826</v>
      </c>
      <c r="E1967" t="s">
        <v>100</v>
      </c>
      <c r="F1967">
        <v>102.7</v>
      </c>
    </row>
    <row r="1968" spans="1:6" x14ac:dyDescent="0.2">
      <c r="A1968" t="s">
        <v>359</v>
      </c>
      <c r="B1968">
        <v>1.417</v>
      </c>
      <c r="C1968">
        <v>-77.266999999999996</v>
      </c>
      <c r="D1968">
        <v>1826</v>
      </c>
      <c r="E1968" t="s">
        <v>101</v>
      </c>
      <c r="F1968">
        <v>161.19999999999999</v>
      </c>
    </row>
    <row r="1969" spans="1:6" x14ac:dyDescent="0.2">
      <c r="A1969" t="s">
        <v>359</v>
      </c>
      <c r="B1969">
        <v>1.417</v>
      </c>
      <c r="C1969">
        <v>-77.266999999999996</v>
      </c>
      <c r="D1969">
        <v>1826</v>
      </c>
      <c r="E1969" t="s">
        <v>102</v>
      </c>
      <c r="F1969">
        <v>11.5</v>
      </c>
    </row>
    <row r="1970" spans="1:6" x14ac:dyDescent="0.2">
      <c r="A1970" t="s">
        <v>359</v>
      </c>
      <c r="B1970">
        <v>1.417</v>
      </c>
      <c r="C1970">
        <v>-77.266999999999996</v>
      </c>
      <c r="D1970">
        <v>1826</v>
      </c>
      <c r="E1970" t="s">
        <v>103</v>
      </c>
      <c r="F1970">
        <v>20.399999999999999</v>
      </c>
    </row>
    <row r="1971" spans="1:6" x14ac:dyDescent="0.2">
      <c r="A1971" t="s">
        <v>359</v>
      </c>
      <c r="B1971">
        <v>1.417</v>
      </c>
      <c r="C1971">
        <v>-77.266999999999996</v>
      </c>
      <c r="D1971">
        <v>1826</v>
      </c>
      <c r="E1971" t="s">
        <v>105</v>
      </c>
      <c r="F1971">
        <v>53.8</v>
      </c>
    </row>
    <row r="1972" spans="1:6" x14ac:dyDescent="0.2">
      <c r="A1972" t="s">
        <v>359</v>
      </c>
      <c r="B1972">
        <v>1.417</v>
      </c>
      <c r="C1972">
        <v>-77.266999999999996</v>
      </c>
      <c r="D1972">
        <v>1826</v>
      </c>
      <c r="E1972" t="s">
        <v>106</v>
      </c>
      <c r="F1972">
        <v>77.900000000000006</v>
      </c>
    </row>
    <row r="1973" spans="1:6" x14ac:dyDescent="0.2">
      <c r="A1973" t="s">
        <v>359</v>
      </c>
      <c r="B1973">
        <v>1.417</v>
      </c>
      <c r="C1973">
        <v>-77.266999999999996</v>
      </c>
      <c r="D1973">
        <v>1826</v>
      </c>
      <c r="E1973" t="s">
        <v>107</v>
      </c>
      <c r="F1973">
        <v>278.60000000000002</v>
      </c>
    </row>
    <row r="1974" spans="1:6" x14ac:dyDescent="0.2">
      <c r="A1974" t="s">
        <v>359</v>
      </c>
      <c r="B1974">
        <v>1.417</v>
      </c>
      <c r="C1974">
        <v>-77.266999999999996</v>
      </c>
      <c r="D1974">
        <v>1826</v>
      </c>
      <c r="E1974" t="s">
        <v>108</v>
      </c>
      <c r="F1974">
        <v>25.9</v>
      </c>
    </row>
    <row r="1975" spans="1:6" x14ac:dyDescent="0.2">
      <c r="A1975" t="s">
        <v>359</v>
      </c>
      <c r="B1975">
        <v>1.417</v>
      </c>
      <c r="C1975">
        <v>-77.266999999999996</v>
      </c>
      <c r="D1975">
        <v>1826</v>
      </c>
      <c r="E1975" t="s">
        <v>109</v>
      </c>
      <c r="F1975">
        <v>86.4</v>
      </c>
    </row>
    <row r="1976" spans="1:6" x14ac:dyDescent="0.2">
      <c r="A1976" t="s">
        <v>359</v>
      </c>
      <c r="B1976">
        <v>1.417</v>
      </c>
      <c r="C1976">
        <v>-77.266999999999996</v>
      </c>
      <c r="D1976">
        <v>1826</v>
      </c>
      <c r="E1976" t="s">
        <v>110</v>
      </c>
      <c r="F1976">
        <v>102.7</v>
      </c>
    </row>
    <row r="1977" spans="1:6" x14ac:dyDescent="0.2">
      <c r="A1977" t="s">
        <v>359</v>
      </c>
      <c r="B1977">
        <v>1.417</v>
      </c>
      <c r="C1977">
        <v>-77.266999999999996</v>
      </c>
      <c r="D1977">
        <v>1826</v>
      </c>
      <c r="E1977" t="s">
        <v>111</v>
      </c>
      <c r="F1977">
        <v>97.3</v>
      </c>
    </row>
    <row r="1978" spans="1:6" x14ac:dyDescent="0.2">
      <c r="A1978" t="s">
        <v>359</v>
      </c>
      <c r="B1978">
        <v>1.417</v>
      </c>
      <c r="C1978">
        <v>-77.266999999999996</v>
      </c>
      <c r="D1978">
        <v>1826</v>
      </c>
      <c r="E1978" t="s">
        <v>112</v>
      </c>
      <c r="F1978">
        <v>171.9</v>
      </c>
    </row>
    <row r="1979" spans="1:6" x14ac:dyDescent="0.2">
      <c r="A1979" t="s">
        <v>359</v>
      </c>
      <c r="B1979">
        <v>1.417</v>
      </c>
      <c r="C1979">
        <v>-77.266999999999996</v>
      </c>
      <c r="D1979">
        <v>1826</v>
      </c>
      <c r="E1979" t="s">
        <v>113</v>
      </c>
      <c r="F1979">
        <v>87</v>
      </c>
    </row>
    <row r="1980" spans="1:6" x14ac:dyDescent="0.2">
      <c r="A1980" t="s">
        <v>359</v>
      </c>
      <c r="B1980">
        <v>1.417</v>
      </c>
      <c r="C1980">
        <v>-77.266999999999996</v>
      </c>
      <c r="D1980">
        <v>1826</v>
      </c>
      <c r="E1980" t="s">
        <v>114</v>
      </c>
      <c r="F1980">
        <v>38.1</v>
      </c>
    </row>
    <row r="1981" spans="1:6" x14ac:dyDescent="0.2">
      <c r="A1981" t="s">
        <v>359</v>
      </c>
      <c r="B1981">
        <v>1.417</v>
      </c>
      <c r="C1981">
        <v>-77.266999999999996</v>
      </c>
      <c r="D1981">
        <v>1826</v>
      </c>
      <c r="E1981" t="s">
        <v>115</v>
      </c>
      <c r="F1981">
        <v>11.9</v>
      </c>
    </row>
    <row r="1982" spans="1:6" x14ac:dyDescent="0.2">
      <c r="A1982" t="s">
        <v>359</v>
      </c>
      <c r="B1982">
        <v>1.417</v>
      </c>
      <c r="C1982">
        <v>-77.266999999999996</v>
      </c>
      <c r="D1982">
        <v>1826</v>
      </c>
      <c r="E1982" t="s">
        <v>116</v>
      </c>
      <c r="F1982">
        <v>0</v>
      </c>
    </row>
    <row r="1983" spans="1:6" x14ac:dyDescent="0.2">
      <c r="A1983" t="s">
        <v>359</v>
      </c>
      <c r="B1983">
        <v>1.417</v>
      </c>
      <c r="C1983">
        <v>-77.266999999999996</v>
      </c>
      <c r="D1983">
        <v>1826</v>
      </c>
      <c r="E1983" t="s">
        <v>117</v>
      </c>
      <c r="F1983">
        <v>38.4</v>
      </c>
    </row>
    <row r="1984" spans="1:6" x14ac:dyDescent="0.2">
      <c r="A1984" t="s">
        <v>359</v>
      </c>
      <c r="B1984">
        <v>1.417</v>
      </c>
      <c r="C1984">
        <v>-77.266999999999996</v>
      </c>
      <c r="D1984">
        <v>1826</v>
      </c>
      <c r="E1984" t="s">
        <v>118</v>
      </c>
      <c r="F1984">
        <v>190.4</v>
      </c>
    </row>
    <row r="1985" spans="1:6" x14ac:dyDescent="0.2">
      <c r="A1985" t="s">
        <v>359</v>
      </c>
      <c r="B1985">
        <v>1.417</v>
      </c>
      <c r="C1985">
        <v>-77.266999999999996</v>
      </c>
      <c r="D1985">
        <v>1826</v>
      </c>
      <c r="E1985" t="s">
        <v>119</v>
      </c>
      <c r="F1985">
        <v>299.8</v>
      </c>
    </row>
    <row r="1986" spans="1:6" x14ac:dyDescent="0.2">
      <c r="A1986" t="s">
        <v>359</v>
      </c>
      <c r="B1986">
        <v>1.417</v>
      </c>
      <c r="C1986">
        <v>-77.266999999999996</v>
      </c>
      <c r="D1986">
        <v>1826</v>
      </c>
      <c r="E1986" t="s">
        <v>120</v>
      </c>
      <c r="F1986">
        <v>151.1</v>
      </c>
    </row>
    <row r="1987" spans="1:6" x14ac:dyDescent="0.2">
      <c r="A1987" t="s">
        <v>359</v>
      </c>
      <c r="B1987">
        <v>1.417</v>
      </c>
      <c r="C1987">
        <v>-77.266999999999996</v>
      </c>
      <c r="D1987">
        <v>1826</v>
      </c>
      <c r="E1987" t="s">
        <v>121</v>
      </c>
      <c r="F1987">
        <v>102.2</v>
      </c>
    </row>
    <row r="1988" spans="1:6" x14ac:dyDescent="0.2">
      <c r="A1988" t="s">
        <v>359</v>
      </c>
      <c r="B1988">
        <v>1.417</v>
      </c>
      <c r="C1988">
        <v>-77.266999999999996</v>
      </c>
      <c r="D1988">
        <v>1826</v>
      </c>
      <c r="E1988" t="s">
        <v>122</v>
      </c>
      <c r="F1988">
        <v>80.400000000000006</v>
      </c>
    </row>
    <row r="1989" spans="1:6" x14ac:dyDescent="0.2">
      <c r="A1989" t="s">
        <v>359</v>
      </c>
      <c r="B1989">
        <v>1.417</v>
      </c>
      <c r="C1989">
        <v>-77.266999999999996</v>
      </c>
      <c r="D1989">
        <v>1826</v>
      </c>
      <c r="E1989" t="s">
        <v>123</v>
      </c>
      <c r="F1989">
        <v>50.1</v>
      </c>
    </row>
    <row r="1990" spans="1:6" x14ac:dyDescent="0.2">
      <c r="A1990" t="s">
        <v>359</v>
      </c>
      <c r="B1990">
        <v>1.417</v>
      </c>
      <c r="C1990">
        <v>-77.266999999999996</v>
      </c>
      <c r="D1990">
        <v>1826</v>
      </c>
      <c r="E1990" t="s">
        <v>130</v>
      </c>
      <c r="F1990">
        <v>187.6</v>
      </c>
    </row>
    <row r="1991" spans="1:6" x14ac:dyDescent="0.2">
      <c r="A1991" t="s">
        <v>359</v>
      </c>
      <c r="B1991">
        <v>1.417</v>
      </c>
      <c r="C1991">
        <v>-77.266999999999996</v>
      </c>
      <c r="D1991">
        <v>1826</v>
      </c>
      <c r="E1991" t="s">
        <v>131</v>
      </c>
      <c r="F1991">
        <v>130.80000000000001</v>
      </c>
    </row>
    <row r="1992" spans="1:6" x14ac:dyDescent="0.2">
      <c r="A1992" t="s">
        <v>359</v>
      </c>
      <c r="B1992">
        <v>1.417</v>
      </c>
      <c r="C1992">
        <v>-77.266999999999996</v>
      </c>
      <c r="D1992">
        <v>1826</v>
      </c>
      <c r="E1992" t="s">
        <v>132</v>
      </c>
      <c r="F1992">
        <v>131.9</v>
      </c>
    </row>
    <row r="1993" spans="1:6" x14ac:dyDescent="0.2">
      <c r="A1993" t="s">
        <v>359</v>
      </c>
      <c r="B1993">
        <v>1.417</v>
      </c>
      <c r="C1993">
        <v>-77.266999999999996</v>
      </c>
      <c r="D1993">
        <v>1826</v>
      </c>
      <c r="E1993" t="s">
        <v>133</v>
      </c>
      <c r="F1993">
        <v>156.69999999999999</v>
      </c>
    </row>
    <row r="1994" spans="1:6" x14ac:dyDescent="0.2">
      <c r="A1994" t="s">
        <v>359</v>
      </c>
      <c r="B1994">
        <v>1.417</v>
      </c>
      <c r="C1994">
        <v>-77.266999999999996</v>
      </c>
      <c r="D1994">
        <v>1826</v>
      </c>
      <c r="E1994" t="s">
        <v>183</v>
      </c>
      <c r="F1994">
        <v>198.4</v>
      </c>
    </row>
    <row r="1995" spans="1:6" x14ac:dyDescent="0.2">
      <c r="A1995" t="s">
        <v>359</v>
      </c>
      <c r="B1995">
        <v>1.417</v>
      </c>
      <c r="C1995">
        <v>-77.266999999999996</v>
      </c>
      <c r="D1995">
        <v>1826</v>
      </c>
      <c r="E1995" t="s">
        <v>134</v>
      </c>
      <c r="F1995">
        <v>156.4</v>
      </c>
    </row>
    <row r="1996" spans="1:6" x14ac:dyDescent="0.2">
      <c r="A1996" t="s">
        <v>359</v>
      </c>
      <c r="B1996">
        <v>1.417</v>
      </c>
      <c r="C1996">
        <v>-77.266999999999996</v>
      </c>
      <c r="D1996">
        <v>1826</v>
      </c>
      <c r="E1996" t="s">
        <v>135</v>
      </c>
      <c r="F1996">
        <v>147.9</v>
      </c>
    </row>
    <row r="1997" spans="1:6" x14ac:dyDescent="0.2">
      <c r="A1997" t="s">
        <v>359</v>
      </c>
      <c r="B1997">
        <v>1.417</v>
      </c>
      <c r="C1997">
        <v>-77.266999999999996</v>
      </c>
      <c r="D1997">
        <v>1826</v>
      </c>
      <c r="E1997" t="s">
        <v>136</v>
      </c>
      <c r="F1997" t="s">
        <v>377</v>
      </c>
    </row>
    <row r="1998" spans="1:6" x14ac:dyDescent="0.2">
      <c r="A1998" t="s">
        <v>359</v>
      </c>
      <c r="B1998">
        <v>1.417</v>
      </c>
      <c r="C1998">
        <v>-77.266999999999996</v>
      </c>
      <c r="D1998">
        <v>1826</v>
      </c>
      <c r="E1998" t="s">
        <v>206</v>
      </c>
      <c r="F1998" t="s">
        <v>377</v>
      </c>
    </row>
    <row r="1999" spans="1:6" x14ac:dyDescent="0.2">
      <c r="A1999" t="s">
        <v>359</v>
      </c>
      <c r="B1999">
        <v>1.417</v>
      </c>
      <c r="C1999">
        <v>-77.266999999999996</v>
      </c>
      <c r="D1999">
        <v>1826</v>
      </c>
      <c r="E1999" t="s">
        <v>207</v>
      </c>
      <c r="F1999" t="s">
        <v>377</v>
      </c>
    </row>
    <row r="2000" spans="1:6" x14ac:dyDescent="0.2">
      <c r="A2000" t="s">
        <v>359</v>
      </c>
      <c r="B2000">
        <v>1.417</v>
      </c>
      <c r="C2000">
        <v>-77.266999999999996</v>
      </c>
      <c r="D2000">
        <v>1826</v>
      </c>
      <c r="E2000" t="s">
        <v>190</v>
      </c>
      <c r="F2000" t="s">
        <v>377</v>
      </c>
    </row>
    <row r="2001" spans="1:6" x14ac:dyDescent="0.2">
      <c r="A2001" t="s">
        <v>359</v>
      </c>
      <c r="B2001">
        <v>1.417</v>
      </c>
      <c r="C2001">
        <v>-77.266999999999996</v>
      </c>
      <c r="D2001">
        <v>1826</v>
      </c>
      <c r="E2001" t="s">
        <v>209</v>
      </c>
      <c r="F2001" t="s">
        <v>377</v>
      </c>
    </row>
    <row r="2002" spans="1:6" x14ac:dyDescent="0.2">
      <c r="A2002" t="s">
        <v>359</v>
      </c>
      <c r="B2002">
        <v>1.417</v>
      </c>
      <c r="C2002">
        <v>-77.266999999999996</v>
      </c>
      <c r="D2002">
        <v>1826</v>
      </c>
      <c r="E2002" t="s">
        <v>210</v>
      </c>
      <c r="F2002" t="s">
        <v>377</v>
      </c>
    </row>
    <row r="2003" spans="1:6" x14ac:dyDescent="0.2">
      <c r="A2003" t="s">
        <v>359</v>
      </c>
      <c r="B2003">
        <v>1.417</v>
      </c>
      <c r="C2003">
        <v>-77.266999999999996</v>
      </c>
      <c r="D2003">
        <v>1826</v>
      </c>
      <c r="E2003" t="s">
        <v>212</v>
      </c>
      <c r="F2003" t="s">
        <v>377</v>
      </c>
    </row>
    <row r="2004" spans="1:6" x14ac:dyDescent="0.2">
      <c r="A2004" t="s">
        <v>359</v>
      </c>
      <c r="B2004">
        <v>1.417</v>
      </c>
      <c r="C2004">
        <v>-77.266999999999996</v>
      </c>
      <c r="D2004">
        <v>1826</v>
      </c>
      <c r="E2004" t="s">
        <v>184</v>
      </c>
      <c r="F2004" t="s">
        <v>377</v>
      </c>
    </row>
    <row r="2005" spans="1:6" x14ac:dyDescent="0.2">
      <c r="A2005" t="s">
        <v>359</v>
      </c>
      <c r="B2005">
        <v>1.417</v>
      </c>
      <c r="C2005">
        <v>-77.266999999999996</v>
      </c>
      <c r="D2005">
        <v>1826</v>
      </c>
      <c r="E2005" t="s">
        <v>213</v>
      </c>
      <c r="F2005" t="s">
        <v>377</v>
      </c>
    </row>
    <row r="2006" spans="1:6" x14ac:dyDescent="0.2">
      <c r="A2006" t="s">
        <v>359</v>
      </c>
      <c r="B2006">
        <v>1.417</v>
      </c>
      <c r="C2006">
        <v>-77.266999999999996</v>
      </c>
      <c r="D2006">
        <v>1826</v>
      </c>
      <c r="E2006" t="s">
        <v>191</v>
      </c>
      <c r="F2006" t="s">
        <v>377</v>
      </c>
    </row>
    <row r="2007" spans="1:6" x14ac:dyDescent="0.2">
      <c r="A2007" t="s">
        <v>359</v>
      </c>
      <c r="B2007">
        <v>1.417</v>
      </c>
      <c r="C2007">
        <v>-77.266999999999996</v>
      </c>
      <c r="D2007">
        <v>1826</v>
      </c>
      <c r="E2007" t="s">
        <v>214</v>
      </c>
      <c r="F2007" t="s">
        <v>377</v>
      </c>
    </row>
    <row r="2008" spans="1:6" x14ac:dyDescent="0.2">
      <c r="A2008" t="s">
        <v>359</v>
      </c>
      <c r="B2008">
        <v>1.417</v>
      </c>
      <c r="C2008">
        <v>-77.266999999999996</v>
      </c>
      <c r="D2008">
        <v>1826</v>
      </c>
      <c r="E2008" t="s">
        <v>216</v>
      </c>
      <c r="F2008" t="s">
        <v>377</v>
      </c>
    </row>
    <row r="2009" spans="1:6" x14ac:dyDescent="0.2">
      <c r="A2009" t="s">
        <v>359</v>
      </c>
      <c r="B2009">
        <v>1.417</v>
      </c>
      <c r="C2009">
        <v>-77.266999999999996</v>
      </c>
      <c r="D2009">
        <v>1826</v>
      </c>
      <c r="E2009" t="s">
        <v>217</v>
      </c>
      <c r="F2009" t="s">
        <v>377</v>
      </c>
    </row>
    <row r="2010" spans="1:6" x14ac:dyDescent="0.2">
      <c r="A2010" t="s">
        <v>359</v>
      </c>
      <c r="B2010">
        <v>1.417</v>
      </c>
      <c r="C2010">
        <v>-77.266999999999996</v>
      </c>
      <c r="D2010">
        <v>1826</v>
      </c>
      <c r="E2010" t="s">
        <v>218</v>
      </c>
      <c r="F2010" t="s">
        <v>377</v>
      </c>
    </row>
    <row r="2011" spans="1:6" x14ac:dyDescent="0.2">
      <c r="A2011" t="s">
        <v>359</v>
      </c>
      <c r="B2011">
        <v>1.417</v>
      </c>
      <c r="C2011">
        <v>-77.266999999999996</v>
      </c>
      <c r="D2011">
        <v>1826</v>
      </c>
      <c r="E2011" t="s">
        <v>219</v>
      </c>
      <c r="F2011" t="s">
        <v>377</v>
      </c>
    </row>
    <row r="2012" spans="1:6" x14ac:dyDescent="0.2">
      <c r="A2012" t="s">
        <v>359</v>
      </c>
      <c r="B2012">
        <v>1.417</v>
      </c>
      <c r="C2012">
        <v>-77.266999999999996</v>
      </c>
      <c r="D2012">
        <v>1826</v>
      </c>
      <c r="E2012" t="s">
        <v>220</v>
      </c>
      <c r="F2012" t="s">
        <v>377</v>
      </c>
    </row>
    <row r="2013" spans="1:6" x14ac:dyDescent="0.2">
      <c r="A2013" t="s">
        <v>359</v>
      </c>
      <c r="B2013">
        <v>1.417</v>
      </c>
      <c r="C2013">
        <v>-77.266999999999996</v>
      </c>
      <c r="D2013">
        <v>1826</v>
      </c>
      <c r="E2013" t="s">
        <v>221</v>
      </c>
      <c r="F2013" t="s">
        <v>377</v>
      </c>
    </row>
    <row r="2014" spans="1:6" x14ac:dyDescent="0.2">
      <c r="A2014" t="s">
        <v>360</v>
      </c>
      <c r="B2014">
        <v>1.45</v>
      </c>
      <c r="C2014">
        <v>-66.92</v>
      </c>
      <c r="D2014">
        <v>667</v>
      </c>
      <c r="E2014" t="s">
        <v>258</v>
      </c>
      <c r="F2014">
        <v>259</v>
      </c>
    </row>
    <row r="2015" spans="1:6" x14ac:dyDescent="0.2">
      <c r="A2015" t="s">
        <v>360</v>
      </c>
      <c r="B2015">
        <v>1.45</v>
      </c>
      <c r="C2015">
        <v>-66.92</v>
      </c>
      <c r="D2015">
        <v>667</v>
      </c>
      <c r="E2015" t="s">
        <v>259</v>
      </c>
      <c r="F2015">
        <v>100.6</v>
      </c>
    </row>
    <row r="2016" spans="1:6" x14ac:dyDescent="0.2">
      <c r="A2016" t="s">
        <v>360</v>
      </c>
      <c r="B2016">
        <v>1.45</v>
      </c>
      <c r="C2016">
        <v>-66.92</v>
      </c>
      <c r="D2016">
        <v>667</v>
      </c>
      <c r="E2016" t="s">
        <v>260</v>
      </c>
      <c r="F2016">
        <v>244.9</v>
      </c>
    </row>
    <row r="2017" spans="1:6" x14ac:dyDescent="0.2">
      <c r="A2017" t="s">
        <v>360</v>
      </c>
      <c r="B2017">
        <v>1.45</v>
      </c>
      <c r="C2017">
        <v>-66.92</v>
      </c>
      <c r="D2017">
        <v>667</v>
      </c>
      <c r="E2017" t="s">
        <v>261</v>
      </c>
      <c r="F2017">
        <v>217.7</v>
      </c>
    </row>
    <row r="2018" spans="1:6" x14ac:dyDescent="0.2">
      <c r="A2018" t="s">
        <v>360</v>
      </c>
      <c r="B2018">
        <v>1.45</v>
      </c>
      <c r="C2018">
        <v>-66.92</v>
      </c>
      <c r="D2018">
        <v>667</v>
      </c>
      <c r="E2018" t="s">
        <v>262</v>
      </c>
      <c r="F2018">
        <v>443.7</v>
      </c>
    </row>
    <row r="2019" spans="1:6" x14ac:dyDescent="0.2">
      <c r="A2019" t="s">
        <v>360</v>
      </c>
      <c r="B2019">
        <v>1.45</v>
      </c>
      <c r="C2019">
        <v>-66.92</v>
      </c>
      <c r="D2019">
        <v>667</v>
      </c>
      <c r="E2019" t="s">
        <v>263</v>
      </c>
      <c r="F2019">
        <v>393.7</v>
      </c>
    </row>
    <row r="2020" spans="1:6" x14ac:dyDescent="0.2">
      <c r="A2020" t="s">
        <v>360</v>
      </c>
      <c r="B2020">
        <v>1.45</v>
      </c>
      <c r="C2020">
        <v>-66.92</v>
      </c>
      <c r="D2020">
        <v>667</v>
      </c>
      <c r="E2020" t="s">
        <v>264</v>
      </c>
      <c r="F2020">
        <v>219</v>
      </c>
    </row>
    <row r="2021" spans="1:6" x14ac:dyDescent="0.2">
      <c r="A2021" t="s">
        <v>360</v>
      </c>
      <c r="B2021">
        <v>1.45</v>
      </c>
      <c r="C2021">
        <v>-66.92</v>
      </c>
      <c r="D2021">
        <v>667</v>
      </c>
      <c r="E2021" t="s">
        <v>265</v>
      </c>
      <c r="F2021">
        <v>223.2</v>
      </c>
    </row>
    <row r="2022" spans="1:6" x14ac:dyDescent="0.2">
      <c r="A2022" t="s">
        <v>360</v>
      </c>
      <c r="B2022">
        <v>1.45</v>
      </c>
      <c r="C2022">
        <v>-66.92</v>
      </c>
      <c r="D2022">
        <v>667</v>
      </c>
      <c r="E2022" t="s">
        <v>266</v>
      </c>
      <c r="F2022">
        <v>86.8</v>
      </c>
    </row>
    <row r="2023" spans="1:6" x14ac:dyDescent="0.2">
      <c r="A2023" t="s">
        <v>360</v>
      </c>
      <c r="B2023">
        <v>1.45</v>
      </c>
      <c r="C2023">
        <v>-66.92</v>
      </c>
      <c r="D2023">
        <v>667</v>
      </c>
      <c r="E2023" t="s">
        <v>267</v>
      </c>
      <c r="F2023">
        <v>268</v>
      </c>
    </row>
    <row r="2024" spans="1:6" x14ac:dyDescent="0.2">
      <c r="A2024" t="s">
        <v>360</v>
      </c>
      <c r="B2024">
        <v>1.45</v>
      </c>
      <c r="C2024">
        <v>-66.92</v>
      </c>
      <c r="D2024">
        <v>667</v>
      </c>
      <c r="E2024" t="s">
        <v>268</v>
      </c>
      <c r="F2024">
        <v>160.30000000000001</v>
      </c>
    </row>
    <row r="2025" spans="1:6" x14ac:dyDescent="0.2">
      <c r="A2025" t="s">
        <v>360</v>
      </c>
      <c r="B2025">
        <v>1.45</v>
      </c>
      <c r="C2025">
        <v>-66.92</v>
      </c>
      <c r="D2025">
        <v>667</v>
      </c>
      <c r="E2025" t="s">
        <v>138</v>
      </c>
      <c r="F2025">
        <v>130.19999999999999</v>
      </c>
    </row>
    <row r="2026" spans="1:6" x14ac:dyDescent="0.2">
      <c r="A2026" t="s">
        <v>360</v>
      </c>
      <c r="B2026">
        <v>1.45</v>
      </c>
      <c r="C2026">
        <v>-66.92</v>
      </c>
      <c r="D2026">
        <v>667</v>
      </c>
      <c r="E2026" t="s">
        <v>139</v>
      </c>
      <c r="F2026">
        <v>205.9</v>
      </c>
    </row>
    <row r="2027" spans="1:6" x14ac:dyDescent="0.2">
      <c r="A2027" t="s">
        <v>360</v>
      </c>
      <c r="B2027">
        <v>1.45</v>
      </c>
      <c r="C2027">
        <v>-66.92</v>
      </c>
      <c r="D2027">
        <v>667</v>
      </c>
      <c r="E2027" t="s">
        <v>140</v>
      </c>
      <c r="F2027">
        <v>139.1</v>
      </c>
    </row>
    <row r="2028" spans="1:6" x14ac:dyDescent="0.2">
      <c r="A2028" t="s">
        <v>360</v>
      </c>
      <c r="B2028">
        <v>1.45</v>
      </c>
      <c r="C2028">
        <v>-66.92</v>
      </c>
      <c r="D2028">
        <v>667</v>
      </c>
      <c r="E2028" t="s">
        <v>141</v>
      </c>
      <c r="F2028">
        <v>345.9</v>
      </c>
    </row>
    <row r="2029" spans="1:6" x14ac:dyDescent="0.2">
      <c r="A2029" t="s">
        <v>360</v>
      </c>
      <c r="B2029">
        <v>1.45</v>
      </c>
      <c r="C2029">
        <v>-66.92</v>
      </c>
      <c r="D2029">
        <v>667</v>
      </c>
      <c r="E2029" t="s">
        <v>142</v>
      </c>
      <c r="F2029">
        <v>320.3</v>
      </c>
    </row>
    <row r="2030" spans="1:6" x14ac:dyDescent="0.2">
      <c r="A2030" t="s">
        <v>360</v>
      </c>
      <c r="B2030">
        <v>1.45</v>
      </c>
      <c r="C2030">
        <v>-66.92</v>
      </c>
      <c r="D2030">
        <v>667</v>
      </c>
      <c r="E2030" t="s">
        <v>143</v>
      </c>
      <c r="F2030">
        <v>245.2</v>
      </c>
    </row>
    <row r="2031" spans="1:6" x14ac:dyDescent="0.2">
      <c r="A2031" t="s">
        <v>360</v>
      </c>
      <c r="B2031">
        <v>1.45</v>
      </c>
      <c r="C2031">
        <v>-66.92</v>
      </c>
      <c r="D2031">
        <v>667</v>
      </c>
      <c r="E2031" t="s">
        <v>145</v>
      </c>
      <c r="F2031">
        <v>271.8</v>
      </c>
    </row>
    <row r="2032" spans="1:6" x14ac:dyDescent="0.2">
      <c r="A2032" t="s">
        <v>360</v>
      </c>
      <c r="B2032">
        <v>1.45</v>
      </c>
      <c r="C2032">
        <v>-66.92</v>
      </c>
      <c r="D2032">
        <v>667</v>
      </c>
      <c r="E2032" t="s">
        <v>146</v>
      </c>
      <c r="F2032">
        <v>136.5</v>
      </c>
    </row>
    <row r="2033" spans="1:6" x14ac:dyDescent="0.2">
      <c r="A2033" t="s">
        <v>360</v>
      </c>
      <c r="B2033">
        <v>1.45</v>
      </c>
      <c r="C2033">
        <v>-66.92</v>
      </c>
      <c r="D2033">
        <v>667</v>
      </c>
      <c r="E2033" t="s">
        <v>147</v>
      </c>
      <c r="F2033">
        <v>108</v>
      </c>
    </row>
    <row r="2034" spans="1:6" x14ac:dyDescent="0.2">
      <c r="A2034" t="s">
        <v>360</v>
      </c>
      <c r="B2034">
        <v>1.45</v>
      </c>
      <c r="C2034">
        <v>-66.92</v>
      </c>
      <c r="D2034">
        <v>667</v>
      </c>
      <c r="E2034" t="s">
        <v>148</v>
      </c>
      <c r="F2034">
        <v>87.7</v>
      </c>
    </row>
    <row r="2035" spans="1:6" x14ac:dyDescent="0.2">
      <c r="A2035" t="s">
        <v>360</v>
      </c>
      <c r="B2035">
        <v>1.45</v>
      </c>
      <c r="C2035">
        <v>-66.92</v>
      </c>
      <c r="D2035">
        <v>667</v>
      </c>
      <c r="E2035" t="s">
        <v>149</v>
      </c>
      <c r="F2035">
        <v>280.8</v>
      </c>
    </row>
    <row r="2036" spans="1:6" x14ac:dyDescent="0.2">
      <c r="A2036" t="s">
        <v>360</v>
      </c>
      <c r="B2036">
        <v>1.45</v>
      </c>
      <c r="C2036">
        <v>-66.92</v>
      </c>
      <c r="D2036">
        <v>667</v>
      </c>
      <c r="E2036" t="s">
        <v>270</v>
      </c>
      <c r="F2036">
        <v>126.3</v>
      </c>
    </row>
    <row r="2037" spans="1:6" x14ac:dyDescent="0.2">
      <c r="A2037" t="s">
        <v>361</v>
      </c>
      <c r="B2037">
        <v>10.435</v>
      </c>
      <c r="C2037">
        <v>-73.25</v>
      </c>
      <c r="D2037">
        <v>147.19999999999999</v>
      </c>
      <c r="E2037" t="s">
        <v>45</v>
      </c>
      <c r="F2037" t="s">
        <v>377</v>
      </c>
    </row>
    <row r="2038" spans="1:6" x14ac:dyDescent="0.2">
      <c r="A2038" t="s">
        <v>361</v>
      </c>
      <c r="B2038">
        <v>10.435</v>
      </c>
      <c r="C2038">
        <v>-73.25</v>
      </c>
      <c r="D2038">
        <v>147.19999999999999</v>
      </c>
      <c r="E2038" t="s">
        <v>250</v>
      </c>
      <c r="F2038" t="s">
        <v>377</v>
      </c>
    </row>
    <row r="2039" spans="1:6" x14ac:dyDescent="0.2">
      <c r="A2039" t="s">
        <v>361</v>
      </c>
      <c r="B2039">
        <v>10.435</v>
      </c>
      <c r="C2039">
        <v>-73.25</v>
      </c>
      <c r="D2039">
        <v>147.19999999999999</v>
      </c>
      <c r="E2039" t="s">
        <v>54</v>
      </c>
      <c r="F2039" t="s">
        <v>377</v>
      </c>
    </row>
    <row r="2040" spans="1:6" x14ac:dyDescent="0.2">
      <c r="A2040" t="s">
        <v>361</v>
      </c>
      <c r="B2040">
        <v>10.435</v>
      </c>
      <c r="C2040">
        <v>-73.25</v>
      </c>
      <c r="D2040">
        <v>147.19999999999999</v>
      </c>
      <c r="E2040" t="s">
        <v>200</v>
      </c>
      <c r="F2040" t="s">
        <v>377</v>
      </c>
    </row>
    <row r="2041" spans="1:6" x14ac:dyDescent="0.2">
      <c r="A2041" t="s">
        <v>361</v>
      </c>
      <c r="B2041">
        <v>10.435</v>
      </c>
      <c r="C2041">
        <v>-73.25</v>
      </c>
      <c r="D2041">
        <v>147.19999999999999</v>
      </c>
      <c r="E2041" t="s">
        <v>55</v>
      </c>
      <c r="F2041" t="s">
        <v>377</v>
      </c>
    </row>
    <row r="2042" spans="1:6" x14ac:dyDescent="0.2">
      <c r="A2042" t="s">
        <v>361</v>
      </c>
      <c r="B2042">
        <v>10.435</v>
      </c>
      <c r="C2042">
        <v>-73.25</v>
      </c>
      <c r="D2042">
        <v>147.19999999999999</v>
      </c>
      <c r="E2042" t="s">
        <v>56</v>
      </c>
      <c r="F2042" t="s">
        <v>377</v>
      </c>
    </row>
    <row r="2043" spans="1:6" x14ac:dyDescent="0.2">
      <c r="A2043" t="s">
        <v>361</v>
      </c>
      <c r="B2043">
        <v>10.435</v>
      </c>
      <c r="C2043">
        <v>-73.25</v>
      </c>
      <c r="D2043">
        <v>147.19999999999999</v>
      </c>
      <c r="E2043" t="s">
        <v>201</v>
      </c>
      <c r="F2043" t="s">
        <v>377</v>
      </c>
    </row>
    <row r="2044" spans="1:6" x14ac:dyDescent="0.2">
      <c r="A2044" t="s">
        <v>361</v>
      </c>
      <c r="B2044">
        <v>10.435</v>
      </c>
      <c r="C2044">
        <v>-73.25</v>
      </c>
      <c r="D2044">
        <v>147.19999999999999</v>
      </c>
      <c r="E2044" t="s">
        <v>57</v>
      </c>
      <c r="F2044" t="s">
        <v>377</v>
      </c>
    </row>
    <row r="2045" spans="1:6" x14ac:dyDescent="0.2">
      <c r="A2045" t="s">
        <v>361</v>
      </c>
      <c r="B2045">
        <v>10.435</v>
      </c>
      <c r="C2045">
        <v>-73.25</v>
      </c>
      <c r="D2045">
        <v>147.19999999999999</v>
      </c>
      <c r="E2045" t="s">
        <v>202</v>
      </c>
      <c r="F2045" t="s">
        <v>377</v>
      </c>
    </row>
    <row r="2046" spans="1:6" x14ac:dyDescent="0.2">
      <c r="A2046" t="s">
        <v>361</v>
      </c>
      <c r="B2046">
        <v>10.435</v>
      </c>
      <c r="C2046">
        <v>-73.25</v>
      </c>
      <c r="D2046">
        <v>147.19999999999999</v>
      </c>
      <c r="E2046" t="s">
        <v>64</v>
      </c>
      <c r="F2046">
        <v>20.100000000000001</v>
      </c>
    </row>
    <row r="2047" spans="1:6" x14ac:dyDescent="0.2">
      <c r="A2047" t="s">
        <v>361</v>
      </c>
      <c r="B2047">
        <v>10.435</v>
      </c>
      <c r="C2047">
        <v>-73.25</v>
      </c>
      <c r="D2047">
        <v>147.19999999999999</v>
      </c>
      <c r="E2047" t="s">
        <v>65</v>
      </c>
      <c r="F2047">
        <v>0.3</v>
      </c>
    </row>
    <row r="2048" spans="1:6" x14ac:dyDescent="0.2">
      <c r="A2048" t="s">
        <v>361</v>
      </c>
      <c r="B2048">
        <v>10.435</v>
      </c>
      <c r="C2048">
        <v>-73.25</v>
      </c>
      <c r="D2048">
        <v>147.19999999999999</v>
      </c>
      <c r="E2048" t="s">
        <v>66</v>
      </c>
      <c r="F2048">
        <v>8.4</v>
      </c>
    </row>
    <row r="2049" spans="1:6" x14ac:dyDescent="0.2">
      <c r="A2049" t="s">
        <v>361</v>
      </c>
      <c r="B2049">
        <v>10.435</v>
      </c>
      <c r="C2049">
        <v>-73.25</v>
      </c>
      <c r="D2049">
        <v>147.19999999999999</v>
      </c>
      <c r="E2049" t="s">
        <v>67</v>
      </c>
      <c r="F2049">
        <v>111.3</v>
      </c>
    </row>
    <row r="2050" spans="1:6" x14ac:dyDescent="0.2">
      <c r="A2050" t="s">
        <v>361</v>
      </c>
      <c r="B2050">
        <v>10.435</v>
      </c>
      <c r="C2050">
        <v>-73.25</v>
      </c>
      <c r="D2050">
        <v>147.19999999999999</v>
      </c>
      <c r="E2050" t="s">
        <v>68</v>
      </c>
      <c r="F2050">
        <v>72.3</v>
      </c>
    </row>
    <row r="2051" spans="1:6" x14ac:dyDescent="0.2">
      <c r="A2051" t="s">
        <v>361</v>
      </c>
      <c r="B2051">
        <v>10.435</v>
      </c>
      <c r="C2051">
        <v>-73.25</v>
      </c>
      <c r="D2051">
        <v>147.19999999999999</v>
      </c>
      <c r="E2051" t="s">
        <v>69</v>
      </c>
      <c r="F2051">
        <v>53.1</v>
      </c>
    </row>
    <row r="2052" spans="1:6" x14ac:dyDescent="0.2">
      <c r="A2052" t="s">
        <v>361</v>
      </c>
      <c r="B2052">
        <v>10.435</v>
      </c>
      <c r="C2052">
        <v>-73.25</v>
      </c>
      <c r="D2052">
        <v>147.19999999999999</v>
      </c>
      <c r="E2052" t="s">
        <v>70</v>
      </c>
      <c r="F2052">
        <v>39.299999999999997</v>
      </c>
    </row>
    <row r="2053" spans="1:6" x14ac:dyDescent="0.2">
      <c r="A2053" t="s">
        <v>361</v>
      </c>
      <c r="B2053">
        <v>10.435</v>
      </c>
      <c r="C2053">
        <v>-73.25</v>
      </c>
      <c r="D2053">
        <v>147.19999999999999</v>
      </c>
      <c r="E2053" t="s">
        <v>71</v>
      </c>
      <c r="F2053">
        <v>194.8</v>
      </c>
    </row>
    <row r="2054" spans="1:6" x14ac:dyDescent="0.2">
      <c r="A2054" t="s">
        <v>361</v>
      </c>
      <c r="B2054">
        <v>10.435</v>
      </c>
      <c r="C2054">
        <v>-73.25</v>
      </c>
      <c r="D2054">
        <v>147.19999999999999</v>
      </c>
      <c r="E2054" t="s">
        <v>73</v>
      </c>
      <c r="F2054">
        <v>6.1</v>
      </c>
    </row>
    <row r="2055" spans="1:6" x14ac:dyDescent="0.2">
      <c r="A2055" t="s">
        <v>361</v>
      </c>
      <c r="B2055">
        <v>10.435</v>
      </c>
      <c r="C2055">
        <v>-73.25</v>
      </c>
      <c r="D2055">
        <v>147.19999999999999</v>
      </c>
      <c r="E2055" t="s">
        <v>74</v>
      </c>
      <c r="F2055">
        <v>0</v>
      </c>
    </row>
    <row r="2056" spans="1:6" x14ac:dyDescent="0.2">
      <c r="A2056" t="s">
        <v>361</v>
      </c>
      <c r="B2056">
        <v>10.435</v>
      </c>
      <c r="C2056">
        <v>-73.25</v>
      </c>
      <c r="D2056">
        <v>147.19999999999999</v>
      </c>
      <c r="E2056" t="s">
        <v>75</v>
      </c>
      <c r="F2056">
        <v>0</v>
      </c>
    </row>
    <row r="2057" spans="1:6" x14ac:dyDescent="0.2">
      <c r="A2057" t="s">
        <v>361</v>
      </c>
      <c r="B2057">
        <v>10.435</v>
      </c>
      <c r="C2057">
        <v>-73.25</v>
      </c>
      <c r="D2057">
        <v>147.19999999999999</v>
      </c>
      <c r="E2057" t="s">
        <v>182</v>
      </c>
      <c r="F2057">
        <v>0</v>
      </c>
    </row>
    <row r="2058" spans="1:6" x14ac:dyDescent="0.2">
      <c r="A2058" t="s">
        <v>361</v>
      </c>
      <c r="B2058">
        <v>10.435</v>
      </c>
      <c r="C2058">
        <v>-73.25</v>
      </c>
      <c r="D2058">
        <v>147.19999999999999</v>
      </c>
      <c r="E2058" t="s">
        <v>76</v>
      </c>
      <c r="F2058">
        <v>166.4</v>
      </c>
    </row>
    <row r="2059" spans="1:6" x14ac:dyDescent="0.2">
      <c r="A2059" t="s">
        <v>361</v>
      </c>
      <c r="B2059">
        <v>10.435</v>
      </c>
      <c r="C2059">
        <v>-73.25</v>
      </c>
      <c r="D2059">
        <v>147.19999999999999</v>
      </c>
      <c r="E2059" t="s">
        <v>77</v>
      </c>
      <c r="F2059">
        <v>67.599999999999994</v>
      </c>
    </row>
    <row r="2060" spans="1:6" x14ac:dyDescent="0.2">
      <c r="A2060" t="s">
        <v>361</v>
      </c>
      <c r="B2060">
        <v>10.435</v>
      </c>
      <c r="C2060">
        <v>-73.25</v>
      </c>
      <c r="D2060">
        <v>147.19999999999999</v>
      </c>
      <c r="E2060" t="s">
        <v>78</v>
      </c>
      <c r="F2060">
        <v>83.6</v>
      </c>
    </row>
    <row r="2061" spans="1:6" x14ac:dyDescent="0.2">
      <c r="A2061" t="s">
        <v>361</v>
      </c>
      <c r="B2061">
        <v>10.435</v>
      </c>
      <c r="C2061">
        <v>-73.25</v>
      </c>
      <c r="D2061">
        <v>147.19999999999999</v>
      </c>
      <c r="E2061" t="s">
        <v>79</v>
      </c>
      <c r="F2061">
        <v>10.8</v>
      </c>
    </row>
    <row r="2062" spans="1:6" x14ac:dyDescent="0.2">
      <c r="A2062" t="s">
        <v>361</v>
      </c>
      <c r="B2062">
        <v>10.435</v>
      </c>
      <c r="C2062">
        <v>-73.25</v>
      </c>
      <c r="D2062">
        <v>147.19999999999999</v>
      </c>
      <c r="E2062" t="s">
        <v>80</v>
      </c>
      <c r="F2062">
        <v>50.7</v>
      </c>
    </row>
    <row r="2063" spans="1:6" x14ac:dyDescent="0.2">
      <c r="A2063" t="s">
        <v>361</v>
      </c>
      <c r="B2063">
        <v>10.435</v>
      </c>
      <c r="C2063">
        <v>-73.25</v>
      </c>
      <c r="D2063">
        <v>147.19999999999999</v>
      </c>
      <c r="E2063" t="s">
        <v>81</v>
      </c>
      <c r="F2063">
        <v>66.599999999999994</v>
      </c>
    </row>
    <row r="2064" spans="1:6" x14ac:dyDescent="0.2">
      <c r="A2064" t="s">
        <v>361</v>
      </c>
      <c r="B2064">
        <v>10.435</v>
      </c>
      <c r="C2064">
        <v>-73.25</v>
      </c>
      <c r="D2064">
        <v>147.19999999999999</v>
      </c>
      <c r="E2064" t="s">
        <v>82</v>
      </c>
      <c r="F2064">
        <v>251.1</v>
      </c>
    </row>
    <row r="2065" spans="1:6" x14ac:dyDescent="0.2">
      <c r="A2065" t="s">
        <v>361</v>
      </c>
      <c r="B2065">
        <v>10.435</v>
      </c>
      <c r="C2065">
        <v>-73.25</v>
      </c>
      <c r="D2065">
        <v>147.19999999999999</v>
      </c>
      <c r="E2065" t="s">
        <v>83</v>
      </c>
      <c r="F2065">
        <v>171.7</v>
      </c>
    </row>
    <row r="2066" spans="1:6" x14ac:dyDescent="0.2">
      <c r="A2066" t="s">
        <v>361</v>
      </c>
      <c r="B2066">
        <v>10.435</v>
      </c>
      <c r="C2066">
        <v>-73.25</v>
      </c>
      <c r="D2066">
        <v>147.19999999999999</v>
      </c>
      <c r="E2066" t="s">
        <v>84</v>
      </c>
      <c r="F2066">
        <v>60.7</v>
      </c>
    </row>
    <row r="2067" spans="1:6" x14ac:dyDescent="0.2">
      <c r="A2067" t="s">
        <v>361</v>
      </c>
      <c r="B2067">
        <v>10.435</v>
      </c>
      <c r="C2067">
        <v>-73.25</v>
      </c>
      <c r="D2067">
        <v>147.19999999999999</v>
      </c>
      <c r="E2067" t="s">
        <v>86</v>
      </c>
      <c r="F2067">
        <v>1.1000000000000001</v>
      </c>
    </row>
    <row r="2068" spans="1:6" x14ac:dyDescent="0.2">
      <c r="A2068" t="s">
        <v>361</v>
      </c>
      <c r="B2068">
        <v>10.435</v>
      </c>
      <c r="C2068">
        <v>-73.25</v>
      </c>
      <c r="D2068">
        <v>147.19999999999999</v>
      </c>
      <c r="E2068" t="s">
        <v>87</v>
      </c>
      <c r="F2068">
        <v>87.2</v>
      </c>
    </row>
    <row r="2069" spans="1:6" x14ac:dyDescent="0.2">
      <c r="A2069" t="s">
        <v>361</v>
      </c>
      <c r="B2069">
        <v>10.435</v>
      </c>
      <c r="C2069">
        <v>-73.25</v>
      </c>
      <c r="D2069">
        <v>147.19999999999999</v>
      </c>
      <c r="E2069" t="s">
        <v>88</v>
      </c>
      <c r="F2069">
        <v>20.5</v>
      </c>
    </row>
    <row r="2070" spans="1:6" x14ac:dyDescent="0.2">
      <c r="A2070" t="s">
        <v>361</v>
      </c>
      <c r="B2070">
        <v>10.435</v>
      </c>
      <c r="C2070">
        <v>-73.25</v>
      </c>
      <c r="D2070">
        <v>147.19999999999999</v>
      </c>
      <c r="E2070" t="s">
        <v>89</v>
      </c>
      <c r="F2070">
        <v>111.3</v>
      </c>
    </row>
    <row r="2071" spans="1:6" x14ac:dyDescent="0.2">
      <c r="A2071" t="s">
        <v>361</v>
      </c>
      <c r="B2071">
        <v>10.435</v>
      </c>
      <c r="C2071">
        <v>-73.25</v>
      </c>
      <c r="D2071">
        <v>147.19999999999999</v>
      </c>
      <c r="E2071" t="s">
        <v>90</v>
      </c>
      <c r="F2071">
        <v>176.9</v>
      </c>
    </row>
    <row r="2072" spans="1:6" x14ac:dyDescent="0.2">
      <c r="A2072" t="s">
        <v>361</v>
      </c>
      <c r="B2072">
        <v>10.435</v>
      </c>
      <c r="C2072">
        <v>-73.25</v>
      </c>
      <c r="D2072">
        <v>147.19999999999999</v>
      </c>
      <c r="E2072" t="s">
        <v>91</v>
      </c>
      <c r="F2072">
        <v>116.9</v>
      </c>
    </row>
    <row r="2073" spans="1:6" x14ac:dyDescent="0.2">
      <c r="A2073" t="s">
        <v>361</v>
      </c>
      <c r="B2073">
        <v>10.435</v>
      </c>
      <c r="C2073">
        <v>-73.25</v>
      </c>
      <c r="D2073">
        <v>147.19999999999999</v>
      </c>
      <c r="E2073" t="s">
        <v>92</v>
      </c>
      <c r="F2073">
        <v>115.9</v>
      </c>
    </row>
    <row r="2074" spans="1:6" x14ac:dyDescent="0.2">
      <c r="A2074" t="s">
        <v>361</v>
      </c>
      <c r="B2074">
        <v>10.435</v>
      </c>
      <c r="C2074">
        <v>-73.25</v>
      </c>
      <c r="D2074">
        <v>147.19999999999999</v>
      </c>
      <c r="E2074" t="s">
        <v>93</v>
      </c>
      <c r="F2074">
        <v>194.4</v>
      </c>
    </row>
    <row r="2075" spans="1:6" x14ac:dyDescent="0.2">
      <c r="A2075" t="s">
        <v>361</v>
      </c>
      <c r="B2075">
        <v>10.435</v>
      </c>
      <c r="C2075">
        <v>-73.25</v>
      </c>
      <c r="D2075">
        <v>147.19999999999999</v>
      </c>
      <c r="E2075" t="s">
        <v>94</v>
      </c>
      <c r="F2075">
        <v>139.9</v>
      </c>
    </row>
    <row r="2076" spans="1:6" x14ac:dyDescent="0.2">
      <c r="A2076" t="s">
        <v>361</v>
      </c>
      <c r="B2076">
        <v>10.435</v>
      </c>
      <c r="C2076">
        <v>-73.25</v>
      </c>
      <c r="D2076">
        <v>147.19999999999999</v>
      </c>
      <c r="E2076" t="s">
        <v>95</v>
      </c>
      <c r="F2076">
        <v>94.1</v>
      </c>
    </row>
    <row r="2077" spans="1:6" x14ac:dyDescent="0.2">
      <c r="A2077" t="s">
        <v>361</v>
      </c>
      <c r="B2077">
        <v>10.435</v>
      </c>
      <c r="C2077">
        <v>-73.25</v>
      </c>
      <c r="D2077">
        <v>147.19999999999999</v>
      </c>
      <c r="E2077" t="s">
        <v>96</v>
      </c>
      <c r="F2077">
        <v>12.2</v>
      </c>
    </row>
    <row r="2078" spans="1:6" x14ac:dyDescent="0.2">
      <c r="A2078" t="s">
        <v>361</v>
      </c>
      <c r="B2078">
        <v>10.435</v>
      </c>
      <c r="C2078">
        <v>-73.25</v>
      </c>
      <c r="D2078">
        <v>147.19999999999999</v>
      </c>
      <c r="E2078" t="s">
        <v>97</v>
      </c>
      <c r="F2078">
        <v>81</v>
      </c>
    </row>
    <row r="2079" spans="1:6" x14ac:dyDescent="0.2">
      <c r="A2079" t="s">
        <v>361</v>
      </c>
      <c r="B2079">
        <v>10.435</v>
      </c>
      <c r="C2079">
        <v>-73.25</v>
      </c>
      <c r="D2079">
        <v>147.19999999999999</v>
      </c>
      <c r="E2079" t="s">
        <v>98</v>
      </c>
      <c r="F2079">
        <v>0</v>
      </c>
    </row>
    <row r="2080" spans="1:6" x14ac:dyDescent="0.2">
      <c r="A2080" t="s">
        <v>361</v>
      </c>
      <c r="B2080">
        <v>10.435</v>
      </c>
      <c r="C2080">
        <v>-73.25</v>
      </c>
      <c r="D2080">
        <v>147.19999999999999</v>
      </c>
      <c r="E2080" t="s">
        <v>99</v>
      </c>
      <c r="F2080">
        <v>46</v>
      </c>
    </row>
    <row r="2081" spans="1:6" x14ac:dyDescent="0.2">
      <c r="A2081" t="s">
        <v>361</v>
      </c>
      <c r="B2081">
        <v>10.435</v>
      </c>
      <c r="C2081">
        <v>-73.25</v>
      </c>
      <c r="D2081">
        <v>147.19999999999999</v>
      </c>
      <c r="E2081" t="s">
        <v>100</v>
      </c>
      <c r="F2081">
        <v>76</v>
      </c>
    </row>
    <row r="2082" spans="1:6" x14ac:dyDescent="0.2">
      <c r="A2082" t="s">
        <v>361</v>
      </c>
      <c r="B2082">
        <v>10.435</v>
      </c>
      <c r="C2082">
        <v>-73.25</v>
      </c>
      <c r="D2082">
        <v>147.19999999999999</v>
      </c>
      <c r="E2082" t="s">
        <v>101</v>
      </c>
      <c r="F2082">
        <v>122.2</v>
      </c>
    </row>
    <row r="2083" spans="1:6" x14ac:dyDescent="0.2">
      <c r="A2083" t="s">
        <v>361</v>
      </c>
      <c r="B2083">
        <v>10.435</v>
      </c>
      <c r="C2083">
        <v>-73.25</v>
      </c>
      <c r="D2083">
        <v>147.19999999999999</v>
      </c>
      <c r="E2083" t="s">
        <v>102</v>
      </c>
      <c r="F2083">
        <v>57.4</v>
      </c>
    </row>
    <row r="2084" spans="1:6" x14ac:dyDescent="0.2">
      <c r="A2084" t="s">
        <v>361</v>
      </c>
      <c r="B2084">
        <v>10.435</v>
      </c>
      <c r="C2084">
        <v>-73.25</v>
      </c>
      <c r="D2084">
        <v>147.19999999999999</v>
      </c>
      <c r="E2084" t="s">
        <v>103</v>
      </c>
      <c r="F2084">
        <v>9.4</v>
      </c>
    </row>
    <row r="2085" spans="1:6" x14ac:dyDescent="0.2">
      <c r="A2085" t="s">
        <v>361</v>
      </c>
      <c r="B2085">
        <v>10.435</v>
      </c>
      <c r="C2085">
        <v>-73.25</v>
      </c>
      <c r="D2085">
        <v>147.19999999999999</v>
      </c>
      <c r="E2085" t="s">
        <v>104</v>
      </c>
      <c r="F2085">
        <v>115.3</v>
      </c>
    </row>
    <row r="2086" spans="1:6" x14ac:dyDescent="0.2">
      <c r="A2086" t="s">
        <v>361</v>
      </c>
      <c r="B2086">
        <v>10.435</v>
      </c>
      <c r="C2086">
        <v>-73.25</v>
      </c>
      <c r="D2086">
        <v>147.19999999999999</v>
      </c>
      <c r="E2086" t="s">
        <v>105</v>
      </c>
      <c r="F2086">
        <v>110.2</v>
      </c>
    </row>
    <row r="2087" spans="1:6" x14ac:dyDescent="0.2">
      <c r="A2087" t="s">
        <v>361</v>
      </c>
      <c r="B2087">
        <v>10.435</v>
      </c>
      <c r="C2087">
        <v>-73.25</v>
      </c>
      <c r="D2087">
        <v>147.19999999999999</v>
      </c>
      <c r="E2087" t="s">
        <v>106</v>
      </c>
      <c r="F2087">
        <v>111.7</v>
      </c>
    </row>
    <row r="2088" spans="1:6" x14ac:dyDescent="0.2">
      <c r="A2088" t="s">
        <v>361</v>
      </c>
      <c r="B2088">
        <v>10.435</v>
      </c>
      <c r="C2088">
        <v>-73.25</v>
      </c>
      <c r="D2088">
        <v>147.19999999999999</v>
      </c>
      <c r="E2088" t="s">
        <v>107</v>
      </c>
      <c r="F2088">
        <v>34.5</v>
      </c>
    </row>
    <row r="2089" spans="1:6" x14ac:dyDescent="0.2">
      <c r="A2089" t="s">
        <v>361</v>
      </c>
      <c r="B2089">
        <v>10.435</v>
      </c>
      <c r="C2089">
        <v>-73.25</v>
      </c>
      <c r="D2089">
        <v>147.19999999999999</v>
      </c>
      <c r="E2089" t="s">
        <v>108</v>
      </c>
      <c r="F2089">
        <v>0</v>
      </c>
    </row>
    <row r="2090" spans="1:6" x14ac:dyDescent="0.2">
      <c r="A2090" t="s">
        <v>361</v>
      </c>
      <c r="B2090">
        <v>10.435</v>
      </c>
      <c r="C2090">
        <v>-73.25</v>
      </c>
      <c r="D2090">
        <v>147.19999999999999</v>
      </c>
      <c r="E2090" t="s">
        <v>109</v>
      </c>
      <c r="F2090">
        <v>0.5</v>
      </c>
    </row>
    <row r="2091" spans="1:6" x14ac:dyDescent="0.2">
      <c r="A2091" t="s">
        <v>361</v>
      </c>
      <c r="B2091">
        <v>10.435</v>
      </c>
      <c r="C2091">
        <v>-73.25</v>
      </c>
      <c r="D2091">
        <v>147.19999999999999</v>
      </c>
      <c r="E2091" t="s">
        <v>110</v>
      </c>
      <c r="F2091">
        <v>14</v>
      </c>
    </row>
    <row r="2092" spans="1:6" x14ac:dyDescent="0.2">
      <c r="A2092" t="s">
        <v>361</v>
      </c>
      <c r="B2092">
        <v>10.435</v>
      </c>
      <c r="C2092">
        <v>-73.25</v>
      </c>
      <c r="D2092">
        <v>147.19999999999999</v>
      </c>
      <c r="E2092" t="s">
        <v>111</v>
      </c>
      <c r="F2092">
        <v>0.8</v>
      </c>
    </row>
    <row r="2093" spans="1:6" x14ac:dyDescent="0.2">
      <c r="A2093" t="s">
        <v>361</v>
      </c>
      <c r="B2093">
        <v>10.435</v>
      </c>
      <c r="C2093">
        <v>-73.25</v>
      </c>
      <c r="D2093">
        <v>147.19999999999999</v>
      </c>
      <c r="E2093" t="s">
        <v>112</v>
      </c>
      <c r="F2093">
        <v>30</v>
      </c>
    </row>
    <row r="2094" spans="1:6" x14ac:dyDescent="0.2">
      <c r="A2094" t="s">
        <v>361</v>
      </c>
      <c r="B2094">
        <v>10.435</v>
      </c>
      <c r="C2094">
        <v>-73.25</v>
      </c>
      <c r="D2094">
        <v>147.19999999999999</v>
      </c>
      <c r="E2094" t="s">
        <v>113</v>
      </c>
      <c r="F2094">
        <v>204.7</v>
      </c>
    </row>
    <row r="2095" spans="1:6" x14ac:dyDescent="0.2">
      <c r="A2095" t="s">
        <v>361</v>
      </c>
      <c r="B2095">
        <v>10.435</v>
      </c>
      <c r="C2095">
        <v>-73.25</v>
      </c>
      <c r="D2095">
        <v>147.19999999999999</v>
      </c>
      <c r="E2095" t="s">
        <v>114</v>
      </c>
      <c r="F2095">
        <v>47.6</v>
      </c>
    </row>
    <row r="2096" spans="1:6" x14ac:dyDescent="0.2">
      <c r="A2096" t="s">
        <v>361</v>
      </c>
      <c r="B2096">
        <v>10.435</v>
      </c>
      <c r="C2096">
        <v>-73.25</v>
      </c>
      <c r="D2096">
        <v>147.19999999999999</v>
      </c>
      <c r="E2096" t="s">
        <v>115</v>
      </c>
      <c r="F2096">
        <v>12.5</v>
      </c>
    </row>
    <row r="2097" spans="1:6" x14ac:dyDescent="0.2">
      <c r="A2097" t="s">
        <v>361</v>
      </c>
      <c r="B2097">
        <v>10.435</v>
      </c>
      <c r="C2097">
        <v>-73.25</v>
      </c>
      <c r="D2097">
        <v>147.19999999999999</v>
      </c>
      <c r="E2097" t="s">
        <v>116</v>
      </c>
      <c r="F2097">
        <v>123</v>
      </c>
    </row>
    <row r="2098" spans="1:6" x14ac:dyDescent="0.2">
      <c r="A2098" t="s">
        <v>361</v>
      </c>
      <c r="B2098">
        <v>10.435</v>
      </c>
      <c r="C2098">
        <v>-73.25</v>
      </c>
      <c r="D2098">
        <v>147.19999999999999</v>
      </c>
      <c r="E2098" t="s">
        <v>117</v>
      </c>
      <c r="F2098">
        <v>65.400000000000006</v>
      </c>
    </row>
    <row r="2099" spans="1:6" x14ac:dyDescent="0.2">
      <c r="A2099" t="s">
        <v>361</v>
      </c>
      <c r="B2099">
        <v>10.435</v>
      </c>
      <c r="C2099">
        <v>-73.25</v>
      </c>
      <c r="D2099">
        <v>147.19999999999999</v>
      </c>
      <c r="E2099" t="s">
        <v>118</v>
      </c>
      <c r="F2099">
        <v>159.1</v>
      </c>
    </row>
    <row r="2100" spans="1:6" x14ac:dyDescent="0.2">
      <c r="A2100" t="s">
        <v>361</v>
      </c>
      <c r="B2100">
        <v>10.435</v>
      </c>
      <c r="C2100">
        <v>-73.25</v>
      </c>
      <c r="D2100">
        <v>147.19999999999999</v>
      </c>
      <c r="E2100" t="s">
        <v>119</v>
      </c>
      <c r="F2100">
        <v>59.2</v>
      </c>
    </row>
    <row r="2101" spans="1:6" x14ac:dyDescent="0.2">
      <c r="A2101" t="s">
        <v>361</v>
      </c>
      <c r="B2101">
        <v>10.435</v>
      </c>
      <c r="C2101">
        <v>-73.25</v>
      </c>
      <c r="D2101">
        <v>147.19999999999999</v>
      </c>
      <c r="E2101" t="s">
        <v>120</v>
      </c>
      <c r="F2101" t="s">
        <v>377</v>
      </c>
    </row>
    <row r="2102" spans="1:6" x14ac:dyDescent="0.2">
      <c r="A2102" t="s">
        <v>361</v>
      </c>
      <c r="B2102">
        <v>10.435</v>
      </c>
      <c r="C2102">
        <v>-73.25</v>
      </c>
      <c r="D2102">
        <v>147.19999999999999</v>
      </c>
      <c r="E2102" t="s">
        <v>121</v>
      </c>
      <c r="F2102">
        <v>11.7</v>
      </c>
    </row>
    <row r="2103" spans="1:6" x14ac:dyDescent="0.2">
      <c r="A2103" t="s">
        <v>361</v>
      </c>
      <c r="B2103">
        <v>10.435</v>
      </c>
      <c r="C2103">
        <v>-73.25</v>
      </c>
      <c r="D2103">
        <v>147.19999999999999</v>
      </c>
      <c r="E2103" t="s">
        <v>122</v>
      </c>
      <c r="F2103">
        <v>0</v>
      </c>
    </row>
    <row r="2104" spans="1:6" x14ac:dyDescent="0.2">
      <c r="A2104" t="s">
        <v>361</v>
      </c>
      <c r="B2104">
        <v>10.435</v>
      </c>
      <c r="C2104">
        <v>-73.25</v>
      </c>
      <c r="D2104">
        <v>147.19999999999999</v>
      </c>
      <c r="E2104" t="s">
        <v>123</v>
      </c>
      <c r="F2104">
        <v>0</v>
      </c>
    </row>
    <row r="2105" spans="1:6" x14ac:dyDescent="0.2">
      <c r="A2105" t="s">
        <v>361</v>
      </c>
      <c r="B2105">
        <v>10.435</v>
      </c>
      <c r="C2105">
        <v>-73.25</v>
      </c>
      <c r="D2105">
        <v>147.19999999999999</v>
      </c>
      <c r="E2105" t="s">
        <v>124</v>
      </c>
      <c r="F2105">
        <v>20.6</v>
      </c>
    </row>
    <row r="2106" spans="1:6" x14ac:dyDescent="0.2">
      <c r="A2106" t="s">
        <v>361</v>
      </c>
      <c r="B2106">
        <v>10.435</v>
      </c>
      <c r="C2106">
        <v>-73.25</v>
      </c>
      <c r="D2106">
        <v>147.19999999999999</v>
      </c>
      <c r="E2106" t="s">
        <v>130</v>
      </c>
      <c r="F2106">
        <v>1.1000000000000001</v>
      </c>
    </row>
    <row r="2107" spans="1:6" x14ac:dyDescent="0.2">
      <c r="A2107" t="s">
        <v>361</v>
      </c>
      <c r="B2107">
        <v>10.435</v>
      </c>
      <c r="C2107">
        <v>-73.25</v>
      </c>
      <c r="D2107">
        <v>147.19999999999999</v>
      </c>
      <c r="E2107" t="s">
        <v>131</v>
      </c>
      <c r="F2107">
        <v>3</v>
      </c>
    </row>
    <row r="2108" spans="1:6" x14ac:dyDescent="0.2">
      <c r="A2108" t="s">
        <v>361</v>
      </c>
      <c r="B2108">
        <v>10.435</v>
      </c>
      <c r="C2108">
        <v>-73.25</v>
      </c>
      <c r="D2108">
        <v>147.19999999999999</v>
      </c>
      <c r="E2108" t="s">
        <v>132</v>
      </c>
      <c r="F2108">
        <v>13</v>
      </c>
    </row>
    <row r="2109" spans="1:6" x14ac:dyDescent="0.2">
      <c r="A2109" t="s">
        <v>361</v>
      </c>
      <c r="B2109">
        <v>10.435</v>
      </c>
      <c r="C2109">
        <v>-73.25</v>
      </c>
      <c r="D2109">
        <v>147.19999999999999</v>
      </c>
      <c r="E2109" t="s">
        <v>133</v>
      </c>
      <c r="F2109">
        <v>71.8</v>
      </c>
    </row>
    <row r="2110" spans="1:6" x14ac:dyDescent="0.2">
      <c r="A2110" t="s">
        <v>361</v>
      </c>
      <c r="B2110">
        <v>10.435</v>
      </c>
      <c r="C2110">
        <v>-73.25</v>
      </c>
      <c r="D2110">
        <v>147.19999999999999</v>
      </c>
      <c r="E2110" t="s">
        <v>134</v>
      </c>
      <c r="F2110">
        <v>79.099999999999994</v>
      </c>
    </row>
    <row r="2111" spans="1:6" x14ac:dyDescent="0.2">
      <c r="A2111" t="s">
        <v>361</v>
      </c>
      <c r="B2111">
        <v>10.435</v>
      </c>
      <c r="C2111">
        <v>-73.25</v>
      </c>
      <c r="D2111">
        <v>147.19999999999999</v>
      </c>
      <c r="E2111" t="s">
        <v>135</v>
      </c>
      <c r="F2111">
        <v>120.4</v>
      </c>
    </row>
    <row r="2112" spans="1:6" x14ac:dyDescent="0.2">
      <c r="A2112" t="s">
        <v>361</v>
      </c>
      <c r="B2112">
        <v>10.435</v>
      </c>
      <c r="C2112">
        <v>-73.25</v>
      </c>
      <c r="D2112">
        <v>147.19999999999999</v>
      </c>
      <c r="E2112" t="s">
        <v>190</v>
      </c>
      <c r="F2112">
        <v>60.2</v>
      </c>
    </row>
    <row r="2113" spans="1:6" x14ac:dyDescent="0.2">
      <c r="A2113" t="s">
        <v>361</v>
      </c>
      <c r="B2113">
        <v>10.435</v>
      </c>
      <c r="C2113">
        <v>-73.25</v>
      </c>
      <c r="D2113">
        <v>147.19999999999999</v>
      </c>
      <c r="E2113" t="s">
        <v>209</v>
      </c>
      <c r="F2113">
        <v>0</v>
      </c>
    </row>
    <row r="2114" spans="1:6" x14ac:dyDescent="0.2">
      <c r="A2114" t="s">
        <v>361</v>
      </c>
      <c r="B2114">
        <v>10.435</v>
      </c>
      <c r="C2114">
        <v>-73.25</v>
      </c>
      <c r="D2114">
        <v>147.19999999999999</v>
      </c>
      <c r="E2114" t="s">
        <v>210</v>
      </c>
      <c r="F2114">
        <v>3.5</v>
      </c>
    </row>
    <row r="2115" spans="1:6" x14ac:dyDescent="0.2">
      <c r="A2115" t="s">
        <v>361</v>
      </c>
      <c r="B2115">
        <v>10.435</v>
      </c>
      <c r="C2115">
        <v>-73.25</v>
      </c>
      <c r="D2115">
        <v>147.19999999999999</v>
      </c>
      <c r="E2115" t="s">
        <v>211</v>
      </c>
      <c r="F2115">
        <v>1</v>
      </c>
    </row>
    <row r="2116" spans="1:6" x14ac:dyDescent="0.2">
      <c r="A2116" t="s">
        <v>361</v>
      </c>
      <c r="B2116">
        <v>10.435</v>
      </c>
      <c r="C2116">
        <v>-73.25</v>
      </c>
      <c r="D2116">
        <v>147.19999999999999</v>
      </c>
      <c r="E2116" t="s">
        <v>184</v>
      </c>
      <c r="F2116">
        <v>190.1</v>
      </c>
    </row>
    <row r="2117" spans="1:6" x14ac:dyDescent="0.2">
      <c r="A2117" t="s">
        <v>361</v>
      </c>
      <c r="B2117">
        <v>10.435</v>
      </c>
      <c r="C2117">
        <v>-73.25</v>
      </c>
      <c r="D2117">
        <v>147.19999999999999</v>
      </c>
      <c r="E2117" t="s">
        <v>213</v>
      </c>
      <c r="F2117">
        <v>174</v>
      </c>
    </row>
    <row r="2118" spans="1:6" x14ac:dyDescent="0.2">
      <c r="A2118" t="s">
        <v>361</v>
      </c>
      <c r="B2118">
        <v>10.435</v>
      </c>
      <c r="C2118">
        <v>-73.25</v>
      </c>
      <c r="D2118">
        <v>147.19999999999999</v>
      </c>
      <c r="E2118" t="s">
        <v>214</v>
      </c>
      <c r="F2118">
        <v>69.3</v>
      </c>
    </row>
    <row r="2119" spans="1:6" x14ac:dyDescent="0.2">
      <c r="A2119" t="s">
        <v>361</v>
      </c>
      <c r="B2119">
        <v>10.435</v>
      </c>
      <c r="C2119">
        <v>-73.25</v>
      </c>
      <c r="D2119">
        <v>147.19999999999999</v>
      </c>
      <c r="E2119" t="s">
        <v>215</v>
      </c>
      <c r="F2119">
        <v>20.5</v>
      </c>
    </row>
    <row r="2120" spans="1:6" x14ac:dyDescent="0.2">
      <c r="A2120" t="s">
        <v>361</v>
      </c>
      <c r="B2120">
        <v>10.435</v>
      </c>
      <c r="C2120">
        <v>-73.25</v>
      </c>
      <c r="D2120">
        <v>147.19999999999999</v>
      </c>
      <c r="E2120" t="s">
        <v>216</v>
      </c>
      <c r="F2120">
        <v>31</v>
      </c>
    </row>
    <row r="2121" spans="1:6" x14ac:dyDescent="0.2">
      <c r="A2121" t="s">
        <v>361</v>
      </c>
      <c r="B2121">
        <v>10.435</v>
      </c>
      <c r="C2121">
        <v>-73.25</v>
      </c>
      <c r="D2121">
        <v>147.19999999999999</v>
      </c>
      <c r="E2121" t="s">
        <v>217</v>
      </c>
      <c r="F2121">
        <v>170.3</v>
      </c>
    </row>
    <row r="2122" spans="1:6" x14ac:dyDescent="0.2">
      <c r="A2122" t="s">
        <v>361</v>
      </c>
      <c r="B2122">
        <v>10.435</v>
      </c>
      <c r="C2122">
        <v>-73.25</v>
      </c>
      <c r="D2122">
        <v>147.19999999999999</v>
      </c>
      <c r="E2122" t="s">
        <v>218</v>
      </c>
      <c r="F2122">
        <v>127.6</v>
      </c>
    </row>
    <row r="2123" spans="1:6" x14ac:dyDescent="0.2">
      <c r="A2123" t="s">
        <v>361</v>
      </c>
      <c r="B2123">
        <v>10.435</v>
      </c>
      <c r="C2123">
        <v>-73.25</v>
      </c>
      <c r="D2123">
        <v>147.19999999999999</v>
      </c>
      <c r="E2123" t="s">
        <v>219</v>
      </c>
      <c r="F2123">
        <v>34.5</v>
      </c>
    </row>
    <row r="2124" spans="1:6" x14ac:dyDescent="0.2">
      <c r="A2124" t="s">
        <v>361</v>
      </c>
      <c r="B2124">
        <v>10.435</v>
      </c>
      <c r="C2124">
        <v>-73.25</v>
      </c>
      <c r="D2124">
        <v>147.19999999999999</v>
      </c>
      <c r="E2124" t="s">
        <v>220</v>
      </c>
      <c r="F2124" t="s">
        <v>377</v>
      </c>
    </row>
    <row r="2125" spans="1:6" x14ac:dyDescent="0.2">
      <c r="A2125" t="s">
        <v>361</v>
      </c>
      <c r="B2125">
        <v>10.435</v>
      </c>
      <c r="C2125">
        <v>-73.25</v>
      </c>
      <c r="D2125">
        <v>147.19999999999999</v>
      </c>
      <c r="E2125" t="s">
        <v>192</v>
      </c>
      <c r="F2125">
        <v>69</v>
      </c>
    </row>
    <row r="2126" spans="1:6" x14ac:dyDescent="0.2">
      <c r="A2126" t="s">
        <v>361</v>
      </c>
      <c r="B2126">
        <v>10.435</v>
      </c>
      <c r="C2126">
        <v>-73.25</v>
      </c>
      <c r="D2126">
        <v>147.19999999999999</v>
      </c>
      <c r="E2126" t="s">
        <v>325</v>
      </c>
      <c r="F2126">
        <v>2</v>
      </c>
    </row>
    <row r="2127" spans="1:6" x14ac:dyDescent="0.2">
      <c r="A2127" t="s">
        <v>361</v>
      </c>
      <c r="B2127">
        <v>10.435</v>
      </c>
      <c r="C2127">
        <v>-73.25</v>
      </c>
      <c r="D2127">
        <v>147.19999999999999</v>
      </c>
      <c r="E2127" t="s">
        <v>221</v>
      </c>
      <c r="F2127">
        <v>52.3</v>
      </c>
    </row>
    <row r="2128" spans="1:6" x14ac:dyDescent="0.2">
      <c r="A2128" t="s">
        <v>362</v>
      </c>
      <c r="B2128">
        <v>4.1680000000000001</v>
      </c>
      <c r="C2128">
        <v>-73.614000000000004</v>
      </c>
      <c r="D2128">
        <v>424.9</v>
      </c>
      <c r="E2128" t="s">
        <v>256</v>
      </c>
      <c r="F2128">
        <v>482.3</v>
      </c>
    </row>
    <row r="2129" spans="1:6" x14ac:dyDescent="0.2">
      <c r="A2129" t="s">
        <v>362</v>
      </c>
      <c r="B2129">
        <v>4.1680000000000001</v>
      </c>
      <c r="C2129">
        <v>-73.614000000000004</v>
      </c>
      <c r="D2129">
        <v>424.9</v>
      </c>
      <c r="E2129" t="s">
        <v>194</v>
      </c>
      <c r="F2129">
        <v>304.2</v>
      </c>
    </row>
    <row r="2130" spans="1:6" x14ac:dyDescent="0.2">
      <c r="A2130" t="s">
        <v>362</v>
      </c>
      <c r="B2130">
        <v>4.1680000000000001</v>
      </c>
      <c r="C2130">
        <v>-73.614000000000004</v>
      </c>
      <c r="D2130">
        <v>424.9</v>
      </c>
      <c r="E2130" t="s">
        <v>46</v>
      </c>
      <c r="F2130">
        <v>341.7</v>
      </c>
    </row>
    <row r="2131" spans="1:6" x14ac:dyDescent="0.2">
      <c r="A2131" t="s">
        <v>362</v>
      </c>
      <c r="B2131">
        <v>4.1680000000000001</v>
      </c>
      <c r="C2131">
        <v>-73.614000000000004</v>
      </c>
      <c r="D2131">
        <v>424.9</v>
      </c>
      <c r="E2131" t="s">
        <v>188</v>
      </c>
      <c r="F2131">
        <v>317.7</v>
      </c>
    </row>
    <row r="2132" spans="1:6" x14ac:dyDescent="0.2">
      <c r="A2132" t="s">
        <v>362</v>
      </c>
      <c r="B2132">
        <v>4.1680000000000001</v>
      </c>
      <c r="C2132">
        <v>-73.614000000000004</v>
      </c>
      <c r="D2132">
        <v>424.9</v>
      </c>
      <c r="E2132" t="s">
        <v>48</v>
      </c>
      <c r="F2132">
        <v>393.1</v>
      </c>
    </row>
    <row r="2133" spans="1:6" x14ac:dyDescent="0.2">
      <c r="A2133" t="s">
        <v>362</v>
      </c>
      <c r="B2133">
        <v>4.1680000000000001</v>
      </c>
      <c r="C2133">
        <v>-73.614000000000004</v>
      </c>
      <c r="D2133">
        <v>424.9</v>
      </c>
      <c r="E2133" t="s">
        <v>189</v>
      </c>
      <c r="F2133" t="s">
        <v>377</v>
      </c>
    </row>
    <row r="2134" spans="1:6" x14ac:dyDescent="0.2">
      <c r="A2134" t="s">
        <v>362</v>
      </c>
      <c r="B2134">
        <v>4.1680000000000001</v>
      </c>
      <c r="C2134">
        <v>-73.614000000000004</v>
      </c>
      <c r="D2134">
        <v>424.9</v>
      </c>
      <c r="E2134" t="s">
        <v>195</v>
      </c>
      <c r="F2134" t="s">
        <v>377</v>
      </c>
    </row>
    <row r="2135" spans="1:6" x14ac:dyDescent="0.2">
      <c r="A2135" t="s">
        <v>362</v>
      </c>
      <c r="B2135">
        <v>4.1680000000000001</v>
      </c>
      <c r="C2135">
        <v>-73.614000000000004</v>
      </c>
      <c r="D2135">
        <v>424.9</v>
      </c>
      <c r="E2135" t="s">
        <v>196</v>
      </c>
      <c r="F2135">
        <v>466.9</v>
      </c>
    </row>
    <row r="2136" spans="1:6" x14ac:dyDescent="0.2">
      <c r="A2136" t="s">
        <v>362</v>
      </c>
      <c r="B2136">
        <v>4.1680000000000001</v>
      </c>
      <c r="C2136">
        <v>-73.614000000000004</v>
      </c>
      <c r="D2136">
        <v>424.9</v>
      </c>
      <c r="E2136" t="s">
        <v>49</v>
      </c>
      <c r="F2136">
        <v>480.2</v>
      </c>
    </row>
    <row r="2137" spans="1:6" x14ac:dyDescent="0.2">
      <c r="A2137" t="s">
        <v>362</v>
      </c>
      <c r="B2137">
        <v>4.1680000000000001</v>
      </c>
      <c r="C2137">
        <v>-73.614000000000004</v>
      </c>
      <c r="D2137">
        <v>424.9</v>
      </c>
      <c r="E2137" t="s">
        <v>50</v>
      </c>
      <c r="F2137">
        <v>542</v>
      </c>
    </row>
    <row r="2138" spans="1:6" x14ac:dyDescent="0.2">
      <c r="A2138" t="s">
        <v>362</v>
      </c>
      <c r="B2138">
        <v>4.1680000000000001</v>
      </c>
      <c r="C2138">
        <v>-73.614000000000004</v>
      </c>
      <c r="D2138">
        <v>424.9</v>
      </c>
      <c r="E2138" t="s">
        <v>51</v>
      </c>
      <c r="F2138">
        <v>369</v>
      </c>
    </row>
    <row r="2139" spans="1:6" x14ac:dyDescent="0.2">
      <c r="A2139" t="s">
        <v>362</v>
      </c>
      <c r="B2139">
        <v>4.1680000000000001</v>
      </c>
      <c r="C2139">
        <v>-73.614000000000004</v>
      </c>
      <c r="D2139">
        <v>424.9</v>
      </c>
      <c r="E2139" t="s">
        <v>52</v>
      </c>
      <c r="F2139">
        <v>404.3</v>
      </c>
    </row>
    <row r="2140" spans="1:6" x14ac:dyDescent="0.2">
      <c r="A2140" t="s">
        <v>362</v>
      </c>
      <c r="B2140">
        <v>4.1680000000000001</v>
      </c>
      <c r="C2140">
        <v>-73.614000000000004</v>
      </c>
      <c r="D2140">
        <v>424.9</v>
      </c>
      <c r="E2140" t="s">
        <v>197</v>
      </c>
      <c r="F2140">
        <v>414.2</v>
      </c>
    </row>
    <row r="2141" spans="1:6" x14ac:dyDescent="0.2">
      <c r="A2141" t="s">
        <v>362</v>
      </c>
      <c r="B2141">
        <v>4.1680000000000001</v>
      </c>
      <c r="C2141">
        <v>-73.614000000000004</v>
      </c>
      <c r="D2141">
        <v>424.9</v>
      </c>
      <c r="E2141" t="s">
        <v>198</v>
      </c>
      <c r="F2141" t="s">
        <v>377</v>
      </c>
    </row>
    <row r="2142" spans="1:6" x14ac:dyDescent="0.2">
      <c r="A2142" t="s">
        <v>362</v>
      </c>
      <c r="B2142">
        <v>4.1680000000000001</v>
      </c>
      <c r="C2142">
        <v>-73.614000000000004</v>
      </c>
      <c r="D2142">
        <v>424.9</v>
      </c>
      <c r="E2142" t="s">
        <v>199</v>
      </c>
      <c r="F2142" t="s">
        <v>377</v>
      </c>
    </row>
    <row r="2143" spans="1:6" x14ac:dyDescent="0.2">
      <c r="A2143" t="s">
        <v>362</v>
      </c>
      <c r="B2143">
        <v>4.1680000000000001</v>
      </c>
      <c r="C2143">
        <v>-73.614000000000004</v>
      </c>
      <c r="D2143">
        <v>424.9</v>
      </c>
      <c r="E2143" t="s">
        <v>53</v>
      </c>
      <c r="F2143" t="s">
        <v>377</v>
      </c>
    </row>
    <row r="2144" spans="1:6" x14ac:dyDescent="0.2">
      <c r="A2144" t="s">
        <v>362</v>
      </c>
      <c r="B2144">
        <v>4.1680000000000001</v>
      </c>
      <c r="C2144">
        <v>-73.614000000000004</v>
      </c>
      <c r="D2144">
        <v>424.9</v>
      </c>
      <c r="E2144" t="s">
        <v>54</v>
      </c>
      <c r="F2144" t="s">
        <v>377</v>
      </c>
    </row>
    <row r="2145" spans="1:6" x14ac:dyDescent="0.2">
      <c r="A2145" t="s">
        <v>362</v>
      </c>
      <c r="B2145">
        <v>4.1680000000000001</v>
      </c>
      <c r="C2145">
        <v>-73.614000000000004</v>
      </c>
      <c r="D2145">
        <v>424.9</v>
      </c>
      <c r="E2145" t="s">
        <v>55</v>
      </c>
      <c r="F2145" t="s">
        <v>377</v>
      </c>
    </row>
    <row r="2146" spans="1:6" x14ac:dyDescent="0.2">
      <c r="A2146" t="s">
        <v>362</v>
      </c>
      <c r="B2146">
        <v>4.1680000000000001</v>
      </c>
      <c r="C2146">
        <v>-73.614000000000004</v>
      </c>
      <c r="D2146">
        <v>424.9</v>
      </c>
      <c r="E2146" t="s">
        <v>56</v>
      </c>
      <c r="F2146">
        <v>234.4</v>
      </c>
    </row>
    <row r="2147" spans="1:6" x14ac:dyDescent="0.2">
      <c r="A2147" t="s">
        <v>362</v>
      </c>
      <c r="B2147">
        <v>4.1680000000000001</v>
      </c>
      <c r="C2147">
        <v>-73.614000000000004</v>
      </c>
      <c r="D2147">
        <v>424.9</v>
      </c>
      <c r="E2147" t="s">
        <v>201</v>
      </c>
      <c r="F2147" t="s">
        <v>377</v>
      </c>
    </row>
    <row r="2148" spans="1:6" x14ac:dyDescent="0.2">
      <c r="A2148" t="s">
        <v>362</v>
      </c>
      <c r="B2148">
        <v>4.1680000000000001</v>
      </c>
      <c r="C2148">
        <v>-73.614000000000004</v>
      </c>
      <c r="D2148">
        <v>424.9</v>
      </c>
      <c r="E2148" t="s">
        <v>57</v>
      </c>
      <c r="F2148">
        <v>688.8</v>
      </c>
    </row>
    <row r="2149" spans="1:6" x14ac:dyDescent="0.2">
      <c r="A2149" t="s">
        <v>362</v>
      </c>
      <c r="B2149">
        <v>4.1680000000000001</v>
      </c>
      <c r="C2149">
        <v>-73.614000000000004</v>
      </c>
      <c r="D2149">
        <v>424.9</v>
      </c>
      <c r="E2149" t="s">
        <v>58</v>
      </c>
      <c r="F2149">
        <v>374.6</v>
      </c>
    </row>
    <row r="2150" spans="1:6" x14ac:dyDescent="0.2">
      <c r="A2150" t="s">
        <v>362</v>
      </c>
      <c r="B2150">
        <v>4.1680000000000001</v>
      </c>
      <c r="C2150">
        <v>-73.614000000000004</v>
      </c>
      <c r="D2150">
        <v>424.9</v>
      </c>
      <c r="E2150" t="s">
        <v>202</v>
      </c>
      <c r="F2150">
        <v>597.9</v>
      </c>
    </row>
    <row r="2151" spans="1:6" x14ac:dyDescent="0.2">
      <c r="A2151" t="s">
        <v>362</v>
      </c>
      <c r="B2151">
        <v>4.1680000000000001</v>
      </c>
      <c r="C2151">
        <v>-73.614000000000004</v>
      </c>
      <c r="D2151">
        <v>424.9</v>
      </c>
      <c r="E2151" t="s">
        <v>174</v>
      </c>
      <c r="F2151">
        <v>276.5</v>
      </c>
    </row>
    <row r="2152" spans="1:6" x14ac:dyDescent="0.2">
      <c r="A2152" t="s">
        <v>362</v>
      </c>
      <c r="B2152">
        <v>4.1680000000000001</v>
      </c>
      <c r="C2152">
        <v>-73.614000000000004</v>
      </c>
      <c r="D2152">
        <v>424.9</v>
      </c>
      <c r="E2152" t="s">
        <v>203</v>
      </c>
      <c r="F2152" t="s">
        <v>377</v>
      </c>
    </row>
    <row r="2153" spans="1:6" x14ac:dyDescent="0.2">
      <c r="A2153" t="s">
        <v>362</v>
      </c>
      <c r="B2153">
        <v>4.1680000000000001</v>
      </c>
      <c r="C2153">
        <v>-73.614000000000004</v>
      </c>
      <c r="D2153">
        <v>424.9</v>
      </c>
      <c r="E2153" t="s">
        <v>175</v>
      </c>
      <c r="F2153" t="s">
        <v>377</v>
      </c>
    </row>
    <row r="2154" spans="1:6" x14ac:dyDescent="0.2">
      <c r="A2154" t="s">
        <v>362</v>
      </c>
      <c r="B2154">
        <v>4.1680000000000001</v>
      </c>
      <c r="C2154">
        <v>-73.614000000000004</v>
      </c>
      <c r="D2154">
        <v>424.9</v>
      </c>
      <c r="E2154" t="s">
        <v>59</v>
      </c>
      <c r="F2154">
        <v>508.7</v>
      </c>
    </row>
    <row r="2155" spans="1:6" x14ac:dyDescent="0.2">
      <c r="A2155" t="s">
        <v>362</v>
      </c>
      <c r="B2155">
        <v>4.1680000000000001</v>
      </c>
      <c r="C2155">
        <v>-73.614000000000004</v>
      </c>
      <c r="D2155">
        <v>424.9</v>
      </c>
      <c r="E2155" t="s">
        <v>205</v>
      </c>
      <c r="F2155">
        <v>466.6</v>
      </c>
    </row>
    <row r="2156" spans="1:6" x14ac:dyDescent="0.2">
      <c r="A2156" t="s">
        <v>362</v>
      </c>
      <c r="B2156">
        <v>4.1680000000000001</v>
      </c>
      <c r="C2156">
        <v>-73.614000000000004</v>
      </c>
      <c r="D2156">
        <v>424.9</v>
      </c>
      <c r="E2156" t="s">
        <v>177</v>
      </c>
      <c r="F2156">
        <v>548.4</v>
      </c>
    </row>
    <row r="2157" spans="1:6" x14ac:dyDescent="0.2">
      <c r="A2157" t="s">
        <v>362</v>
      </c>
      <c r="B2157">
        <v>4.1680000000000001</v>
      </c>
      <c r="C2157">
        <v>-73.614000000000004</v>
      </c>
      <c r="D2157">
        <v>424.9</v>
      </c>
      <c r="E2157" t="s">
        <v>178</v>
      </c>
      <c r="F2157">
        <v>358.7</v>
      </c>
    </row>
    <row r="2158" spans="1:6" x14ac:dyDescent="0.2">
      <c r="A2158" t="s">
        <v>362</v>
      </c>
      <c r="B2158">
        <v>4.1680000000000001</v>
      </c>
      <c r="C2158">
        <v>-73.614000000000004</v>
      </c>
      <c r="D2158">
        <v>424.9</v>
      </c>
      <c r="E2158" t="s">
        <v>180</v>
      </c>
      <c r="F2158">
        <v>302.7</v>
      </c>
    </row>
    <row r="2159" spans="1:6" x14ac:dyDescent="0.2">
      <c r="A2159" t="s">
        <v>362</v>
      </c>
      <c r="B2159">
        <v>4.1680000000000001</v>
      </c>
      <c r="C2159">
        <v>-73.614000000000004</v>
      </c>
      <c r="D2159">
        <v>424.9</v>
      </c>
      <c r="E2159" t="s">
        <v>61</v>
      </c>
      <c r="F2159">
        <v>425.9</v>
      </c>
    </row>
    <row r="2160" spans="1:6" x14ac:dyDescent="0.2">
      <c r="A2160" t="s">
        <v>362</v>
      </c>
      <c r="B2160">
        <v>4.1680000000000001</v>
      </c>
      <c r="C2160">
        <v>-73.614000000000004</v>
      </c>
      <c r="D2160">
        <v>424.9</v>
      </c>
      <c r="E2160" t="s">
        <v>62</v>
      </c>
      <c r="F2160">
        <v>207.8</v>
      </c>
    </row>
    <row r="2161" spans="1:6" x14ac:dyDescent="0.2">
      <c r="A2161" t="s">
        <v>362</v>
      </c>
      <c r="B2161">
        <v>4.1680000000000001</v>
      </c>
      <c r="C2161">
        <v>-73.614000000000004</v>
      </c>
      <c r="D2161">
        <v>424.9</v>
      </c>
      <c r="E2161" t="s">
        <v>64</v>
      </c>
      <c r="F2161">
        <v>80.8</v>
      </c>
    </row>
    <row r="2162" spans="1:6" x14ac:dyDescent="0.2">
      <c r="A2162" t="s">
        <v>362</v>
      </c>
      <c r="B2162">
        <v>4.1680000000000001</v>
      </c>
      <c r="C2162">
        <v>-73.614000000000004</v>
      </c>
      <c r="D2162">
        <v>424.9</v>
      </c>
      <c r="E2162" t="s">
        <v>65</v>
      </c>
      <c r="F2162">
        <v>224.6</v>
      </c>
    </row>
    <row r="2163" spans="1:6" x14ac:dyDescent="0.2">
      <c r="A2163" t="s">
        <v>362</v>
      </c>
      <c r="B2163">
        <v>4.1680000000000001</v>
      </c>
      <c r="C2163">
        <v>-73.614000000000004</v>
      </c>
      <c r="D2163">
        <v>424.9</v>
      </c>
      <c r="E2163" t="s">
        <v>66</v>
      </c>
      <c r="F2163">
        <v>386.9</v>
      </c>
    </row>
    <row r="2164" spans="1:6" x14ac:dyDescent="0.2">
      <c r="A2164" t="s">
        <v>362</v>
      </c>
      <c r="B2164">
        <v>4.1680000000000001</v>
      </c>
      <c r="C2164">
        <v>-73.614000000000004</v>
      </c>
      <c r="D2164">
        <v>424.9</v>
      </c>
      <c r="E2164" t="s">
        <v>67</v>
      </c>
      <c r="F2164">
        <v>224.5</v>
      </c>
    </row>
    <row r="2165" spans="1:6" x14ac:dyDescent="0.2">
      <c r="A2165" t="s">
        <v>362</v>
      </c>
      <c r="B2165">
        <v>4.1680000000000001</v>
      </c>
      <c r="C2165">
        <v>-73.614000000000004</v>
      </c>
      <c r="D2165">
        <v>424.9</v>
      </c>
      <c r="E2165" t="s">
        <v>68</v>
      </c>
      <c r="F2165">
        <v>370.6</v>
      </c>
    </row>
    <row r="2166" spans="1:6" x14ac:dyDescent="0.2">
      <c r="A2166" t="s">
        <v>362</v>
      </c>
      <c r="B2166">
        <v>4.1680000000000001</v>
      </c>
      <c r="C2166">
        <v>-73.614000000000004</v>
      </c>
      <c r="D2166">
        <v>424.9</v>
      </c>
      <c r="E2166" t="s">
        <v>69</v>
      </c>
      <c r="F2166">
        <v>463.8</v>
      </c>
    </row>
    <row r="2167" spans="1:6" x14ac:dyDescent="0.2">
      <c r="A2167" t="s">
        <v>362</v>
      </c>
      <c r="B2167">
        <v>4.1680000000000001</v>
      </c>
      <c r="C2167">
        <v>-73.614000000000004</v>
      </c>
      <c r="D2167">
        <v>424.9</v>
      </c>
      <c r="E2167" t="s">
        <v>70</v>
      </c>
      <c r="F2167">
        <v>255.3</v>
      </c>
    </row>
    <row r="2168" spans="1:6" x14ac:dyDescent="0.2">
      <c r="A2168" t="s">
        <v>362</v>
      </c>
      <c r="B2168">
        <v>4.1680000000000001</v>
      </c>
      <c r="C2168">
        <v>-73.614000000000004</v>
      </c>
      <c r="D2168">
        <v>424.9</v>
      </c>
      <c r="E2168" t="s">
        <v>181</v>
      </c>
      <c r="F2168">
        <v>184.8</v>
      </c>
    </row>
    <row r="2169" spans="1:6" x14ac:dyDescent="0.2">
      <c r="A2169" t="s">
        <v>362</v>
      </c>
      <c r="B2169">
        <v>4.1680000000000001</v>
      </c>
      <c r="C2169">
        <v>-73.614000000000004</v>
      </c>
      <c r="D2169">
        <v>424.9</v>
      </c>
      <c r="E2169" t="s">
        <v>71</v>
      </c>
      <c r="F2169">
        <v>386</v>
      </c>
    </row>
    <row r="2170" spans="1:6" x14ac:dyDescent="0.2">
      <c r="A2170" t="s">
        <v>362</v>
      </c>
      <c r="B2170">
        <v>4.1680000000000001</v>
      </c>
      <c r="C2170">
        <v>-73.614000000000004</v>
      </c>
      <c r="D2170">
        <v>424.9</v>
      </c>
      <c r="E2170" t="s">
        <v>72</v>
      </c>
      <c r="F2170">
        <v>287.89999999999998</v>
      </c>
    </row>
    <row r="2171" spans="1:6" x14ac:dyDescent="0.2">
      <c r="A2171" t="s">
        <v>362</v>
      </c>
      <c r="B2171">
        <v>4.1680000000000001</v>
      </c>
      <c r="C2171">
        <v>-73.614000000000004</v>
      </c>
      <c r="D2171">
        <v>424.9</v>
      </c>
      <c r="E2171" t="s">
        <v>73</v>
      </c>
      <c r="F2171">
        <v>123.5</v>
      </c>
    </row>
    <row r="2172" spans="1:6" x14ac:dyDescent="0.2">
      <c r="A2172" t="s">
        <v>362</v>
      </c>
      <c r="B2172">
        <v>4.1680000000000001</v>
      </c>
      <c r="C2172">
        <v>-73.614000000000004</v>
      </c>
      <c r="D2172">
        <v>424.9</v>
      </c>
      <c r="E2172" t="s">
        <v>74</v>
      </c>
      <c r="F2172">
        <v>2.2999999999999998</v>
      </c>
    </row>
    <row r="2173" spans="1:6" x14ac:dyDescent="0.2">
      <c r="A2173" t="s">
        <v>362</v>
      </c>
      <c r="B2173">
        <v>4.1680000000000001</v>
      </c>
      <c r="C2173">
        <v>-73.614000000000004</v>
      </c>
      <c r="D2173">
        <v>424.9</v>
      </c>
      <c r="E2173" t="s">
        <v>75</v>
      </c>
      <c r="F2173">
        <v>63.4</v>
      </c>
    </row>
    <row r="2174" spans="1:6" x14ac:dyDescent="0.2">
      <c r="A2174" t="s">
        <v>362</v>
      </c>
      <c r="B2174">
        <v>4.1680000000000001</v>
      </c>
      <c r="C2174">
        <v>-73.614000000000004</v>
      </c>
      <c r="D2174">
        <v>424.9</v>
      </c>
      <c r="E2174" t="s">
        <v>182</v>
      </c>
      <c r="F2174">
        <v>223.3</v>
      </c>
    </row>
    <row r="2175" spans="1:6" x14ac:dyDescent="0.2">
      <c r="A2175" t="s">
        <v>362</v>
      </c>
      <c r="B2175">
        <v>4.1680000000000001</v>
      </c>
      <c r="C2175">
        <v>-73.614000000000004</v>
      </c>
      <c r="D2175">
        <v>424.9</v>
      </c>
      <c r="E2175" t="s">
        <v>76</v>
      </c>
      <c r="F2175">
        <v>454.3</v>
      </c>
    </row>
    <row r="2176" spans="1:6" x14ac:dyDescent="0.2">
      <c r="A2176" t="s">
        <v>362</v>
      </c>
      <c r="B2176">
        <v>4.1680000000000001</v>
      </c>
      <c r="C2176">
        <v>-73.614000000000004</v>
      </c>
      <c r="D2176">
        <v>424.9</v>
      </c>
      <c r="E2176" t="s">
        <v>77</v>
      </c>
      <c r="F2176">
        <v>544.4</v>
      </c>
    </row>
    <row r="2177" spans="1:6" x14ac:dyDescent="0.2">
      <c r="A2177" t="s">
        <v>362</v>
      </c>
      <c r="B2177">
        <v>4.1680000000000001</v>
      </c>
      <c r="C2177">
        <v>-73.614000000000004</v>
      </c>
      <c r="D2177">
        <v>424.9</v>
      </c>
      <c r="E2177" t="s">
        <v>78</v>
      </c>
      <c r="F2177">
        <v>313.39999999999998</v>
      </c>
    </row>
    <row r="2178" spans="1:6" x14ac:dyDescent="0.2">
      <c r="A2178" t="s">
        <v>362</v>
      </c>
      <c r="B2178">
        <v>4.1680000000000001</v>
      </c>
      <c r="C2178">
        <v>-73.614000000000004</v>
      </c>
      <c r="D2178">
        <v>424.9</v>
      </c>
      <c r="E2178" t="s">
        <v>79</v>
      </c>
      <c r="F2178">
        <v>395.6</v>
      </c>
    </row>
    <row r="2179" spans="1:6" x14ac:dyDescent="0.2">
      <c r="A2179" t="s">
        <v>362</v>
      </c>
      <c r="B2179">
        <v>4.1680000000000001</v>
      </c>
      <c r="C2179">
        <v>-73.614000000000004</v>
      </c>
      <c r="D2179">
        <v>424.9</v>
      </c>
      <c r="E2179" t="s">
        <v>80</v>
      </c>
      <c r="F2179">
        <v>532</v>
      </c>
    </row>
    <row r="2180" spans="1:6" x14ac:dyDescent="0.2">
      <c r="A2180" t="s">
        <v>362</v>
      </c>
      <c r="B2180">
        <v>4.1680000000000001</v>
      </c>
      <c r="C2180">
        <v>-73.614000000000004</v>
      </c>
      <c r="D2180">
        <v>424.9</v>
      </c>
      <c r="E2180" t="s">
        <v>81</v>
      </c>
      <c r="F2180">
        <v>380.7</v>
      </c>
    </row>
    <row r="2181" spans="1:6" x14ac:dyDescent="0.2">
      <c r="A2181" t="s">
        <v>362</v>
      </c>
      <c r="B2181">
        <v>4.1680000000000001</v>
      </c>
      <c r="C2181">
        <v>-73.614000000000004</v>
      </c>
      <c r="D2181">
        <v>424.9</v>
      </c>
      <c r="E2181" t="s">
        <v>82</v>
      </c>
      <c r="F2181">
        <v>404.6</v>
      </c>
    </row>
    <row r="2182" spans="1:6" x14ac:dyDescent="0.2">
      <c r="A2182" t="s">
        <v>362</v>
      </c>
      <c r="B2182">
        <v>4.1680000000000001</v>
      </c>
      <c r="C2182">
        <v>-73.614000000000004</v>
      </c>
      <c r="D2182">
        <v>424.9</v>
      </c>
      <c r="E2182" t="s">
        <v>83</v>
      </c>
      <c r="F2182">
        <v>542.9</v>
      </c>
    </row>
    <row r="2183" spans="1:6" x14ac:dyDescent="0.2">
      <c r="A2183" t="s">
        <v>362</v>
      </c>
      <c r="B2183">
        <v>4.1680000000000001</v>
      </c>
      <c r="C2183">
        <v>-73.614000000000004</v>
      </c>
      <c r="D2183">
        <v>424.9</v>
      </c>
      <c r="E2183" t="s">
        <v>84</v>
      </c>
      <c r="F2183">
        <v>276.7</v>
      </c>
    </row>
    <row r="2184" spans="1:6" x14ac:dyDescent="0.2">
      <c r="A2184" t="s">
        <v>362</v>
      </c>
      <c r="B2184">
        <v>4.1680000000000001</v>
      </c>
      <c r="C2184">
        <v>-73.614000000000004</v>
      </c>
      <c r="D2184">
        <v>424.9</v>
      </c>
      <c r="E2184" t="s">
        <v>85</v>
      </c>
      <c r="F2184">
        <v>49.5</v>
      </c>
    </row>
    <row r="2185" spans="1:6" x14ac:dyDescent="0.2">
      <c r="A2185" t="s">
        <v>362</v>
      </c>
      <c r="B2185">
        <v>4.1680000000000001</v>
      </c>
      <c r="C2185">
        <v>-73.614000000000004</v>
      </c>
      <c r="D2185">
        <v>424.9</v>
      </c>
      <c r="E2185" t="s">
        <v>87</v>
      </c>
      <c r="F2185">
        <v>339</v>
      </c>
    </row>
    <row r="2186" spans="1:6" x14ac:dyDescent="0.2">
      <c r="A2186" t="s">
        <v>362</v>
      </c>
      <c r="B2186">
        <v>4.1680000000000001</v>
      </c>
      <c r="C2186">
        <v>-73.614000000000004</v>
      </c>
      <c r="D2186">
        <v>424.9</v>
      </c>
      <c r="E2186" t="s">
        <v>88</v>
      </c>
      <c r="F2186">
        <v>213.6</v>
      </c>
    </row>
    <row r="2187" spans="1:6" x14ac:dyDescent="0.2">
      <c r="A2187" t="s">
        <v>362</v>
      </c>
      <c r="B2187">
        <v>4.1680000000000001</v>
      </c>
      <c r="C2187">
        <v>-73.614000000000004</v>
      </c>
      <c r="D2187">
        <v>424.9</v>
      </c>
      <c r="E2187" t="s">
        <v>89</v>
      </c>
      <c r="F2187">
        <v>732.2</v>
      </c>
    </row>
    <row r="2188" spans="1:6" x14ac:dyDescent="0.2">
      <c r="A2188" t="s">
        <v>362</v>
      </c>
      <c r="B2188">
        <v>4.1680000000000001</v>
      </c>
      <c r="C2188">
        <v>-73.614000000000004</v>
      </c>
      <c r="D2188">
        <v>424.9</v>
      </c>
      <c r="E2188" t="s">
        <v>90</v>
      </c>
      <c r="F2188">
        <v>489.6</v>
      </c>
    </row>
    <row r="2189" spans="1:6" x14ac:dyDescent="0.2">
      <c r="A2189" t="s">
        <v>362</v>
      </c>
      <c r="B2189">
        <v>4.1680000000000001</v>
      </c>
      <c r="C2189">
        <v>-73.614000000000004</v>
      </c>
      <c r="D2189">
        <v>424.9</v>
      </c>
      <c r="E2189" t="s">
        <v>91</v>
      </c>
      <c r="F2189">
        <v>372.2</v>
      </c>
    </row>
    <row r="2190" spans="1:6" x14ac:dyDescent="0.2">
      <c r="A2190" t="s">
        <v>362</v>
      </c>
      <c r="B2190">
        <v>4.1680000000000001</v>
      </c>
      <c r="C2190">
        <v>-73.614000000000004</v>
      </c>
      <c r="D2190">
        <v>424.9</v>
      </c>
      <c r="E2190" t="s">
        <v>92</v>
      </c>
      <c r="F2190">
        <v>297.5</v>
      </c>
    </row>
    <row r="2191" spans="1:6" x14ac:dyDescent="0.2">
      <c r="A2191" t="s">
        <v>362</v>
      </c>
      <c r="B2191">
        <v>4.1680000000000001</v>
      </c>
      <c r="C2191">
        <v>-73.614000000000004</v>
      </c>
      <c r="D2191">
        <v>424.9</v>
      </c>
      <c r="E2191" t="s">
        <v>93</v>
      </c>
      <c r="F2191">
        <v>274.2</v>
      </c>
    </row>
    <row r="2192" spans="1:6" x14ac:dyDescent="0.2">
      <c r="A2192" t="s">
        <v>362</v>
      </c>
      <c r="B2192">
        <v>4.1680000000000001</v>
      </c>
      <c r="C2192">
        <v>-73.614000000000004</v>
      </c>
      <c r="D2192">
        <v>424.9</v>
      </c>
      <c r="E2192" t="s">
        <v>94</v>
      </c>
      <c r="F2192">
        <v>537.1</v>
      </c>
    </row>
    <row r="2193" spans="1:6" x14ac:dyDescent="0.2">
      <c r="A2193" t="s">
        <v>362</v>
      </c>
      <c r="B2193">
        <v>4.1680000000000001</v>
      </c>
      <c r="C2193">
        <v>-73.614000000000004</v>
      </c>
      <c r="D2193">
        <v>424.9</v>
      </c>
      <c r="E2193" t="s">
        <v>95</v>
      </c>
      <c r="F2193">
        <v>452.6</v>
      </c>
    </row>
    <row r="2194" spans="1:6" x14ac:dyDescent="0.2">
      <c r="A2194" t="s">
        <v>362</v>
      </c>
      <c r="B2194">
        <v>4.1680000000000001</v>
      </c>
      <c r="C2194">
        <v>-73.614000000000004</v>
      </c>
      <c r="D2194">
        <v>424.9</v>
      </c>
      <c r="E2194" t="s">
        <v>96</v>
      </c>
      <c r="F2194">
        <v>65.900000000000006</v>
      </c>
    </row>
    <row r="2195" spans="1:6" x14ac:dyDescent="0.2">
      <c r="A2195" t="s">
        <v>362</v>
      </c>
      <c r="B2195">
        <v>4.1680000000000001</v>
      </c>
      <c r="C2195">
        <v>-73.614000000000004</v>
      </c>
      <c r="D2195">
        <v>424.9</v>
      </c>
      <c r="E2195" t="s">
        <v>99</v>
      </c>
      <c r="F2195">
        <v>128.6</v>
      </c>
    </row>
    <row r="2196" spans="1:6" x14ac:dyDescent="0.2">
      <c r="A2196" t="s">
        <v>362</v>
      </c>
      <c r="B2196">
        <v>4.1680000000000001</v>
      </c>
      <c r="C2196">
        <v>-73.614000000000004</v>
      </c>
      <c r="D2196">
        <v>424.9</v>
      </c>
      <c r="E2196" t="s">
        <v>100</v>
      </c>
      <c r="F2196">
        <v>411.5</v>
      </c>
    </row>
    <row r="2197" spans="1:6" x14ac:dyDescent="0.2">
      <c r="A2197" t="s">
        <v>362</v>
      </c>
      <c r="B2197">
        <v>4.1680000000000001</v>
      </c>
      <c r="C2197">
        <v>-73.614000000000004</v>
      </c>
      <c r="D2197">
        <v>424.9</v>
      </c>
      <c r="E2197" t="s">
        <v>101</v>
      </c>
      <c r="F2197">
        <v>511.5</v>
      </c>
    </row>
    <row r="2198" spans="1:6" x14ac:dyDescent="0.2">
      <c r="A2198" t="s">
        <v>362</v>
      </c>
      <c r="B2198">
        <v>4.1680000000000001</v>
      </c>
      <c r="C2198">
        <v>-73.614000000000004</v>
      </c>
      <c r="D2198">
        <v>424.9</v>
      </c>
      <c r="E2198" t="s">
        <v>102</v>
      </c>
      <c r="F2198">
        <v>541.9</v>
      </c>
    </row>
    <row r="2199" spans="1:6" x14ac:dyDescent="0.2">
      <c r="A2199" t="s">
        <v>362</v>
      </c>
      <c r="B2199">
        <v>4.1680000000000001</v>
      </c>
      <c r="C2199">
        <v>-73.614000000000004</v>
      </c>
      <c r="D2199">
        <v>424.9</v>
      </c>
      <c r="E2199" t="s">
        <v>103</v>
      </c>
      <c r="F2199">
        <v>476.6</v>
      </c>
    </row>
    <row r="2200" spans="1:6" x14ac:dyDescent="0.2">
      <c r="A2200" t="s">
        <v>362</v>
      </c>
      <c r="B2200">
        <v>4.1680000000000001</v>
      </c>
      <c r="C2200">
        <v>-73.614000000000004</v>
      </c>
      <c r="D2200">
        <v>424.9</v>
      </c>
      <c r="E2200" t="s">
        <v>104</v>
      </c>
      <c r="F2200">
        <v>508.3</v>
      </c>
    </row>
    <row r="2201" spans="1:6" x14ac:dyDescent="0.2">
      <c r="A2201" t="s">
        <v>362</v>
      </c>
      <c r="B2201">
        <v>4.1680000000000001</v>
      </c>
      <c r="C2201">
        <v>-73.614000000000004</v>
      </c>
      <c r="D2201">
        <v>424.9</v>
      </c>
      <c r="E2201" t="s">
        <v>105</v>
      </c>
      <c r="F2201">
        <v>234.6</v>
      </c>
    </row>
    <row r="2202" spans="1:6" x14ac:dyDescent="0.2">
      <c r="A2202" t="s">
        <v>362</v>
      </c>
      <c r="B2202">
        <v>4.1680000000000001</v>
      </c>
      <c r="C2202">
        <v>-73.614000000000004</v>
      </c>
      <c r="D2202">
        <v>424.9</v>
      </c>
      <c r="E2202" t="s">
        <v>106</v>
      </c>
      <c r="F2202">
        <v>432</v>
      </c>
    </row>
    <row r="2203" spans="1:6" x14ac:dyDescent="0.2">
      <c r="A2203" t="s">
        <v>362</v>
      </c>
      <c r="B2203">
        <v>4.1680000000000001</v>
      </c>
      <c r="C2203">
        <v>-73.614000000000004</v>
      </c>
      <c r="D2203">
        <v>424.9</v>
      </c>
      <c r="E2203" t="s">
        <v>107</v>
      </c>
      <c r="F2203">
        <v>243.3</v>
      </c>
    </row>
    <row r="2204" spans="1:6" x14ac:dyDescent="0.2">
      <c r="A2204" t="s">
        <v>362</v>
      </c>
      <c r="B2204">
        <v>4.1680000000000001</v>
      </c>
      <c r="C2204">
        <v>-73.614000000000004</v>
      </c>
      <c r="D2204">
        <v>424.9</v>
      </c>
      <c r="E2204" t="s">
        <v>108</v>
      </c>
      <c r="F2204">
        <v>51.1</v>
      </c>
    </row>
    <row r="2205" spans="1:6" x14ac:dyDescent="0.2">
      <c r="A2205" t="s">
        <v>362</v>
      </c>
      <c r="B2205">
        <v>4.1680000000000001</v>
      </c>
      <c r="C2205">
        <v>-73.614000000000004</v>
      </c>
      <c r="D2205">
        <v>424.9</v>
      </c>
      <c r="E2205" t="s">
        <v>109</v>
      </c>
      <c r="F2205" t="s">
        <v>377</v>
      </c>
    </row>
    <row r="2206" spans="1:6" x14ac:dyDescent="0.2">
      <c r="A2206" t="s">
        <v>362</v>
      </c>
      <c r="B2206">
        <v>4.1680000000000001</v>
      </c>
      <c r="C2206">
        <v>-73.614000000000004</v>
      </c>
      <c r="D2206">
        <v>424.9</v>
      </c>
      <c r="E2206" t="s">
        <v>110</v>
      </c>
      <c r="F2206">
        <v>8.4</v>
      </c>
    </row>
    <row r="2207" spans="1:6" x14ac:dyDescent="0.2">
      <c r="A2207" t="s">
        <v>362</v>
      </c>
      <c r="B2207">
        <v>4.1680000000000001</v>
      </c>
      <c r="C2207">
        <v>-73.614000000000004</v>
      </c>
      <c r="D2207">
        <v>424.9</v>
      </c>
      <c r="E2207" t="s">
        <v>111</v>
      </c>
      <c r="F2207">
        <v>245.2</v>
      </c>
    </row>
    <row r="2208" spans="1:6" x14ac:dyDescent="0.2">
      <c r="A2208" t="s">
        <v>362</v>
      </c>
      <c r="B2208">
        <v>4.1680000000000001</v>
      </c>
      <c r="C2208">
        <v>-73.614000000000004</v>
      </c>
      <c r="D2208">
        <v>424.9</v>
      </c>
      <c r="E2208" t="s">
        <v>112</v>
      </c>
      <c r="F2208">
        <v>545.5</v>
      </c>
    </row>
    <row r="2209" spans="1:6" x14ac:dyDescent="0.2">
      <c r="A2209" t="s">
        <v>362</v>
      </c>
      <c r="B2209">
        <v>4.1680000000000001</v>
      </c>
      <c r="C2209">
        <v>-73.614000000000004</v>
      </c>
      <c r="D2209">
        <v>424.9</v>
      </c>
      <c r="E2209" t="s">
        <v>113</v>
      </c>
      <c r="F2209">
        <v>683.6</v>
      </c>
    </row>
    <row r="2210" spans="1:6" x14ac:dyDescent="0.2">
      <c r="A2210" t="s">
        <v>362</v>
      </c>
      <c r="B2210">
        <v>4.1680000000000001</v>
      </c>
      <c r="C2210">
        <v>-73.614000000000004</v>
      </c>
      <c r="D2210">
        <v>424.9</v>
      </c>
      <c r="E2210" t="s">
        <v>114</v>
      </c>
      <c r="F2210">
        <v>429.3</v>
      </c>
    </row>
    <row r="2211" spans="1:6" x14ac:dyDescent="0.2">
      <c r="A2211" t="s">
        <v>362</v>
      </c>
      <c r="B2211">
        <v>4.1680000000000001</v>
      </c>
      <c r="C2211">
        <v>-73.614000000000004</v>
      </c>
      <c r="D2211">
        <v>424.9</v>
      </c>
      <c r="E2211" t="s">
        <v>115</v>
      </c>
      <c r="F2211">
        <v>537</v>
      </c>
    </row>
    <row r="2212" spans="1:6" x14ac:dyDescent="0.2">
      <c r="A2212" t="s">
        <v>362</v>
      </c>
      <c r="B2212">
        <v>4.1680000000000001</v>
      </c>
      <c r="C2212">
        <v>-73.614000000000004</v>
      </c>
      <c r="D2212">
        <v>424.9</v>
      </c>
      <c r="E2212" t="s">
        <v>116</v>
      </c>
      <c r="F2212">
        <v>374.7</v>
      </c>
    </row>
    <row r="2213" spans="1:6" x14ac:dyDescent="0.2">
      <c r="A2213" t="s">
        <v>362</v>
      </c>
      <c r="B2213">
        <v>4.1680000000000001</v>
      </c>
      <c r="C2213">
        <v>-73.614000000000004</v>
      </c>
      <c r="D2213">
        <v>424.9</v>
      </c>
      <c r="E2213" t="s">
        <v>117</v>
      </c>
      <c r="F2213">
        <v>389.9</v>
      </c>
    </row>
    <row r="2214" spans="1:6" x14ac:dyDescent="0.2">
      <c r="A2214" t="s">
        <v>362</v>
      </c>
      <c r="B2214">
        <v>4.1680000000000001</v>
      </c>
      <c r="C2214">
        <v>-73.614000000000004</v>
      </c>
      <c r="D2214">
        <v>424.9</v>
      </c>
      <c r="E2214" t="s">
        <v>118</v>
      </c>
      <c r="F2214">
        <v>391</v>
      </c>
    </row>
    <row r="2215" spans="1:6" x14ac:dyDescent="0.2">
      <c r="A2215" t="s">
        <v>362</v>
      </c>
      <c r="B2215">
        <v>4.1680000000000001</v>
      </c>
      <c r="C2215">
        <v>-73.614000000000004</v>
      </c>
      <c r="D2215">
        <v>424.9</v>
      </c>
      <c r="E2215" t="s">
        <v>119</v>
      </c>
      <c r="F2215">
        <v>315.10000000000002</v>
      </c>
    </row>
    <row r="2216" spans="1:6" x14ac:dyDescent="0.2">
      <c r="A2216" t="s">
        <v>362</v>
      </c>
      <c r="B2216">
        <v>4.1680000000000001</v>
      </c>
      <c r="C2216">
        <v>-73.614000000000004</v>
      </c>
      <c r="D2216">
        <v>424.9</v>
      </c>
      <c r="E2216" t="s">
        <v>120</v>
      </c>
      <c r="F2216">
        <v>128.19999999999999</v>
      </c>
    </row>
    <row r="2217" spans="1:6" x14ac:dyDescent="0.2">
      <c r="A2217" t="s">
        <v>362</v>
      </c>
      <c r="B2217">
        <v>4.1680000000000001</v>
      </c>
      <c r="C2217">
        <v>-73.614000000000004</v>
      </c>
      <c r="D2217">
        <v>424.9</v>
      </c>
      <c r="E2217" t="s">
        <v>121</v>
      </c>
      <c r="F2217">
        <v>28.7</v>
      </c>
    </row>
    <row r="2218" spans="1:6" x14ac:dyDescent="0.2">
      <c r="A2218" t="s">
        <v>362</v>
      </c>
      <c r="B2218">
        <v>4.1680000000000001</v>
      </c>
      <c r="C2218">
        <v>-73.614000000000004</v>
      </c>
      <c r="D2218">
        <v>424.9</v>
      </c>
      <c r="E2218" t="s">
        <v>124</v>
      </c>
      <c r="F2218">
        <v>386.2</v>
      </c>
    </row>
    <row r="2219" spans="1:6" x14ac:dyDescent="0.2">
      <c r="A2219" t="s">
        <v>362</v>
      </c>
      <c r="B2219">
        <v>4.1680000000000001</v>
      </c>
      <c r="C2219">
        <v>-73.614000000000004</v>
      </c>
      <c r="D2219">
        <v>424.9</v>
      </c>
      <c r="E2219" t="s">
        <v>125</v>
      </c>
      <c r="F2219">
        <v>434.2</v>
      </c>
    </row>
    <row r="2220" spans="1:6" x14ac:dyDescent="0.2">
      <c r="A2220" t="s">
        <v>362</v>
      </c>
      <c r="B2220">
        <v>4.1680000000000001</v>
      </c>
      <c r="C2220">
        <v>-73.614000000000004</v>
      </c>
      <c r="D2220">
        <v>424.9</v>
      </c>
      <c r="E2220" t="s">
        <v>126</v>
      </c>
      <c r="F2220">
        <v>524.4</v>
      </c>
    </row>
    <row r="2221" spans="1:6" x14ac:dyDescent="0.2">
      <c r="A2221" t="s">
        <v>362</v>
      </c>
      <c r="B2221">
        <v>4.1680000000000001</v>
      </c>
      <c r="C2221">
        <v>-73.614000000000004</v>
      </c>
      <c r="D2221">
        <v>424.9</v>
      </c>
      <c r="E2221" t="s">
        <v>127</v>
      </c>
      <c r="F2221">
        <v>513.6</v>
      </c>
    </row>
    <row r="2222" spans="1:6" x14ac:dyDescent="0.2">
      <c r="A2222" t="s">
        <v>362</v>
      </c>
      <c r="B2222">
        <v>4.1680000000000001</v>
      </c>
      <c r="C2222">
        <v>-73.614000000000004</v>
      </c>
      <c r="D2222">
        <v>424.9</v>
      </c>
      <c r="E2222" t="s">
        <v>128</v>
      </c>
      <c r="F2222">
        <v>240.2</v>
      </c>
    </row>
    <row r="2223" spans="1:6" x14ac:dyDescent="0.2">
      <c r="A2223" t="s">
        <v>362</v>
      </c>
      <c r="B2223">
        <v>4.1680000000000001</v>
      </c>
      <c r="C2223">
        <v>-73.614000000000004</v>
      </c>
      <c r="D2223">
        <v>424.9</v>
      </c>
      <c r="E2223" t="s">
        <v>129</v>
      </c>
      <c r="F2223">
        <v>294.39999999999998</v>
      </c>
    </row>
    <row r="2224" spans="1:6" x14ac:dyDescent="0.2">
      <c r="A2224" t="s">
        <v>362</v>
      </c>
      <c r="B2224">
        <v>4.1680000000000001</v>
      </c>
      <c r="C2224">
        <v>-73.614000000000004</v>
      </c>
      <c r="D2224">
        <v>424.9</v>
      </c>
      <c r="E2224" t="s">
        <v>130</v>
      </c>
      <c r="F2224">
        <v>14.4</v>
      </c>
    </row>
    <row r="2225" spans="1:6" x14ac:dyDescent="0.2">
      <c r="A2225" t="s">
        <v>362</v>
      </c>
      <c r="B2225">
        <v>4.1680000000000001</v>
      </c>
      <c r="C2225">
        <v>-73.614000000000004</v>
      </c>
      <c r="D2225">
        <v>424.9</v>
      </c>
      <c r="E2225" t="s">
        <v>131</v>
      </c>
      <c r="F2225">
        <v>59.5</v>
      </c>
    </row>
    <row r="2226" spans="1:6" x14ac:dyDescent="0.2">
      <c r="A2226" t="s">
        <v>362</v>
      </c>
      <c r="B2226">
        <v>4.1680000000000001</v>
      </c>
      <c r="C2226">
        <v>-73.614000000000004</v>
      </c>
      <c r="D2226">
        <v>424.9</v>
      </c>
      <c r="E2226" t="s">
        <v>132</v>
      </c>
      <c r="F2226">
        <v>140</v>
      </c>
    </row>
    <row r="2227" spans="1:6" x14ac:dyDescent="0.2">
      <c r="A2227" t="s">
        <v>362</v>
      </c>
      <c r="B2227">
        <v>4.1680000000000001</v>
      </c>
      <c r="C2227">
        <v>-73.614000000000004</v>
      </c>
      <c r="D2227">
        <v>424.9</v>
      </c>
      <c r="E2227" t="s">
        <v>133</v>
      </c>
      <c r="F2227">
        <v>326.7</v>
      </c>
    </row>
    <row r="2228" spans="1:6" x14ac:dyDescent="0.2">
      <c r="A2228" t="s">
        <v>362</v>
      </c>
      <c r="B2228">
        <v>4.1680000000000001</v>
      </c>
      <c r="C2228">
        <v>-73.614000000000004</v>
      </c>
      <c r="D2228">
        <v>424.9</v>
      </c>
      <c r="E2228" t="s">
        <v>183</v>
      </c>
      <c r="F2228">
        <v>495.5</v>
      </c>
    </row>
    <row r="2229" spans="1:6" x14ac:dyDescent="0.2">
      <c r="A2229" t="s">
        <v>362</v>
      </c>
      <c r="B2229">
        <v>4.1680000000000001</v>
      </c>
      <c r="C2229">
        <v>-73.614000000000004</v>
      </c>
      <c r="D2229">
        <v>424.9</v>
      </c>
      <c r="E2229" t="s">
        <v>134</v>
      </c>
      <c r="F2229">
        <v>913.7</v>
      </c>
    </row>
    <row r="2230" spans="1:6" x14ac:dyDescent="0.2">
      <c r="A2230" t="s">
        <v>362</v>
      </c>
      <c r="B2230">
        <v>4.1680000000000001</v>
      </c>
      <c r="C2230">
        <v>-73.614000000000004</v>
      </c>
      <c r="D2230">
        <v>424.9</v>
      </c>
      <c r="E2230" t="s">
        <v>135</v>
      </c>
      <c r="F2230">
        <v>504.9</v>
      </c>
    </row>
    <row r="2231" spans="1:6" x14ac:dyDescent="0.2">
      <c r="A2231" t="s">
        <v>363</v>
      </c>
      <c r="B2231">
        <v>4.7009999999999996</v>
      </c>
      <c r="C2231">
        <v>-74.150000000000006</v>
      </c>
      <c r="D2231">
        <v>2548</v>
      </c>
      <c r="E2231" t="s">
        <v>258</v>
      </c>
      <c r="F2231">
        <v>49</v>
      </c>
    </row>
    <row r="2232" spans="1:6" x14ac:dyDescent="0.2">
      <c r="A2232" t="s">
        <v>363</v>
      </c>
      <c r="B2232">
        <v>4.7009999999999996</v>
      </c>
      <c r="C2232">
        <v>-74.150000000000006</v>
      </c>
      <c r="D2232">
        <v>2548</v>
      </c>
      <c r="E2232" t="s">
        <v>259</v>
      </c>
      <c r="F2232">
        <v>49</v>
      </c>
    </row>
    <row r="2233" spans="1:6" x14ac:dyDescent="0.2">
      <c r="A2233" t="s">
        <v>363</v>
      </c>
      <c r="B2233">
        <v>4.7009999999999996</v>
      </c>
      <c r="C2233">
        <v>-74.150000000000006</v>
      </c>
      <c r="D2233">
        <v>2548</v>
      </c>
      <c r="E2233" t="s">
        <v>260</v>
      </c>
      <c r="F2233">
        <v>44</v>
      </c>
    </row>
    <row r="2234" spans="1:6" x14ac:dyDescent="0.2">
      <c r="A2234" t="s">
        <v>363</v>
      </c>
      <c r="B2234">
        <v>4.7009999999999996</v>
      </c>
      <c r="C2234">
        <v>-74.150000000000006</v>
      </c>
      <c r="D2234">
        <v>2548</v>
      </c>
      <c r="E2234" t="s">
        <v>261</v>
      </c>
      <c r="F2234">
        <v>157</v>
      </c>
    </row>
    <row r="2235" spans="1:6" x14ac:dyDescent="0.2">
      <c r="A2235" t="s">
        <v>363</v>
      </c>
      <c r="B2235">
        <v>4.7009999999999996</v>
      </c>
      <c r="C2235">
        <v>-74.150000000000006</v>
      </c>
      <c r="D2235">
        <v>2548</v>
      </c>
      <c r="E2235" t="s">
        <v>262</v>
      </c>
      <c r="F2235">
        <v>102</v>
      </c>
    </row>
    <row r="2236" spans="1:6" x14ac:dyDescent="0.2">
      <c r="A2236" t="s">
        <v>363</v>
      </c>
      <c r="B2236">
        <v>4.7009999999999996</v>
      </c>
      <c r="C2236">
        <v>-74.150000000000006</v>
      </c>
      <c r="D2236">
        <v>2548</v>
      </c>
      <c r="E2236" t="s">
        <v>263</v>
      </c>
      <c r="F2236">
        <v>23</v>
      </c>
    </row>
    <row r="2237" spans="1:6" x14ac:dyDescent="0.2">
      <c r="A2237" t="s">
        <v>363</v>
      </c>
      <c r="B2237">
        <v>4.7009999999999996</v>
      </c>
      <c r="C2237">
        <v>-74.150000000000006</v>
      </c>
      <c r="D2237">
        <v>2548</v>
      </c>
      <c r="E2237" t="s">
        <v>264</v>
      </c>
      <c r="F2237">
        <v>35</v>
      </c>
    </row>
    <row r="2238" spans="1:6" x14ac:dyDescent="0.2">
      <c r="A2238" t="s">
        <v>363</v>
      </c>
      <c r="B2238">
        <v>4.7009999999999996</v>
      </c>
      <c r="C2238">
        <v>-74.150000000000006</v>
      </c>
      <c r="D2238">
        <v>2548</v>
      </c>
      <c r="E2238" t="s">
        <v>265</v>
      </c>
      <c r="F2238">
        <v>35</v>
      </c>
    </row>
    <row r="2239" spans="1:6" x14ac:dyDescent="0.2">
      <c r="A2239" t="s">
        <v>363</v>
      </c>
      <c r="B2239">
        <v>4.7009999999999996</v>
      </c>
      <c r="C2239">
        <v>-74.150000000000006</v>
      </c>
      <c r="D2239">
        <v>2548</v>
      </c>
      <c r="E2239" t="s">
        <v>266</v>
      </c>
      <c r="F2239">
        <v>76</v>
      </c>
    </row>
    <row r="2240" spans="1:6" x14ac:dyDescent="0.2">
      <c r="A2240" t="s">
        <v>363</v>
      </c>
      <c r="B2240">
        <v>4.7009999999999996</v>
      </c>
      <c r="C2240">
        <v>-74.150000000000006</v>
      </c>
      <c r="D2240">
        <v>2548</v>
      </c>
      <c r="E2240" t="s">
        <v>267</v>
      </c>
      <c r="F2240">
        <v>198</v>
      </c>
    </row>
    <row r="2241" spans="1:6" x14ac:dyDescent="0.2">
      <c r="A2241" t="s">
        <v>363</v>
      </c>
      <c r="B2241">
        <v>4.7009999999999996</v>
      </c>
      <c r="C2241">
        <v>-74.150000000000006</v>
      </c>
      <c r="D2241">
        <v>2548</v>
      </c>
      <c r="E2241" t="s">
        <v>268</v>
      </c>
      <c r="F2241">
        <v>84</v>
      </c>
    </row>
    <row r="2242" spans="1:6" x14ac:dyDescent="0.2">
      <c r="A2242" t="s">
        <v>363</v>
      </c>
      <c r="B2242">
        <v>4.7009999999999996</v>
      </c>
      <c r="C2242">
        <v>-74.150000000000006</v>
      </c>
      <c r="D2242">
        <v>2548</v>
      </c>
      <c r="E2242" t="s">
        <v>269</v>
      </c>
      <c r="F2242">
        <v>99</v>
      </c>
    </row>
    <row r="2243" spans="1:6" x14ac:dyDescent="0.2">
      <c r="A2243" t="s">
        <v>363</v>
      </c>
      <c r="B2243">
        <v>4.7009999999999996</v>
      </c>
      <c r="C2243">
        <v>-74.150000000000006</v>
      </c>
      <c r="D2243">
        <v>2548</v>
      </c>
      <c r="E2243" t="s">
        <v>138</v>
      </c>
      <c r="F2243">
        <v>25</v>
      </c>
    </row>
    <row r="2244" spans="1:6" x14ac:dyDescent="0.2">
      <c r="A2244" t="s">
        <v>363</v>
      </c>
      <c r="B2244">
        <v>4.7009999999999996</v>
      </c>
      <c r="C2244">
        <v>-74.150000000000006</v>
      </c>
      <c r="D2244">
        <v>2548</v>
      </c>
      <c r="E2244" t="s">
        <v>139</v>
      </c>
      <c r="F2244">
        <v>18</v>
      </c>
    </row>
    <row r="2245" spans="1:6" x14ac:dyDescent="0.2">
      <c r="A2245" t="s">
        <v>363</v>
      </c>
      <c r="B2245">
        <v>4.7009999999999996</v>
      </c>
      <c r="C2245">
        <v>-74.150000000000006</v>
      </c>
      <c r="D2245">
        <v>2548</v>
      </c>
      <c r="E2245" t="s">
        <v>140</v>
      </c>
      <c r="F2245">
        <v>127</v>
      </c>
    </row>
    <row r="2246" spans="1:6" x14ac:dyDescent="0.2">
      <c r="A2246" t="s">
        <v>363</v>
      </c>
      <c r="B2246">
        <v>4.7009999999999996</v>
      </c>
      <c r="C2246">
        <v>-74.150000000000006</v>
      </c>
      <c r="D2246">
        <v>2548</v>
      </c>
      <c r="E2246" t="s">
        <v>141</v>
      </c>
      <c r="F2246">
        <v>83</v>
      </c>
    </row>
    <row r="2247" spans="1:6" x14ac:dyDescent="0.2">
      <c r="A2247" t="s">
        <v>363</v>
      </c>
      <c r="B2247">
        <v>4.7009999999999996</v>
      </c>
      <c r="C2247">
        <v>-74.150000000000006</v>
      </c>
      <c r="D2247">
        <v>2548</v>
      </c>
      <c r="E2247" t="s">
        <v>142</v>
      </c>
      <c r="F2247">
        <v>111</v>
      </c>
    </row>
    <row r="2248" spans="1:6" x14ac:dyDescent="0.2">
      <c r="A2248" t="s">
        <v>363</v>
      </c>
      <c r="B2248">
        <v>4.7009999999999996</v>
      </c>
      <c r="C2248">
        <v>-74.150000000000006</v>
      </c>
      <c r="D2248">
        <v>2548</v>
      </c>
      <c r="E2248" t="s">
        <v>143</v>
      </c>
      <c r="F2248">
        <v>26</v>
      </c>
    </row>
    <row r="2249" spans="1:6" x14ac:dyDescent="0.2">
      <c r="A2249" t="s">
        <v>363</v>
      </c>
      <c r="B2249">
        <v>4.7009999999999996</v>
      </c>
      <c r="C2249">
        <v>-74.150000000000006</v>
      </c>
      <c r="D2249">
        <v>2548</v>
      </c>
      <c r="E2249" t="s">
        <v>144</v>
      </c>
      <c r="F2249">
        <v>43</v>
      </c>
    </row>
    <row r="2250" spans="1:6" x14ac:dyDescent="0.2">
      <c r="A2250" t="s">
        <v>363</v>
      </c>
      <c r="B2250">
        <v>4.7009999999999996</v>
      </c>
      <c r="C2250">
        <v>-74.150000000000006</v>
      </c>
      <c r="D2250">
        <v>2548</v>
      </c>
      <c r="E2250" t="s">
        <v>145</v>
      </c>
      <c r="F2250">
        <v>31</v>
      </c>
    </row>
    <row r="2251" spans="1:6" x14ac:dyDescent="0.2">
      <c r="A2251" t="s">
        <v>363</v>
      </c>
      <c r="B2251">
        <v>4.7009999999999996</v>
      </c>
      <c r="C2251">
        <v>-74.150000000000006</v>
      </c>
      <c r="D2251">
        <v>2548</v>
      </c>
      <c r="E2251" t="s">
        <v>146</v>
      </c>
      <c r="F2251">
        <v>56</v>
      </c>
    </row>
    <row r="2252" spans="1:6" x14ac:dyDescent="0.2">
      <c r="A2252" t="s">
        <v>363</v>
      </c>
      <c r="B2252">
        <v>4.7009999999999996</v>
      </c>
      <c r="C2252">
        <v>-74.150000000000006</v>
      </c>
      <c r="D2252">
        <v>2548</v>
      </c>
      <c r="E2252" t="s">
        <v>147</v>
      </c>
      <c r="F2252">
        <v>48</v>
      </c>
    </row>
    <row r="2253" spans="1:6" x14ac:dyDescent="0.2">
      <c r="A2253" t="s">
        <v>363</v>
      </c>
      <c r="B2253">
        <v>4.7009999999999996</v>
      </c>
      <c r="C2253">
        <v>-74.150000000000006</v>
      </c>
      <c r="D2253">
        <v>2548</v>
      </c>
      <c r="E2253" t="s">
        <v>148</v>
      </c>
      <c r="F2253">
        <v>104</v>
      </c>
    </row>
    <row r="2254" spans="1:6" x14ac:dyDescent="0.2">
      <c r="A2254" t="s">
        <v>363</v>
      </c>
      <c r="B2254">
        <v>4.7009999999999996</v>
      </c>
      <c r="C2254">
        <v>-74.150000000000006</v>
      </c>
      <c r="D2254">
        <v>2548</v>
      </c>
      <c r="E2254" t="s">
        <v>149</v>
      </c>
      <c r="F2254">
        <v>65</v>
      </c>
    </row>
    <row r="2255" spans="1:6" x14ac:dyDescent="0.2">
      <c r="A2255" t="s">
        <v>363</v>
      </c>
      <c r="B2255">
        <v>4.7009999999999996</v>
      </c>
      <c r="C2255">
        <v>-74.150000000000006</v>
      </c>
      <c r="D2255">
        <v>2548</v>
      </c>
      <c r="E2255" t="s">
        <v>270</v>
      </c>
      <c r="F2255">
        <v>13</v>
      </c>
    </row>
    <row r="2256" spans="1:6" x14ac:dyDescent="0.2">
      <c r="A2256" t="s">
        <v>363</v>
      </c>
      <c r="B2256">
        <v>4.7009999999999996</v>
      </c>
      <c r="C2256">
        <v>-74.150000000000006</v>
      </c>
      <c r="D2256">
        <v>2548</v>
      </c>
      <c r="E2256" t="s">
        <v>271</v>
      </c>
      <c r="F2256">
        <v>21</v>
      </c>
    </row>
    <row r="2257" spans="1:6" x14ac:dyDescent="0.2">
      <c r="A2257" t="s">
        <v>363</v>
      </c>
      <c r="B2257">
        <v>4.7009999999999996</v>
      </c>
      <c r="C2257">
        <v>-74.150000000000006</v>
      </c>
      <c r="D2257">
        <v>2548</v>
      </c>
      <c r="E2257" t="s">
        <v>272</v>
      </c>
      <c r="F2257">
        <v>26</v>
      </c>
    </row>
    <row r="2258" spans="1:6" x14ac:dyDescent="0.2">
      <c r="A2258" t="s">
        <v>363</v>
      </c>
      <c r="B2258">
        <v>4.7009999999999996</v>
      </c>
      <c r="C2258">
        <v>-74.150000000000006</v>
      </c>
      <c r="D2258">
        <v>2548</v>
      </c>
      <c r="E2258" t="s">
        <v>273</v>
      </c>
      <c r="F2258">
        <v>34</v>
      </c>
    </row>
    <row r="2259" spans="1:6" x14ac:dyDescent="0.2">
      <c r="A2259" t="s">
        <v>363</v>
      </c>
      <c r="B2259">
        <v>4.7009999999999996</v>
      </c>
      <c r="C2259">
        <v>-74.150000000000006</v>
      </c>
      <c r="D2259">
        <v>2548</v>
      </c>
      <c r="E2259" t="s">
        <v>274</v>
      </c>
      <c r="F2259">
        <v>31</v>
      </c>
    </row>
    <row r="2260" spans="1:6" x14ac:dyDescent="0.2">
      <c r="A2260" t="s">
        <v>363</v>
      </c>
      <c r="B2260">
        <v>4.7009999999999996</v>
      </c>
      <c r="C2260">
        <v>-74.150000000000006</v>
      </c>
      <c r="D2260">
        <v>2548</v>
      </c>
      <c r="E2260" t="s">
        <v>275</v>
      </c>
      <c r="F2260">
        <v>9</v>
      </c>
    </row>
    <row r="2261" spans="1:6" x14ac:dyDescent="0.2">
      <c r="A2261" t="s">
        <v>363</v>
      </c>
      <c r="B2261">
        <v>4.7009999999999996</v>
      </c>
      <c r="C2261">
        <v>-74.150000000000006</v>
      </c>
      <c r="D2261">
        <v>2548</v>
      </c>
      <c r="E2261" t="s">
        <v>276</v>
      </c>
      <c r="F2261">
        <v>32</v>
      </c>
    </row>
    <row r="2262" spans="1:6" x14ac:dyDescent="0.2">
      <c r="A2262" t="s">
        <v>363</v>
      </c>
      <c r="B2262">
        <v>4.7009999999999996</v>
      </c>
      <c r="C2262">
        <v>-74.150000000000006</v>
      </c>
      <c r="D2262">
        <v>2548</v>
      </c>
      <c r="E2262" t="s">
        <v>277</v>
      </c>
      <c r="F2262">
        <v>23</v>
      </c>
    </row>
    <row r="2263" spans="1:6" x14ac:dyDescent="0.2">
      <c r="A2263" t="s">
        <v>363</v>
      </c>
      <c r="B2263">
        <v>4.7009999999999996</v>
      </c>
      <c r="C2263">
        <v>-74.150000000000006</v>
      </c>
      <c r="D2263">
        <v>2548</v>
      </c>
      <c r="E2263" t="s">
        <v>278</v>
      </c>
      <c r="F2263">
        <v>50</v>
      </c>
    </row>
    <row r="2264" spans="1:6" x14ac:dyDescent="0.2">
      <c r="A2264" t="s">
        <v>363</v>
      </c>
      <c r="B2264">
        <v>4.7009999999999996</v>
      </c>
      <c r="C2264">
        <v>-74.150000000000006</v>
      </c>
      <c r="D2264">
        <v>2548</v>
      </c>
      <c r="E2264" t="s">
        <v>279</v>
      </c>
      <c r="F2264">
        <v>24</v>
      </c>
    </row>
    <row r="2265" spans="1:6" x14ac:dyDescent="0.2">
      <c r="A2265" t="s">
        <v>363</v>
      </c>
      <c r="B2265">
        <v>4.7009999999999996</v>
      </c>
      <c r="C2265">
        <v>-74.150000000000006</v>
      </c>
      <c r="D2265">
        <v>2548</v>
      </c>
      <c r="E2265" t="s">
        <v>280</v>
      </c>
      <c r="F2265">
        <v>108</v>
      </c>
    </row>
    <row r="2266" spans="1:6" x14ac:dyDescent="0.2">
      <c r="A2266" t="s">
        <v>363</v>
      </c>
      <c r="B2266">
        <v>4.7009999999999996</v>
      </c>
      <c r="C2266">
        <v>-74.150000000000006</v>
      </c>
      <c r="D2266">
        <v>2548</v>
      </c>
      <c r="E2266" t="s">
        <v>223</v>
      </c>
      <c r="F2266">
        <v>60</v>
      </c>
    </row>
    <row r="2267" spans="1:6" x14ac:dyDescent="0.2">
      <c r="A2267" t="s">
        <v>363</v>
      </c>
      <c r="B2267">
        <v>4.7009999999999996</v>
      </c>
      <c r="C2267">
        <v>-74.150000000000006</v>
      </c>
      <c r="D2267">
        <v>2548</v>
      </c>
      <c r="E2267" t="s">
        <v>150</v>
      </c>
      <c r="F2267">
        <v>35</v>
      </c>
    </row>
    <row r="2268" spans="1:6" x14ac:dyDescent="0.2">
      <c r="A2268" t="s">
        <v>363</v>
      </c>
      <c r="B2268">
        <v>4.7009999999999996</v>
      </c>
      <c r="C2268">
        <v>-74.150000000000006</v>
      </c>
      <c r="D2268">
        <v>2548</v>
      </c>
      <c r="E2268" t="s">
        <v>151</v>
      </c>
      <c r="F2268">
        <v>14</v>
      </c>
    </row>
    <row r="2269" spans="1:6" x14ac:dyDescent="0.2">
      <c r="A2269" t="s">
        <v>363</v>
      </c>
      <c r="B2269">
        <v>4.7009999999999996</v>
      </c>
      <c r="C2269">
        <v>-74.150000000000006</v>
      </c>
      <c r="D2269">
        <v>2548</v>
      </c>
      <c r="E2269" t="s">
        <v>152</v>
      </c>
      <c r="F2269">
        <v>81</v>
      </c>
    </row>
    <row r="2270" spans="1:6" x14ac:dyDescent="0.2">
      <c r="A2270" t="s">
        <v>363</v>
      </c>
      <c r="B2270">
        <v>4.7009999999999996</v>
      </c>
      <c r="C2270">
        <v>-74.150000000000006</v>
      </c>
      <c r="D2270">
        <v>2548</v>
      </c>
      <c r="E2270" t="s">
        <v>153</v>
      </c>
      <c r="F2270">
        <v>115</v>
      </c>
    </row>
    <row r="2271" spans="1:6" x14ac:dyDescent="0.2">
      <c r="A2271" t="s">
        <v>363</v>
      </c>
      <c r="B2271">
        <v>4.7009999999999996</v>
      </c>
      <c r="C2271">
        <v>-74.150000000000006</v>
      </c>
      <c r="D2271">
        <v>2548</v>
      </c>
      <c r="E2271" t="s">
        <v>154</v>
      </c>
      <c r="F2271">
        <v>108</v>
      </c>
    </row>
    <row r="2272" spans="1:6" x14ac:dyDescent="0.2">
      <c r="A2272" t="s">
        <v>363</v>
      </c>
      <c r="B2272">
        <v>4.7009999999999996</v>
      </c>
      <c r="C2272">
        <v>-74.150000000000006</v>
      </c>
      <c r="D2272">
        <v>2548</v>
      </c>
      <c r="E2272" t="s">
        <v>155</v>
      </c>
      <c r="F2272">
        <v>19</v>
      </c>
    </row>
    <row r="2273" spans="1:6" x14ac:dyDescent="0.2">
      <c r="A2273" t="s">
        <v>363</v>
      </c>
      <c r="B2273">
        <v>4.7009999999999996</v>
      </c>
      <c r="C2273">
        <v>-74.150000000000006</v>
      </c>
      <c r="D2273">
        <v>2548</v>
      </c>
      <c r="E2273" t="s">
        <v>156</v>
      </c>
      <c r="F2273">
        <v>62</v>
      </c>
    </row>
    <row r="2274" spans="1:6" x14ac:dyDescent="0.2">
      <c r="A2274" t="s">
        <v>363</v>
      </c>
      <c r="B2274">
        <v>4.7009999999999996</v>
      </c>
      <c r="C2274">
        <v>-74.150000000000006</v>
      </c>
      <c r="D2274">
        <v>2548</v>
      </c>
      <c r="E2274" t="s">
        <v>157</v>
      </c>
      <c r="F2274">
        <v>32</v>
      </c>
    </row>
    <row r="2275" spans="1:6" x14ac:dyDescent="0.2">
      <c r="A2275" t="s">
        <v>363</v>
      </c>
      <c r="B2275">
        <v>4.7009999999999996</v>
      </c>
      <c r="C2275">
        <v>-74.150000000000006</v>
      </c>
      <c r="D2275">
        <v>2548</v>
      </c>
      <c r="E2275" t="s">
        <v>158</v>
      </c>
      <c r="F2275">
        <v>63</v>
      </c>
    </row>
    <row r="2276" spans="1:6" x14ac:dyDescent="0.2">
      <c r="A2276" t="s">
        <v>363</v>
      </c>
      <c r="B2276">
        <v>4.7009999999999996</v>
      </c>
      <c r="C2276">
        <v>-74.150000000000006</v>
      </c>
      <c r="D2276">
        <v>2548</v>
      </c>
      <c r="E2276" t="s">
        <v>159</v>
      </c>
      <c r="F2276">
        <v>69</v>
      </c>
    </row>
    <row r="2277" spans="1:6" x14ac:dyDescent="0.2">
      <c r="A2277" t="s">
        <v>363</v>
      </c>
      <c r="B2277">
        <v>4.7009999999999996</v>
      </c>
      <c r="C2277">
        <v>-74.150000000000006</v>
      </c>
      <c r="D2277">
        <v>2548</v>
      </c>
      <c r="E2277" t="s">
        <v>160</v>
      </c>
      <c r="F2277">
        <v>149</v>
      </c>
    </row>
    <row r="2278" spans="1:6" x14ac:dyDescent="0.2">
      <c r="A2278" t="s">
        <v>363</v>
      </c>
      <c r="B2278">
        <v>4.7009999999999996</v>
      </c>
      <c r="C2278">
        <v>-74.150000000000006</v>
      </c>
      <c r="D2278">
        <v>2548</v>
      </c>
      <c r="E2278" t="s">
        <v>161</v>
      </c>
      <c r="F2278">
        <v>26</v>
      </c>
    </row>
    <row r="2279" spans="1:6" x14ac:dyDescent="0.2">
      <c r="A2279" t="s">
        <v>363</v>
      </c>
      <c r="B2279">
        <v>4.7009999999999996</v>
      </c>
      <c r="C2279">
        <v>-74.150000000000006</v>
      </c>
      <c r="D2279">
        <v>2548</v>
      </c>
      <c r="E2279" t="s">
        <v>281</v>
      </c>
      <c r="F2279">
        <v>29</v>
      </c>
    </row>
    <row r="2280" spans="1:6" x14ac:dyDescent="0.2">
      <c r="A2280" t="s">
        <v>363</v>
      </c>
      <c r="B2280">
        <v>4.7009999999999996</v>
      </c>
      <c r="C2280">
        <v>-74.150000000000006</v>
      </c>
      <c r="D2280">
        <v>2548</v>
      </c>
      <c r="E2280" t="s">
        <v>282</v>
      </c>
      <c r="F2280">
        <v>65</v>
      </c>
    </row>
    <row r="2281" spans="1:6" x14ac:dyDescent="0.2">
      <c r="A2281" t="s">
        <v>363</v>
      </c>
      <c r="B2281">
        <v>4.7009999999999996</v>
      </c>
      <c r="C2281">
        <v>-74.150000000000006</v>
      </c>
      <c r="D2281">
        <v>2548</v>
      </c>
      <c r="E2281" t="s">
        <v>283</v>
      </c>
      <c r="F2281">
        <v>108</v>
      </c>
    </row>
    <row r="2282" spans="1:6" x14ac:dyDescent="0.2">
      <c r="A2282" t="s">
        <v>363</v>
      </c>
      <c r="B2282">
        <v>4.7009999999999996</v>
      </c>
      <c r="C2282">
        <v>-74.150000000000006</v>
      </c>
      <c r="D2282">
        <v>2548</v>
      </c>
      <c r="E2282" t="s">
        <v>284</v>
      </c>
      <c r="F2282">
        <v>89</v>
      </c>
    </row>
    <row r="2283" spans="1:6" x14ac:dyDescent="0.2">
      <c r="A2283" t="s">
        <v>363</v>
      </c>
      <c r="B2283">
        <v>4.7009999999999996</v>
      </c>
      <c r="C2283">
        <v>-74.150000000000006</v>
      </c>
      <c r="D2283">
        <v>2548</v>
      </c>
      <c r="E2283" t="s">
        <v>224</v>
      </c>
      <c r="F2283">
        <v>94</v>
      </c>
    </row>
    <row r="2284" spans="1:6" x14ac:dyDescent="0.2">
      <c r="A2284" t="s">
        <v>363</v>
      </c>
      <c r="B2284">
        <v>4.7009999999999996</v>
      </c>
      <c r="C2284">
        <v>-74.150000000000006</v>
      </c>
      <c r="D2284">
        <v>2548</v>
      </c>
      <c r="E2284" t="s">
        <v>285</v>
      </c>
      <c r="F2284">
        <v>53</v>
      </c>
    </row>
    <row r="2285" spans="1:6" x14ac:dyDescent="0.2">
      <c r="A2285" t="s">
        <v>363</v>
      </c>
      <c r="B2285">
        <v>4.7009999999999996</v>
      </c>
      <c r="C2285">
        <v>-74.150000000000006</v>
      </c>
      <c r="D2285">
        <v>2548</v>
      </c>
      <c r="E2285" t="s">
        <v>286</v>
      </c>
      <c r="F2285">
        <v>24</v>
      </c>
    </row>
    <row r="2286" spans="1:6" x14ac:dyDescent="0.2">
      <c r="A2286" t="s">
        <v>363</v>
      </c>
      <c r="B2286">
        <v>4.7009999999999996</v>
      </c>
      <c r="C2286">
        <v>-74.150000000000006</v>
      </c>
      <c r="D2286">
        <v>2548</v>
      </c>
      <c r="E2286" t="s">
        <v>287</v>
      </c>
      <c r="F2286">
        <v>35</v>
      </c>
    </row>
    <row r="2287" spans="1:6" x14ac:dyDescent="0.2">
      <c r="A2287" t="s">
        <v>363</v>
      </c>
      <c r="B2287">
        <v>4.7009999999999996</v>
      </c>
      <c r="C2287">
        <v>-74.150000000000006</v>
      </c>
      <c r="D2287">
        <v>2548</v>
      </c>
      <c r="E2287" t="s">
        <v>288</v>
      </c>
      <c r="F2287">
        <v>34</v>
      </c>
    </row>
    <row r="2288" spans="1:6" x14ac:dyDescent="0.2">
      <c r="A2288" t="s">
        <v>363</v>
      </c>
      <c r="B2288">
        <v>4.7009999999999996</v>
      </c>
      <c r="C2288">
        <v>-74.150000000000006</v>
      </c>
      <c r="D2288">
        <v>2548</v>
      </c>
      <c r="E2288" t="s">
        <v>289</v>
      </c>
      <c r="F2288">
        <v>92</v>
      </c>
    </row>
    <row r="2289" spans="1:6" x14ac:dyDescent="0.2">
      <c r="A2289" t="s">
        <v>363</v>
      </c>
      <c r="B2289">
        <v>4.7009999999999996</v>
      </c>
      <c r="C2289">
        <v>-74.150000000000006</v>
      </c>
      <c r="D2289">
        <v>2548</v>
      </c>
      <c r="E2289" t="s">
        <v>225</v>
      </c>
      <c r="F2289">
        <v>189</v>
      </c>
    </row>
    <row r="2290" spans="1:6" x14ac:dyDescent="0.2">
      <c r="A2290" t="s">
        <v>363</v>
      </c>
      <c r="B2290">
        <v>4.7009999999999996</v>
      </c>
      <c r="C2290">
        <v>-74.150000000000006</v>
      </c>
      <c r="D2290">
        <v>2548</v>
      </c>
      <c r="E2290" t="s">
        <v>290</v>
      </c>
      <c r="F2290">
        <v>9</v>
      </c>
    </row>
    <row r="2291" spans="1:6" x14ac:dyDescent="0.2">
      <c r="A2291" t="s">
        <v>363</v>
      </c>
      <c r="B2291">
        <v>4.7009999999999996</v>
      </c>
      <c r="C2291">
        <v>-74.150000000000006</v>
      </c>
      <c r="D2291">
        <v>2548</v>
      </c>
      <c r="E2291" t="s">
        <v>291</v>
      </c>
      <c r="F2291">
        <v>3</v>
      </c>
    </row>
    <row r="2292" spans="1:6" x14ac:dyDescent="0.2">
      <c r="A2292" t="s">
        <v>363</v>
      </c>
      <c r="B2292">
        <v>4.7009999999999996</v>
      </c>
      <c r="C2292">
        <v>-74.150000000000006</v>
      </c>
      <c r="D2292">
        <v>2548</v>
      </c>
      <c r="E2292" t="s">
        <v>292</v>
      </c>
      <c r="F2292">
        <v>21</v>
      </c>
    </row>
    <row r="2293" spans="1:6" x14ac:dyDescent="0.2">
      <c r="A2293" t="s">
        <v>363</v>
      </c>
      <c r="B2293">
        <v>4.7009999999999996</v>
      </c>
      <c r="C2293">
        <v>-74.150000000000006</v>
      </c>
      <c r="D2293">
        <v>2548</v>
      </c>
      <c r="E2293" t="s">
        <v>226</v>
      </c>
      <c r="F2293">
        <v>69</v>
      </c>
    </row>
    <row r="2294" spans="1:6" x14ac:dyDescent="0.2">
      <c r="A2294" t="s">
        <v>363</v>
      </c>
      <c r="B2294">
        <v>4.7009999999999996</v>
      </c>
      <c r="C2294">
        <v>-74.150000000000006</v>
      </c>
      <c r="D2294">
        <v>2548</v>
      </c>
      <c r="E2294" t="s">
        <v>293</v>
      </c>
      <c r="F2294">
        <v>144</v>
      </c>
    </row>
    <row r="2295" spans="1:6" x14ac:dyDescent="0.2">
      <c r="A2295" t="s">
        <v>363</v>
      </c>
      <c r="B2295">
        <v>4.7009999999999996</v>
      </c>
      <c r="C2295">
        <v>-74.150000000000006</v>
      </c>
      <c r="D2295">
        <v>2548</v>
      </c>
      <c r="E2295" t="s">
        <v>294</v>
      </c>
      <c r="F2295">
        <v>129</v>
      </c>
    </row>
    <row r="2296" spans="1:6" x14ac:dyDescent="0.2">
      <c r="A2296" t="s">
        <v>363</v>
      </c>
      <c r="B2296">
        <v>4.7009999999999996</v>
      </c>
      <c r="C2296">
        <v>-74.150000000000006</v>
      </c>
      <c r="D2296">
        <v>2548</v>
      </c>
      <c r="E2296" t="s">
        <v>227</v>
      </c>
      <c r="F2296">
        <v>83</v>
      </c>
    </row>
    <row r="2297" spans="1:6" x14ac:dyDescent="0.2">
      <c r="A2297" t="s">
        <v>363</v>
      </c>
      <c r="B2297">
        <v>4.7009999999999996</v>
      </c>
      <c r="C2297">
        <v>-74.150000000000006</v>
      </c>
      <c r="D2297">
        <v>2548</v>
      </c>
      <c r="E2297" t="s">
        <v>295</v>
      </c>
      <c r="F2297">
        <v>57</v>
      </c>
    </row>
    <row r="2298" spans="1:6" x14ac:dyDescent="0.2">
      <c r="A2298" t="s">
        <v>363</v>
      </c>
      <c r="B2298">
        <v>4.7009999999999996</v>
      </c>
      <c r="C2298">
        <v>-74.150000000000006</v>
      </c>
      <c r="D2298">
        <v>2548</v>
      </c>
      <c r="E2298" t="s">
        <v>296</v>
      </c>
      <c r="F2298">
        <v>88</v>
      </c>
    </row>
    <row r="2299" spans="1:6" x14ac:dyDescent="0.2">
      <c r="A2299" t="s">
        <v>363</v>
      </c>
      <c r="B2299">
        <v>4.7009999999999996</v>
      </c>
      <c r="C2299">
        <v>-74.150000000000006</v>
      </c>
      <c r="D2299">
        <v>2548</v>
      </c>
      <c r="E2299" t="s">
        <v>297</v>
      </c>
      <c r="F2299">
        <v>60</v>
      </c>
    </row>
    <row r="2300" spans="1:6" x14ac:dyDescent="0.2">
      <c r="A2300" t="s">
        <v>363</v>
      </c>
      <c r="B2300">
        <v>4.7009999999999996</v>
      </c>
      <c r="C2300">
        <v>-74.150000000000006</v>
      </c>
      <c r="D2300">
        <v>2548</v>
      </c>
      <c r="E2300" t="s">
        <v>228</v>
      </c>
      <c r="F2300">
        <v>114</v>
      </c>
    </row>
    <row r="2301" spans="1:6" x14ac:dyDescent="0.2">
      <c r="A2301" t="s">
        <v>363</v>
      </c>
      <c r="B2301">
        <v>4.7009999999999996</v>
      </c>
      <c r="C2301">
        <v>-74.150000000000006</v>
      </c>
      <c r="D2301">
        <v>2548</v>
      </c>
      <c r="E2301" t="s">
        <v>298</v>
      </c>
      <c r="F2301">
        <v>98</v>
      </c>
    </row>
    <row r="2302" spans="1:6" x14ac:dyDescent="0.2">
      <c r="A2302" t="s">
        <v>363</v>
      </c>
      <c r="B2302">
        <v>4.7009999999999996</v>
      </c>
      <c r="C2302">
        <v>-74.150000000000006</v>
      </c>
      <c r="D2302">
        <v>2548</v>
      </c>
      <c r="E2302" t="s">
        <v>299</v>
      </c>
      <c r="F2302">
        <v>79</v>
      </c>
    </row>
    <row r="2303" spans="1:6" x14ac:dyDescent="0.2">
      <c r="A2303" t="s">
        <v>363</v>
      </c>
      <c r="B2303">
        <v>4.7009999999999996</v>
      </c>
      <c r="C2303">
        <v>-74.150000000000006</v>
      </c>
      <c r="D2303">
        <v>2548</v>
      </c>
      <c r="E2303" t="s">
        <v>162</v>
      </c>
      <c r="F2303">
        <v>7</v>
      </c>
    </row>
    <row r="2304" spans="1:6" x14ac:dyDescent="0.2">
      <c r="A2304" t="s">
        <v>363</v>
      </c>
      <c r="B2304">
        <v>4.7009999999999996</v>
      </c>
      <c r="C2304">
        <v>-74.150000000000006</v>
      </c>
      <c r="D2304">
        <v>2548</v>
      </c>
      <c r="E2304" t="s">
        <v>163</v>
      </c>
      <c r="F2304">
        <v>54</v>
      </c>
    </row>
    <row r="2305" spans="1:6" x14ac:dyDescent="0.2">
      <c r="A2305" t="s">
        <v>363</v>
      </c>
      <c r="B2305">
        <v>4.7009999999999996</v>
      </c>
      <c r="C2305">
        <v>-74.150000000000006</v>
      </c>
      <c r="D2305">
        <v>2548</v>
      </c>
      <c r="E2305" t="s">
        <v>164</v>
      </c>
      <c r="F2305">
        <v>61</v>
      </c>
    </row>
    <row r="2306" spans="1:6" x14ac:dyDescent="0.2">
      <c r="A2306" t="s">
        <v>363</v>
      </c>
      <c r="B2306">
        <v>4.7009999999999996</v>
      </c>
      <c r="C2306">
        <v>-74.150000000000006</v>
      </c>
      <c r="D2306">
        <v>2548</v>
      </c>
      <c r="E2306" t="s">
        <v>165</v>
      </c>
      <c r="F2306">
        <v>57</v>
      </c>
    </row>
    <row r="2307" spans="1:6" x14ac:dyDescent="0.2">
      <c r="A2307" t="s">
        <v>363</v>
      </c>
      <c r="B2307">
        <v>4.7009999999999996</v>
      </c>
      <c r="C2307">
        <v>-74.150000000000006</v>
      </c>
      <c r="D2307">
        <v>2548</v>
      </c>
      <c r="E2307" t="s">
        <v>166</v>
      </c>
      <c r="F2307">
        <v>102</v>
      </c>
    </row>
    <row r="2308" spans="1:6" x14ac:dyDescent="0.2">
      <c r="A2308" t="s">
        <v>363</v>
      </c>
      <c r="B2308">
        <v>4.7009999999999996</v>
      </c>
      <c r="C2308">
        <v>-74.150000000000006</v>
      </c>
      <c r="D2308">
        <v>2548</v>
      </c>
      <c r="E2308" t="s">
        <v>167</v>
      </c>
      <c r="F2308">
        <v>30</v>
      </c>
    </row>
    <row r="2309" spans="1:6" x14ac:dyDescent="0.2">
      <c r="A2309" t="s">
        <v>363</v>
      </c>
      <c r="B2309">
        <v>4.7009999999999996</v>
      </c>
      <c r="C2309">
        <v>-74.150000000000006</v>
      </c>
      <c r="D2309">
        <v>2548</v>
      </c>
      <c r="E2309" t="s">
        <v>168</v>
      </c>
      <c r="F2309">
        <v>47</v>
      </c>
    </row>
    <row r="2310" spans="1:6" x14ac:dyDescent="0.2">
      <c r="A2310" t="s">
        <v>363</v>
      </c>
      <c r="B2310">
        <v>4.7009999999999996</v>
      </c>
      <c r="C2310">
        <v>-74.150000000000006</v>
      </c>
      <c r="D2310">
        <v>2548</v>
      </c>
      <c r="E2310" t="s">
        <v>169</v>
      </c>
      <c r="F2310">
        <v>46</v>
      </c>
    </row>
    <row r="2311" spans="1:6" x14ac:dyDescent="0.2">
      <c r="A2311" t="s">
        <v>363</v>
      </c>
      <c r="B2311">
        <v>4.7009999999999996</v>
      </c>
      <c r="C2311">
        <v>-74.150000000000006</v>
      </c>
      <c r="D2311">
        <v>2548</v>
      </c>
      <c r="E2311" t="s">
        <v>170</v>
      </c>
      <c r="F2311">
        <v>28</v>
      </c>
    </row>
    <row r="2312" spans="1:6" x14ac:dyDescent="0.2">
      <c r="A2312" t="s">
        <v>363</v>
      </c>
      <c r="B2312">
        <v>4.7009999999999996</v>
      </c>
      <c r="C2312">
        <v>-74.150000000000006</v>
      </c>
      <c r="D2312">
        <v>2548</v>
      </c>
      <c r="E2312" t="s">
        <v>171</v>
      </c>
      <c r="F2312">
        <v>93</v>
      </c>
    </row>
    <row r="2313" spans="1:6" x14ac:dyDescent="0.2">
      <c r="A2313" t="s">
        <v>363</v>
      </c>
      <c r="B2313">
        <v>4.7009999999999996</v>
      </c>
      <c r="C2313">
        <v>-74.150000000000006</v>
      </c>
      <c r="D2313">
        <v>2548</v>
      </c>
      <c r="E2313" t="s">
        <v>172</v>
      </c>
      <c r="F2313">
        <v>13</v>
      </c>
    </row>
    <row r="2314" spans="1:6" x14ac:dyDescent="0.2">
      <c r="A2314" t="s">
        <v>363</v>
      </c>
      <c r="B2314">
        <v>4.7009999999999996</v>
      </c>
      <c r="C2314">
        <v>-74.150000000000006</v>
      </c>
      <c r="D2314">
        <v>2548</v>
      </c>
      <c r="E2314" t="s">
        <v>173</v>
      </c>
      <c r="F2314">
        <v>33</v>
      </c>
    </row>
    <row r="2315" spans="1:6" x14ac:dyDescent="0.2">
      <c r="A2315" t="s">
        <v>363</v>
      </c>
      <c r="B2315">
        <v>4.7009999999999996</v>
      </c>
      <c r="C2315">
        <v>-74.150000000000006</v>
      </c>
      <c r="D2315">
        <v>2548</v>
      </c>
      <c r="E2315" t="s">
        <v>300</v>
      </c>
      <c r="F2315">
        <v>67</v>
      </c>
    </row>
    <row r="2316" spans="1:6" x14ac:dyDescent="0.2">
      <c r="A2316" t="s">
        <v>363</v>
      </c>
      <c r="B2316">
        <v>4.7009999999999996</v>
      </c>
      <c r="C2316">
        <v>-74.150000000000006</v>
      </c>
      <c r="D2316">
        <v>2548</v>
      </c>
      <c r="E2316" t="s">
        <v>229</v>
      </c>
      <c r="F2316">
        <v>16</v>
      </c>
    </row>
    <row r="2317" spans="1:6" x14ac:dyDescent="0.2">
      <c r="A2317" t="s">
        <v>363</v>
      </c>
      <c r="B2317">
        <v>4.7009999999999996</v>
      </c>
      <c r="C2317">
        <v>-74.150000000000006</v>
      </c>
      <c r="D2317">
        <v>2548</v>
      </c>
      <c r="E2317" t="s">
        <v>230</v>
      </c>
      <c r="F2317">
        <v>59</v>
      </c>
    </row>
    <row r="2318" spans="1:6" x14ac:dyDescent="0.2">
      <c r="A2318" t="s">
        <v>363</v>
      </c>
      <c r="B2318">
        <v>4.7009999999999996</v>
      </c>
      <c r="C2318">
        <v>-74.150000000000006</v>
      </c>
      <c r="D2318">
        <v>2548</v>
      </c>
      <c r="E2318" t="s">
        <v>231</v>
      </c>
      <c r="F2318">
        <v>48</v>
      </c>
    </row>
    <row r="2319" spans="1:6" x14ac:dyDescent="0.2">
      <c r="A2319" t="s">
        <v>363</v>
      </c>
      <c r="B2319">
        <v>4.7009999999999996</v>
      </c>
      <c r="C2319">
        <v>-74.150000000000006</v>
      </c>
      <c r="D2319">
        <v>2548</v>
      </c>
      <c r="E2319" t="s">
        <v>232</v>
      </c>
      <c r="F2319">
        <v>59</v>
      </c>
    </row>
    <row r="2320" spans="1:6" x14ac:dyDescent="0.2">
      <c r="A2320" t="s">
        <v>363</v>
      </c>
      <c r="B2320">
        <v>4.7009999999999996</v>
      </c>
      <c r="C2320">
        <v>-74.150000000000006</v>
      </c>
      <c r="D2320">
        <v>2548</v>
      </c>
      <c r="E2320" t="s">
        <v>301</v>
      </c>
      <c r="F2320">
        <v>68</v>
      </c>
    </row>
    <row r="2321" spans="1:6" x14ac:dyDescent="0.2">
      <c r="A2321" t="s">
        <v>363</v>
      </c>
      <c r="B2321">
        <v>4.7009999999999996</v>
      </c>
      <c r="C2321">
        <v>-74.150000000000006</v>
      </c>
      <c r="D2321">
        <v>2548</v>
      </c>
      <c r="E2321" t="s">
        <v>302</v>
      </c>
      <c r="F2321">
        <v>20</v>
      </c>
    </row>
    <row r="2322" spans="1:6" x14ac:dyDescent="0.2">
      <c r="A2322" t="s">
        <v>363</v>
      </c>
      <c r="B2322">
        <v>4.7009999999999996</v>
      </c>
      <c r="C2322">
        <v>-74.150000000000006</v>
      </c>
      <c r="D2322">
        <v>2548</v>
      </c>
      <c r="E2322" t="s">
        <v>303</v>
      </c>
      <c r="F2322">
        <v>15</v>
      </c>
    </row>
    <row r="2323" spans="1:6" x14ac:dyDescent="0.2">
      <c r="A2323" t="s">
        <v>363</v>
      </c>
      <c r="B2323">
        <v>4.7009999999999996</v>
      </c>
      <c r="C2323">
        <v>-74.150000000000006</v>
      </c>
      <c r="D2323">
        <v>2548</v>
      </c>
      <c r="E2323" t="s">
        <v>233</v>
      </c>
      <c r="F2323">
        <v>25</v>
      </c>
    </row>
    <row r="2324" spans="1:6" x14ac:dyDescent="0.2">
      <c r="A2324" t="s">
        <v>363</v>
      </c>
      <c r="B2324">
        <v>4.7009999999999996</v>
      </c>
      <c r="C2324">
        <v>-74.150000000000006</v>
      </c>
      <c r="D2324">
        <v>2548</v>
      </c>
      <c r="E2324" t="s">
        <v>304</v>
      </c>
      <c r="F2324">
        <v>65</v>
      </c>
    </row>
    <row r="2325" spans="1:6" x14ac:dyDescent="0.2">
      <c r="A2325" t="s">
        <v>363</v>
      </c>
      <c r="B2325">
        <v>4.7009999999999996</v>
      </c>
      <c r="C2325">
        <v>-74.150000000000006</v>
      </c>
      <c r="D2325">
        <v>2548</v>
      </c>
      <c r="E2325" t="s">
        <v>305</v>
      </c>
      <c r="F2325">
        <v>37</v>
      </c>
    </row>
    <row r="2326" spans="1:6" x14ac:dyDescent="0.2">
      <c r="A2326" t="s">
        <v>363</v>
      </c>
      <c r="B2326">
        <v>4.7009999999999996</v>
      </c>
      <c r="C2326">
        <v>-74.150000000000006</v>
      </c>
      <c r="D2326">
        <v>2548</v>
      </c>
      <c r="E2326" t="s">
        <v>306</v>
      </c>
      <c r="F2326">
        <v>3</v>
      </c>
    </row>
    <row r="2327" spans="1:6" x14ac:dyDescent="0.2">
      <c r="A2327" t="s">
        <v>363</v>
      </c>
      <c r="B2327">
        <v>4.7009999999999996</v>
      </c>
      <c r="C2327">
        <v>-74.150000000000006</v>
      </c>
      <c r="D2327">
        <v>2548</v>
      </c>
      <c r="E2327" t="s">
        <v>307</v>
      </c>
      <c r="F2327">
        <v>2</v>
      </c>
    </row>
    <row r="2328" spans="1:6" x14ac:dyDescent="0.2">
      <c r="A2328" t="s">
        <v>363</v>
      </c>
      <c r="B2328">
        <v>4.7009999999999996</v>
      </c>
      <c r="C2328">
        <v>-74.150000000000006</v>
      </c>
      <c r="D2328">
        <v>2548</v>
      </c>
      <c r="E2328" t="s">
        <v>308</v>
      </c>
      <c r="F2328">
        <v>42</v>
      </c>
    </row>
    <row r="2329" spans="1:6" x14ac:dyDescent="0.2">
      <c r="A2329" t="s">
        <v>363</v>
      </c>
      <c r="B2329">
        <v>4.7009999999999996</v>
      </c>
      <c r="C2329">
        <v>-74.150000000000006</v>
      </c>
      <c r="D2329">
        <v>2548</v>
      </c>
      <c r="E2329" t="s">
        <v>309</v>
      </c>
      <c r="F2329">
        <v>28</v>
      </c>
    </row>
    <row r="2330" spans="1:6" x14ac:dyDescent="0.2">
      <c r="A2330" t="s">
        <v>363</v>
      </c>
      <c r="B2330">
        <v>4.7009999999999996</v>
      </c>
      <c r="C2330">
        <v>-74.150000000000006</v>
      </c>
      <c r="D2330">
        <v>2548</v>
      </c>
      <c r="E2330" t="s">
        <v>310</v>
      </c>
      <c r="F2330">
        <v>96</v>
      </c>
    </row>
    <row r="2331" spans="1:6" x14ac:dyDescent="0.2">
      <c r="A2331" t="s">
        <v>363</v>
      </c>
      <c r="B2331">
        <v>4.7009999999999996</v>
      </c>
      <c r="C2331">
        <v>-74.150000000000006</v>
      </c>
      <c r="D2331">
        <v>2548</v>
      </c>
      <c r="E2331" t="s">
        <v>311</v>
      </c>
      <c r="F2331">
        <v>148</v>
      </c>
    </row>
    <row r="2332" spans="1:6" x14ac:dyDescent="0.2">
      <c r="A2332" t="s">
        <v>363</v>
      </c>
      <c r="B2332">
        <v>4.7009999999999996</v>
      </c>
      <c r="C2332">
        <v>-74.150000000000006</v>
      </c>
      <c r="D2332">
        <v>2548</v>
      </c>
      <c r="E2332" t="s">
        <v>312</v>
      </c>
      <c r="F2332">
        <v>54</v>
      </c>
    </row>
    <row r="2333" spans="1:6" x14ac:dyDescent="0.2">
      <c r="A2333" t="s">
        <v>363</v>
      </c>
      <c r="B2333">
        <v>4.7009999999999996</v>
      </c>
      <c r="C2333">
        <v>-74.150000000000006</v>
      </c>
      <c r="D2333">
        <v>2548</v>
      </c>
      <c r="E2333" t="s">
        <v>313</v>
      </c>
      <c r="F2333">
        <v>83</v>
      </c>
    </row>
    <row r="2334" spans="1:6" x14ac:dyDescent="0.2">
      <c r="A2334" t="s">
        <v>363</v>
      </c>
      <c r="B2334">
        <v>4.7009999999999996</v>
      </c>
      <c r="C2334">
        <v>-74.150000000000006</v>
      </c>
      <c r="D2334">
        <v>2548</v>
      </c>
      <c r="E2334" t="s">
        <v>314</v>
      </c>
      <c r="F2334">
        <v>52</v>
      </c>
    </row>
    <row r="2335" spans="1:6" x14ac:dyDescent="0.2">
      <c r="A2335" t="s">
        <v>363</v>
      </c>
      <c r="B2335">
        <v>4.7009999999999996</v>
      </c>
      <c r="C2335">
        <v>-74.150000000000006</v>
      </c>
      <c r="D2335">
        <v>2548</v>
      </c>
      <c r="E2335" t="s">
        <v>234</v>
      </c>
      <c r="F2335">
        <v>116</v>
      </c>
    </row>
    <row r="2336" spans="1:6" x14ac:dyDescent="0.2">
      <c r="A2336" t="s">
        <v>363</v>
      </c>
      <c r="B2336">
        <v>4.7009999999999996</v>
      </c>
      <c r="C2336">
        <v>-74.150000000000006</v>
      </c>
      <c r="D2336">
        <v>2548</v>
      </c>
      <c r="E2336" t="s">
        <v>315</v>
      </c>
      <c r="F2336">
        <v>98</v>
      </c>
    </row>
    <row r="2337" spans="1:6" x14ac:dyDescent="0.2">
      <c r="A2337" t="s">
        <v>363</v>
      </c>
      <c r="B2337">
        <v>4.7009999999999996</v>
      </c>
      <c r="C2337">
        <v>-74.150000000000006</v>
      </c>
      <c r="D2337">
        <v>2548</v>
      </c>
      <c r="E2337" t="s">
        <v>235</v>
      </c>
      <c r="F2337">
        <v>93</v>
      </c>
    </row>
    <row r="2338" spans="1:6" x14ac:dyDescent="0.2">
      <c r="A2338" t="s">
        <v>363</v>
      </c>
      <c r="B2338">
        <v>4.7009999999999996</v>
      </c>
      <c r="C2338">
        <v>-74.150000000000006</v>
      </c>
      <c r="D2338">
        <v>2548</v>
      </c>
      <c r="E2338" t="s">
        <v>316</v>
      </c>
      <c r="F2338">
        <v>124</v>
      </c>
    </row>
    <row r="2339" spans="1:6" x14ac:dyDescent="0.2">
      <c r="A2339" t="s">
        <v>363</v>
      </c>
      <c r="B2339">
        <v>4.7009999999999996</v>
      </c>
      <c r="C2339">
        <v>-74.150000000000006</v>
      </c>
      <c r="D2339">
        <v>2548</v>
      </c>
      <c r="E2339" t="s">
        <v>317</v>
      </c>
      <c r="F2339">
        <v>44</v>
      </c>
    </row>
    <row r="2340" spans="1:6" x14ac:dyDescent="0.2">
      <c r="A2340" t="s">
        <v>363</v>
      </c>
      <c r="B2340">
        <v>4.7009999999999996</v>
      </c>
      <c r="C2340">
        <v>-74.150000000000006</v>
      </c>
      <c r="D2340">
        <v>2548</v>
      </c>
      <c r="E2340" t="s">
        <v>318</v>
      </c>
      <c r="F2340">
        <v>94</v>
      </c>
    </row>
    <row r="2341" spans="1:6" x14ac:dyDescent="0.2">
      <c r="A2341" t="s">
        <v>363</v>
      </c>
      <c r="B2341">
        <v>4.7009999999999996</v>
      </c>
      <c r="C2341">
        <v>-74.150000000000006</v>
      </c>
      <c r="D2341">
        <v>2548</v>
      </c>
      <c r="E2341" t="s">
        <v>319</v>
      </c>
      <c r="F2341">
        <v>63</v>
      </c>
    </row>
    <row r="2342" spans="1:6" x14ac:dyDescent="0.2">
      <c r="A2342" t="s">
        <v>363</v>
      </c>
      <c r="B2342">
        <v>4.7009999999999996</v>
      </c>
      <c r="C2342">
        <v>-74.150000000000006</v>
      </c>
      <c r="D2342">
        <v>2548</v>
      </c>
      <c r="E2342" t="s">
        <v>320</v>
      </c>
      <c r="F2342">
        <v>70</v>
      </c>
    </row>
    <row r="2343" spans="1:6" x14ac:dyDescent="0.2">
      <c r="A2343" t="s">
        <v>363</v>
      </c>
      <c r="B2343">
        <v>4.7009999999999996</v>
      </c>
      <c r="C2343">
        <v>-74.150000000000006</v>
      </c>
      <c r="D2343">
        <v>2548</v>
      </c>
      <c r="E2343" t="s">
        <v>321</v>
      </c>
      <c r="F2343">
        <v>68</v>
      </c>
    </row>
    <row r="2344" spans="1:6" x14ac:dyDescent="0.2">
      <c r="A2344" t="s">
        <v>363</v>
      </c>
      <c r="B2344">
        <v>4.7009999999999996</v>
      </c>
      <c r="C2344">
        <v>-74.150000000000006</v>
      </c>
      <c r="D2344">
        <v>2548</v>
      </c>
      <c r="E2344" t="s">
        <v>236</v>
      </c>
      <c r="F2344">
        <v>116</v>
      </c>
    </row>
    <row r="2345" spans="1:6" x14ac:dyDescent="0.2">
      <c r="A2345" t="s">
        <v>363</v>
      </c>
      <c r="B2345">
        <v>4.7009999999999996</v>
      </c>
      <c r="C2345">
        <v>-74.150000000000006</v>
      </c>
      <c r="D2345">
        <v>2548</v>
      </c>
      <c r="E2345" t="s">
        <v>322</v>
      </c>
      <c r="F2345">
        <v>27</v>
      </c>
    </row>
    <row r="2346" spans="1:6" x14ac:dyDescent="0.2">
      <c r="A2346" t="s">
        <v>363</v>
      </c>
      <c r="B2346">
        <v>4.7009999999999996</v>
      </c>
      <c r="C2346">
        <v>-74.150000000000006</v>
      </c>
      <c r="D2346">
        <v>2548</v>
      </c>
      <c r="E2346" t="s">
        <v>323</v>
      </c>
      <c r="F2346">
        <v>52</v>
      </c>
    </row>
    <row r="2347" spans="1:6" x14ac:dyDescent="0.2">
      <c r="A2347" t="s">
        <v>363</v>
      </c>
      <c r="B2347">
        <v>4.7009999999999996</v>
      </c>
      <c r="C2347">
        <v>-74.150000000000006</v>
      </c>
      <c r="D2347">
        <v>2548</v>
      </c>
      <c r="E2347" t="s">
        <v>355</v>
      </c>
      <c r="F2347">
        <v>143</v>
      </c>
    </row>
    <row r="2348" spans="1:6" x14ac:dyDescent="0.2">
      <c r="A2348" t="s">
        <v>363</v>
      </c>
      <c r="B2348">
        <v>4.7009999999999996</v>
      </c>
      <c r="C2348">
        <v>-74.150000000000006</v>
      </c>
      <c r="D2348">
        <v>2548</v>
      </c>
      <c r="E2348" t="s">
        <v>345</v>
      </c>
      <c r="F2348">
        <v>203</v>
      </c>
    </row>
    <row r="2349" spans="1:6" x14ac:dyDescent="0.2">
      <c r="A2349" t="s">
        <v>363</v>
      </c>
      <c r="B2349">
        <v>4.7009999999999996</v>
      </c>
      <c r="C2349">
        <v>-74.150000000000006</v>
      </c>
      <c r="D2349">
        <v>2548</v>
      </c>
      <c r="E2349" t="s">
        <v>346</v>
      </c>
      <c r="F2349">
        <v>96</v>
      </c>
    </row>
    <row r="2350" spans="1:6" x14ac:dyDescent="0.2">
      <c r="A2350" t="s">
        <v>363</v>
      </c>
      <c r="B2350">
        <v>4.7009999999999996</v>
      </c>
      <c r="C2350">
        <v>-74.150000000000006</v>
      </c>
      <c r="D2350">
        <v>2548</v>
      </c>
      <c r="E2350" t="s">
        <v>237</v>
      </c>
      <c r="F2350">
        <v>49.2</v>
      </c>
    </row>
    <row r="2351" spans="1:6" x14ac:dyDescent="0.2">
      <c r="A2351" t="s">
        <v>363</v>
      </c>
      <c r="B2351">
        <v>4.7009999999999996</v>
      </c>
      <c r="C2351">
        <v>-74.150000000000006</v>
      </c>
      <c r="D2351">
        <v>2548</v>
      </c>
      <c r="E2351" t="s">
        <v>7</v>
      </c>
      <c r="F2351">
        <v>75.400000000000006</v>
      </c>
    </row>
    <row r="2352" spans="1:6" x14ac:dyDescent="0.2">
      <c r="A2352" t="s">
        <v>363</v>
      </c>
      <c r="B2352">
        <v>4.7009999999999996</v>
      </c>
      <c r="C2352">
        <v>-74.150000000000006</v>
      </c>
      <c r="D2352">
        <v>2548</v>
      </c>
      <c r="E2352" t="s">
        <v>327</v>
      </c>
      <c r="F2352">
        <v>105</v>
      </c>
    </row>
    <row r="2353" spans="1:6" x14ac:dyDescent="0.2">
      <c r="A2353" t="s">
        <v>363</v>
      </c>
      <c r="B2353">
        <v>4.7009999999999996</v>
      </c>
      <c r="C2353">
        <v>-74.150000000000006</v>
      </c>
      <c r="D2353">
        <v>2548</v>
      </c>
      <c r="E2353" t="s">
        <v>364</v>
      </c>
      <c r="F2353">
        <v>58.6</v>
      </c>
    </row>
    <row r="2354" spans="1:6" x14ac:dyDescent="0.2">
      <c r="A2354" t="s">
        <v>363</v>
      </c>
      <c r="B2354">
        <v>4.7009999999999996</v>
      </c>
      <c r="C2354">
        <v>-74.150000000000006</v>
      </c>
      <c r="D2354">
        <v>2548</v>
      </c>
      <c r="E2354" t="s">
        <v>8</v>
      </c>
      <c r="F2354">
        <v>82</v>
      </c>
    </row>
    <row r="2355" spans="1:6" x14ac:dyDescent="0.2">
      <c r="A2355" t="s">
        <v>363</v>
      </c>
      <c r="B2355">
        <v>4.7009999999999996</v>
      </c>
      <c r="C2355">
        <v>-74.150000000000006</v>
      </c>
      <c r="D2355">
        <v>2548</v>
      </c>
      <c r="E2355" t="s">
        <v>12</v>
      </c>
      <c r="F2355">
        <v>83.3</v>
      </c>
    </row>
    <row r="2356" spans="1:6" x14ac:dyDescent="0.2">
      <c r="A2356" t="s">
        <v>363</v>
      </c>
      <c r="B2356">
        <v>4.7009999999999996</v>
      </c>
      <c r="C2356">
        <v>-74.150000000000006</v>
      </c>
      <c r="D2356">
        <v>2548</v>
      </c>
      <c r="E2356" t="s">
        <v>241</v>
      </c>
      <c r="F2356">
        <v>44</v>
      </c>
    </row>
    <row r="2357" spans="1:6" x14ac:dyDescent="0.2">
      <c r="A2357" t="s">
        <v>363</v>
      </c>
      <c r="B2357">
        <v>4.7009999999999996</v>
      </c>
      <c r="C2357">
        <v>-74.150000000000006</v>
      </c>
      <c r="D2357">
        <v>2548</v>
      </c>
      <c r="E2357" t="s">
        <v>365</v>
      </c>
      <c r="F2357">
        <v>19.100000000000001</v>
      </c>
    </row>
    <row r="2358" spans="1:6" x14ac:dyDescent="0.2">
      <c r="A2358" t="s">
        <v>363</v>
      </c>
      <c r="B2358">
        <v>4.7009999999999996</v>
      </c>
      <c r="C2358">
        <v>-74.150000000000006</v>
      </c>
      <c r="D2358">
        <v>2548</v>
      </c>
      <c r="E2358" t="s">
        <v>14</v>
      </c>
      <c r="F2358">
        <v>58.2</v>
      </c>
    </row>
    <row r="2359" spans="1:6" x14ac:dyDescent="0.2">
      <c r="A2359" t="s">
        <v>363</v>
      </c>
      <c r="B2359">
        <v>4.7009999999999996</v>
      </c>
      <c r="C2359">
        <v>-74.150000000000006</v>
      </c>
      <c r="D2359">
        <v>2548</v>
      </c>
      <c r="E2359" t="s">
        <v>244</v>
      </c>
      <c r="F2359">
        <v>71.8</v>
      </c>
    </row>
    <row r="2360" spans="1:6" x14ac:dyDescent="0.2">
      <c r="A2360" t="s">
        <v>363</v>
      </c>
      <c r="B2360">
        <v>4.7009999999999996</v>
      </c>
      <c r="C2360">
        <v>-74.150000000000006</v>
      </c>
      <c r="D2360">
        <v>2548</v>
      </c>
      <c r="E2360" t="s">
        <v>20</v>
      </c>
      <c r="F2360" t="s">
        <v>377</v>
      </c>
    </row>
    <row r="2361" spans="1:6" x14ac:dyDescent="0.2">
      <c r="A2361" t="s">
        <v>363</v>
      </c>
      <c r="B2361">
        <v>4.7009999999999996</v>
      </c>
      <c r="C2361">
        <v>-74.150000000000006</v>
      </c>
      <c r="D2361">
        <v>2548</v>
      </c>
      <c r="E2361" t="s">
        <v>245</v>
      </c>
      <c r="F2361">
        <v>46.4</v>
      </c>
    </row>
    <row r="2362" spans="1:6" x14ac:dyDescent="0.2">
      <c r="A2362" t="s">
        <v>363</v>
      </c>
      <c r="B2362">
        <v>4.7009999999999996</v>
      </c>
      <c r="C2362">
        <v>-74.150000000000006</v>
      </c>
      <c r="D2362">
        <v>2548</v>
      </c>
      <c r="E2362" t="s">
        <v>22</v>
      </c>
      <c r="F2362">
        <v>53.9</v>
      </c>
    </row>
    <row r="2363" spans="1:6" x14ac:dyDescent="0.2">
      <c r="A2363" t="s">
        <v>363</v>
      </c>
      <c r="B2363">
        <v>4.7009999999999996</v>
      </c>
      <c r="C2363">
        <v>-74.150000000000006</v>
      </c>
      <c r="D2363">
        <v>2548</v>
      </c>
      <c r="E2363" t="s">
        <v>23</v>
      </c>
      <c r="F2363">
        <v>37.700000000000003</v>
      </c>
    </row>
    <row r="2364" spans="1:6" x14ac:dyDescent="0.2">
      <c r="A2364" t="s">
        <v>363</v>
      </c>
      <c r="B2364">
        <v>4.7009999999999996</v>
      </c>
      <c r="C2364">
        <v>-74.150000000000006</v>
      </c>
      <c r="D2364">
        <v>2548</v>
      </c>
      <c r="E2364" t="s">
        <v>24</v>
      </c>
      <c r="F2364">
        <v>48.7</v>
      </c>
    </row>
    <row r="2365" spans="1:6" x14ac:dyDescent="0.2">
      <c r="A2365" t="s">
        <v>363</v>
      </c>
      <c r="B2365">
        <v>4.7009999999999996</v>
      </c>
      <c r="C2365">
        <v>-74.150000000000006</v>
      </c>
      <c r="D2365">
        <v>2548</v>
      </c>
      <c r="E2365" t="s">
        <v>25</v>
      </c>
      <c r="F2365">
        <v>23.3</v>
      </c>
    </row>
    <row r="2366" spans="1:6" x14ac:dyDescent="0.2">
      <c r="A2366" t="s">
        <v>363</v>
      </c>
      <c r="B2366">
        <v>4.7009999999999996</v>
      </c>
      <c r="C2366">
        <v>-74.150000000000006</v>
      </c>
      <c r="D2366">
        <v>2548</v>
      </c>
      <c r="E2366" t="s">
        <v>26</v>
      </c>
      <c r="F2366">
        <v>71.5</v>
      </c>
    </row>
    <row r="2367" spans="1:6" x14ac:dyDescent="0.2">
      <c r="A2367" t="s">
        <v>363</v>
      </c>
      <c r="B2367">
        <v>4.7009999999999996</v>
      </c>
      <c r="C2367">
        <v>-74.150000000000006</v>
      </c>
      <c r="D2367">
        <v>2548</v>
      </c>
      <c r="E2367" t="s">
        <v>27</v>
      </c>
      <c r="F2367">
        <v>89.2</v>
      </c>
    </row>
    <row r="2368" spans="1:6" x14ac:dyDescent="0.2">
      <c r="A2368" t="s">
        <v>363</v>
      </c>
      <c r="B2368">
        <v>4.7009999999999996</v>
      </c>
      <c r="C2368">
        <v>-74.150000000000006</v>
      </c>
      <c r="D2368">
        <v>2548</v>
      </c>
      <c r="E2368" t="s">
        <v>28</v>
      </c>
      <c r="F2368" t="s">
        <v>377</v>
      </c>
    </row>
    <row r="2369" spans="1:6" x14ac:dyDescent="0.2">
      <c r="A2369" t="s">
        <v>363</v>
      </c>
      <c r="B2369">
        <v>4.7009999999999996</v>
      </c>
      <c r="C2369">
        <v>-74.150000000000006</v>
      </c>
      <c r="D2369">
        <v>2548</v>
      </c>
      <c r="E2369" t="s">
        <v>331</v>
      </c>
      <c r="F2369">
        <v>44.4</v>
      </c>
    </row>
    <row r="2370" spans="1:6" x14ac:dyDescent="0.2">
      <c r="A2370" t="s">
        <v>363</v>
      </c>
      <c r="B2370">
        <v>4.7009999999999996</v>
      </c>
      <c r="C2370">
        <v>-74.150000000000006</v>
      </c>
      <c r="D2370">
        <v>2548</v>
      </c>
      <c r="E2370" t="s">
        <v>29</v>
      </c>
      <c r="F2370">
        <v>22</v>
      </c>
    </row>
    <row r="2371" spans="1:6" x14ac:dyDescent="0.2">
      <c r="A2371" t="s">
        <v>363</v>
      </c>
      <c r="B2371">
        <v>4.7009999999999996</v>
      </c>
      <c r="C2371">
        <v>-74.150000000000006</v>
      </c>
      <c r="D2371">
        <v>2548</v>
      </c>
      <c r="E2371" t="s">
        <v>332</v>
      </c>
      <c r="F2371">
        <v>60.2</v>
      </c>
    </row>
    <row r="2372" spans="1:6" x14ac:dyDescent="0.2">
      <c r="A2372" t="s">
        <v>363</v>
      </c>
      <c r="B2372">
        <v>4.7009999999999996</v>
      </c>
      <c r="C2372">
        <v>-74.150000000000006</v>
      </c>
      <c r="D2372">
        <v>2548</v>
      </c>
      <c r="E2372" t="s">
        <v>30</v>
      </c>
      <c r="F2372">
        <v>43.1</v>
      </c>
    </row>
    <row r="2373" spans="1:6" x14ac:dyDescent="0.2">
      <c r="A2373" t="s">
        <v>363</v>
      </c>
      <c r="B2373">
        <v>4.7009999999999996</v>
      </c>
      <c r="C2373">
        <v>-74.150000000000006</v>
      </c>
      <c r="D2373">
        <v>2548</v>
      </c>
      <c r="E2373" t="s">
        <v>333</v>
      </c>
      <c r="F2373">
        <v>47.3</v>
      </c>
    </row>
    <row r="2374" spans="1:6" x14ac:dyDescent="0.2">
      <c r="A2374" t="s">
        <v>363</v>
      </c>
      <c r="B2374">
        <v>4.7009999999999996</v>
      </c>
      <c r="C2374">
        <v>-74.150000000000006</v>
      </c>
      <c r="D2374">
        <v>2548</v>
      </c>
      <c r="E2374" t="s">
        <v>31</v>
      </c>
      <c r="F2374">
        <v>112</v>
      </c>
    </row>
    <row r="2375" spans="1:6" x14ac:dyDescent="0.2">
      <c r="A2375" t="s">
        <v>363</v>
      </c>
      <c r="B2375">
        <v>4.7009999999999996</v>
      </c>
      <c r="C2375">
        <v>-74.150000000000006</v>
      </c>
      <c r="D2375">
        <v>2548</v>
      </c>
      <c r="E2375" t="s">
        <v>32</v>
      </c>
      <c r="F2375">
        <v>62.8</v>
      </c>
    </row>
    <row r="2376" spans="1:6" x14ac:dyDescent="0.2">
      <c r="A2376" t="s">
        <v>363</v>
      </c>
      <c r="B2376">
        <v>4.7009999999999996</v>
      </c>
      <c r="C2376">
        <v>-74.150000000000006</v>
      </c>
      <c r="D2376">
        <v>2548</v>
      </c>
      <c r="E2376" t="s">
        <v>33</v>
      </c>
      <c r="F2376">
        <v>22.1</v>
      </c>
    </row>
    <row r="2377" spans="1:6" x14ac:dyDescent="0.2">
      <c r="A2377" t="s">
        <v>363</v>
      </c>
      <c r="B2377">
        <v>4.7009999999999996</v>
      </c>
      <c r="C2377">
        <v>-74.150000000000006</v>
      </c>
      <c r="D2377">
        <v>2548</v>
      </c>
      <c r="E2377" t="s">
        <v>34</v>
      </c>
      <c r="F2377">
        <v>95.4</v>
      </c>
    </row>
    <row r="2378" spans="1:6" x14ac:dyDescent="0.2">
      <c r="A2378" t="s">
        <v>363</v>
      </c>
      <c r="B2378">
        <v>4.7009999999999996</v>
      </c>
      <c r="C2378">
        <v>-74.150000000000006</v>
      </c>
      <c r="D2378">
        <v>2548</v>
      </c>
      <c r="E2378" t="s">
        <v>334</v>
      </c>
      <c r="F2378">
        <v>17.7</v>
      </c>
    </row>
    <row r="2379" spans="1:6" x14ac:dyDescent="0.2">
      <c r="A2379" t="s">
        <v>363</v>
      </c>
      <c r="B2379">
        <v>4.7009999999999996</v>
      </c>
      <c r="C2379">
        <v>-74.150000000000006</v>
      </c>
      <c r="D2379">
        <v>2548</v>
      </c>
      <c r="E2379" t="s">
        <v>35</v>
      </c>
      <c r="F2379">
        <v>77.2</v>
      </c>
    </row>
    <row r="2380" spans="1:6" x14ac:dyDescent="0.2">
      <c r="A2380" t="s">
        <v>363</v>
      </c>
      <c r="B2380">
        <v>4.7009999999999996</v>
      </c>
      <c r="C2380">
        <v>-74.150000000000006</v>
      </c>
      <c r="D2380">
        <v>2548</v>
      </c>
      <c r="E2380" t="s">
        <v>246</v>
      </c>
      <c r="F2380">
        <v>4.3</v>
      </c>
    </row>
    <row r="2381" spans="1:6" x14ac:dyDescent="0.2">
      <c r="A2381" t="s">
        <v>363</v>
      </c>
      <c r="B2381">
        <v>4.7009999999999996</v>
      </c>
      <c r="C2381">
        <v>-74.150000000000006</v>
      </c>
      <c r="D2381">
        <v>2548</v>
      </c>
      <c r="E2381" t="s">
        <v>248</v>
      </c>
      <c r="F2381">
        <v>69.3</v>
      </c>
    </row>
    <row r="2382" spans="1:6" x14ac:dyDescent="0.2">
      <c r="A2382" t="s">
        <v>363</v>
      </c>
      <c r="B2382">
        <v>4.7009999999999996</v>
      </c>
      <c r="C2382">
        <v>-74.150000000000006</v>
      </c>
      <c r="D2382">
        <v>2548</v>
      </c>
      <c r="E2382" t="s">
        <v>36</v>
      </c>
      <c r="F2382">
        <v>14.3</v>
      </c>
    </row>
    <row r="2383" spans="1:6" x14ac:dyDescent="0.2">
      <c r="A2383" t="s">
        <v>363</v>
      </c>
      <c r="B2383">
        <v>4.7009999999999996</v>
      </c>
      <c r="C2383">
        <v>-74.150000000000006</v>
      </c>
      <c r="D2383">
        <v>2548</v>
      </c>
      <c r="E2383" t="s">
        <v>350</v>
      </c>
      <c r="F2383">
        <v>103.4</v>
      </c>
    </row>
    <row r="2384" spans="1:6" x14ac:dyDescent="0.2">
      <c r="A2384" t="s">
        <v>363</v>
      </c>
      <c r="B2384">
        <v>4.7009999999999996</v>
      </c>
      <c r="C2384">
        <v>-74.150000000000006</v>
      </c>
      <c r="D2384">
        <v>2548</v>
      </c>
      <c r="E2384" t="s">
        <v>338</v>
      </c>
      <c r="F2384">
        <v>185.6</v>
      </c>
    </row>
    <row r="2385" spans="1:6" x14ac:dyDescent="0.2">
      <c r="A2385" t="s">
        <v>363</v>
      </c>
      <c r="B2385">
        <v>4.7009999999999996</v>
      </c>
      <c r="C2385">
        <v>-74.150000000000006</v>
      </c>
      <c r="D2385">
        <v>2548</v>
      </c>
      <c r="E2385" t="s">
        <v>194</v>
      </c>
      <c r="F2385">
        <v>106.2</v>
      </c>
    </row>
    <row r="2386" spans="1:6" x14ac:dyDescent="0.2">
      <c r="A2386" t="s">
        <v>363</v>
      </c>
      <c r="B2386">
        <v>4.7009999999999996</v>
      </c>
      <c r="C2386">
        <v>-74.150000000000006</v>
      </c>
      <c r="D2386">
        <v>2548</v>
      </c>
      <c r="E2386" t="s">
        <v>40</v>
      </c>
      <c r="F2386">
        <v>101.2</v>
      </c>
    </row>
    <row r="2387" spans="1:6" x14ac:dyDescent="0.2">
      <c r="A2387" t="s">
        <v>363</v>
      </c>
      <c r="B2387">
        <v>4.7009999999999996</v>
      </c>
      <c r="C2387">
        <v>-74.150000000000006</v>
      </c>
      <c r="D2387">
        <v>2548</v>
      </c>
      <c r="E2387" t="s">
        <v>41</v>
      </c>
      <c r="F2387">
        <v>67.8</v>
      </c>
    </row>
    <row r="2388" spans="1:6" x14ac:dyDescent="0.2">
      <c r="A2388" t="s">
        <v>363</v>
      </c>
      <c r="B2388">
        <v>4.7009999999999996</v>
      </c>
      <c r="C2388">
        <v>-74.150000000000006</v>
      </c>
      <c r="D2388">
        <v>2548</v>
      </c>
      <c r="E2388" t="s">
        <v>42</v>
      </c>
      <c r="F2388">
        <v>75.8</v>
      </c>
    </row>
    <row r="2389" spans="1:6" x14ac:dyDescent="0.2">
      <c r="A2389" t="s">
        <v>363</v>
      </c>
      <c r="B2389">
        <v>4.7009999999999996</v>
      </c>
      <c r="C2389">
        <v>-74.150000000000006</v>
      </c>
      <c r="D2389">
        <v>2548</v>
      </c>
      <c r="E2389" t="s">
        <v>186</v>
      </c>
      <c r="F2389">
        <v>131.30000000000001</v>
      </c>
    </row>
    <row r="2390" spans="1:6" x14ac:dyDescent="0.2">
      <c r="A2390" t="s">
        <v>363</v>
      </c>
      <c r="B2390">
        <v>4.7009999999999996</v>
      </c>
      <c r="C2390">
        <v>-74.150000000000006</v>
      </c>
      <c r="D2390">
        <v>2548</v>
      </c>
      <c r="E2390" t="s">
        <v>43</v>
      </c>
      <c r="F2390">
        <v>170</v>
      </c>
    </row>
    <row r="2391" spans="1:6" x14ac:dyDescent="0.2">
      <c r="A2391" t="s">
        <v>363</v>
      </c>
      <c r="B2391">
        <v>4.7009999999999996</v>
      </c>
      <c r="C2391">
        <v>-74.150000000000006</v>
      </c>
      <c r="D2391">
        <v>2548</v>
      </c>
      <c r="E2391" t="s">
        <v>44</v>
      </c>
      <c r="F2391">
        <v>140.80000000000001</v>
      </c>
    </row>
    <row r="2392" spans="1:6" x14ac:dyDescent="0.2">
      <c r="A2392" t="s">
        <v>363</v>
      </c>
      <c r="B2392">
        <v>4.7009999999999996</v>
      </c>
      <c r="C2392">
        <v>-74.150000000000006</v>
      </c>
      <c r="D2392">
        <v>2548</v>
      </c>
      <c r="E2392" t="s">
        <v>46</v>
      </c>
      <c r="F2392">
        <v>205.3</v>
      </c>
    </row>
    <row r="2393" spans="1:6" x14ac:dyDescent="0.2">
      <c r="A2393" t="s">
        <v>363</v>
      </c>
      <c r="B2393">
        <v>4.7009999999999996</v>
      </c>
      <c r="C2393">
        <v>-74.150000000000006</v>
      </c>
      <c r="D2393">
        <v>2548</v>
      </c>
      <c r="E2393" t="s">
        <v>249</v>
      </c>
      <c r="F2393">
        <v>144.6</v>
      </c>
    </row>
    <row r="2394" spans="1:6" x14ac:dyDescent="0.2">
      <c r="A2394" t="s">
        <v>363</v>
      </c>
      <c r="B2394">
        <v>4.7009999999999996</v>
      </c>
      <c r="C2394">
        <v>-74.150000000000006</v>
      </c>
      <c r="D2394">
        <v>2548</v>
      </c>
      <c r="E2394" t="s">
        <v>250</v>
      </c>
      <c r="F2394">
        <v>112.2</v>
      </c>
    </row>
    <row r="2395" spans="1:6" x14ac:dyDescent="0.2">
      <c r="A2395" t="s">
        <v>363</v>
      </c>
      <c r="B2395">
        <v>4.7009999999999996</v>
      </c>
      <c r="C2395">
        <v>-74.150000000000006</v>
      </c>
      <c r="D2395">
        <v>2548</v>
      </c>
      <c r="E2395" t="s">
        <v>188</v>
      </c>
      <c r="F2395">
        <v>156.9</v>
      </c>
    </row>
    <row r="2396" spans="1:6" x14ac:dyDescent="0.2">
      <c r="A2396" t="s">
        <v>363</v>
      </c>
      <c r="B2396">
        <v>4.7009999999999996</v>
      </c>
      <c r="C2396">
        <v>-74.150000000000006</v>
      </c>
      <c r="D2396">
        <v>2548</v>
      </c>
      <c r="E2396" t="s">
        <v>48</v>
      </c>
      <c r="F2396">
        <v>271.60000000000002</v>
      </c>
    </row>
    <row r="2397" spans="1:6" x14ac:dyDescent="0.2">
      <c r="A2397" t="s">
        <v>363</v>
      </c>
      <c r="B2397">
        <v>4.7009999999999996</v>
      </c>
      <c r="C2397">
        <v>-74.150000000000006</v>
      </c>
      <c r="D2397">
        <v>2548</v>
      </c>
      <c r="E2397" t="s">
        <v>201</v>
      </c>
      <c r="F2397">
        <v>116.1</v>
      </c>
    </row>
    <row r="2398" spans="1:6" x14ac:dyDescent="0.2">
      <c r="A2398" t="s">
        <v>363</v>
      </c>
      <c r="B2398">
        <v>4.7009999999999996</v>
      </c>
      <c r="C2398">
        <v>-74.150000000000006</v>
      </c>
      <c r="D2398">
        <v>2548</v>
      </c>
      <c r="E2398" t="s">
        <v>57</v>
      </c>
      <c r="F2398">
        <v>115.9</v>
      </c>
    </row>
    <row r="2399" spans="1:6" x14ac:dyDescent="0.2">
      <c r="A2399" t="s">
        <v>363</v>
      </c>
      <c r="B2399">
        <v>4.7009999999999996</v>
      </c>
      <c r="C2399">
        <v>-74.150000000000006</v>
      </c>
      <c r="D2399">
        <v>2548</v>
      </c>
      <c r="E2399" t="s">
        <v>176</v>
      </c>
      <c r="F2399">
        <v>121.3</v>
      </c>
    </row>
    <row r="2400" spans="1:6" x14ac:dyDescent="0.2">
      <c r="A2400" t="s">
        <v>363</v>
      </c>
      <c r="B2400">
        <v>4.7009999999999996</v>
      </c>
      <c r="C2400">
        <v>-74.150000000000006</v>
      </c>
      <c r="D2400">
        <v>2548</v>
      </c>
      <c r="E2400" t="s">
        <v>178</v>
      </c>
      <c r="F2400">
        <v>16.3</v>
      </c>
    </row>
    <row r="2401" spans="1:6" x14ac:dyDescent="0.2">
      <c r="A2401" t="s">
        <v>363</v>
      </c>
      <c r="B2401">
        <v>4.7009999999999996</v>
      </c>
      <c r="C2401">
        <v>-74.150000000000006</v>
      </c>
      <c r="D2401">
        <v>2548</v>
      </c>
      <c r="E2401" t="s">
        <v>180</v>
      </c>
      <c r="F2401">
        <v>83.9</v>
      </c>
    </row>
    <row r="2402" spans="1:6" x14ac:dyDescent="0.2">
      <c r="A2402" t="s">
        <v>363</v>
      </c>
      <c r="B2402">
        <v>4.7009999999999996</v>
      </c>
      <c r="C2402">
        <v>-74.150000000000006</v>
      </c>
      <c r="D2402">
        <v>2548</v>
      </c>
      <c r="E2402" t="s">
        <v>61</v>
      </c>
      <c r="F2402">
        <v>60.7</v>
      </c>
    </row>
    <row r="2403" spans="1:6" x14ac:dyDescent="0.2">
      <c r="A2403" t="s">
        <v>363</v>
      </c>
      <c r="B2403">
        <v>4.7009999999999996</v>
      </c>
      <c r="C2403">
        <v>-74.150000000000006</v>
      </c>
      <c r="D2403">
        <v>2548</v>
      </c>
      <c r="E2403" t="s">
        <v>62</v>
      </c>
      <c r="F2403">
        <v>63.2</v>
      </c>
    </row>
    <row r="2404" spans="1:6" x14ac:dyDescent="0.2">
      <c r="A2404" t="s">
        <v>363</v>
      </c>
      <c r="B2404">
        <v>4.7009999999999996</v>
      </c>
      <c r="C2404">
        <v>-74.150000000000006</v>
      </c>
      <c r="D2404">
        <v>2548</v>
      </c>
      <c r="E2404" t="s">
        <v>63</v>
      </c>
      <c r="F2404">
        <v>27.2</v>
      </c>
    </row>
    <row r="2405" spans="1:6" x14ac:dyDescent="0.2">
      <c r="A2405" t="s">
        <v>363</v>
      </c>
      <c r="B2405">
        <v>4.7009999999999996</v>
      </c>
      <c r="C2405">
        <v>-74.150000000000006</v>
      </c>
      <c r="D2405">
        <v>2548</v>
      </c>
      <c r="E2405" t="s">
        <v>64</v>
      </c>
      <c r="F2405">
        <v>8.1999999999999993</v>
      </c>
    </row>
    <row r="2406" spans="1:6" x14ac:dyDescent="0.2">
      <c r="A2406" t="s">
        <v>363</v>
      </c>
      <c r="B2406">
        <v>4.7009999999999996</v>
      </c>
      <c r="C2406">
        <v>-74.150000000000006</v>
      </c>
      <c r="D2406">
        <v>2548</v>
      </c>
      <c r="E2406" t="s">
        <v>65</v>
      </c>
      <c r="F2406">
        <v>120.8</v>
      </c>
    </row>
    <row r="2407" spans="1:6" x14ac:dyDescent="0.2">
      <c r="A2407" t="s">
        <v>363</v>
      </c>
      <c r="B2407">
        <v>4.7009999999999996</v>
      </c>
      <c r="C2407">
        <v>-74.150000000000006</v>
      </c>
      <c r="D2407">
        <v>2548</v>
      </c>
      <c r="E2407" t="s">
        <v>66</v>
      </c>
      <c r="F2407">
        <v>129.6</v>
      </c>
    </row>
    <row r="2408" spans="1:6" x14ac:dyDescent="0.2">
      <c r="A2408" t="s">
        <v>363</v>
      </c>
      <c r="B2408">
        <v>4.7009999999999996</v>
      </c>
      <c r="C2408">
        <v>-74.150000000000006</v>
      </c>
      <c r="D2408">
        <v>2548</v>
      </c>
      <c r="E2408" t="s">
        <v>67</v>
      </c>
      <c r="F2408">
        <v>22.3</v>
      </c>
    </row>
    <row r="2409" spans="1:6" x14ac:dyDescent="0.2">
      <c r="A2409" t="s">
        <v>363</v>
      </c>
      <c r="B2409">
        <v>4.7009999999999996</v>
      </c>
      <c r="C2409">
        <v>-74.150000000000006</v>
      </c>
      <c r="D2409">
        <v>2548</v>
      </c>
      <c r="E2409" t="s">
        <v>68</v>
      </c>
      <c r="F2409">
        <v>22.5</v>
      </c>
    </row>
    <row r="2410" spans="1:6" x14ac:dyDescent="0.2">
      <c r="A2410" t="s">
        <v>363</v>
      </c>
      <c r="B2410">
        <v>4.7009999999999996</v>
      </c>
      <c r="C2410">
        <v>-74.150000000000006</v>
      </c>
      <c r="D2410">
        <v>2548</v>
      </c>
      <c r="E2410" t="s">
        <v>69</v>
      </c>
      <c r="F2410">
        <v>28.8</v>
      </c>
    </row>
    <row r="2411" spans="1:6" x14ac:dyDescent="0.2">
      <c r="A2411" t="s">
        <v>363</v>
      </c>
      <c r="B2411">
        <v>4.7009999999999996</v>
      </c>
      <c r="C2411">
        <v>-74.150000000000006</v>
      </c>
      <c r="D2411">
        <v>2548</v>
      </c>
      <c r="E2411" t="s">
        <v>70</v>
      </c>
      <c r="F2411">
        <v>27.6</v>
      </c>
    </row>
    <row r="2412" spans="1:6" x14ac:dyDescent="0.2">
      <c r="A2412" t="s">
        <v>363</v>
      </c>
      <c r="B2412">
        <v>4.7009999999999996</v>
      </c>
      <c r="C2412">
        <v>-74.150000000000006</v>
      </c>
      <c r="D2412">
        <v>2548</v>
      </c>
      <c r="E2412" t="s">
        <v>181</v>
      </c>
      <c r="F2412">
        <v>11.9</v>
      </c>
    </row>
    <row r="2413" spans="1:6" x14ac:dyDescent="0.2">
      <c r="A2413" t="s">
        <v>363</v>
      </c>
      <c r="B2413">
        <v>4.7009999999999996</v>
      </c>
      <c r="C2413">
        <v>-74.150000000000006</v>
      </c>
      <c r="D2413">
        <v>2548</v>
      </c>
      <c r="E2413" t="s">
        <v>83</v>
      </c>
      <c r="F2413" t="s">
        <v>377</v>
      </c>
    </row>
    <row r="2414" spans="1:6" x14ac:dyDescent="0.2">
      <c r="A2414" t="s">
        <v>363</v>
      </c>
      <c r="B2414">
        <v>4.7009999999999996</v>
      </c>
      <c r="C2414">
        <v>-74.150000000000006</v>
      </c>
      <c r="D2414">
        <v>2548</v>
      </c>
      <c r="E2414" t="s">
        <v>86</v>
      </c>
      <c r="F2414" t="s">
        <v>377</v>
      </c>
    </row>
    <row r="2415" spans="1:6" x14ac:dyDescent="0.2">
      <c r="A2415" t="s">
        <v>363</v>
      </c>
      <c r="B2415">
        <v>4.7009999999999996</v>
      </c>
      <c r="C2415">
        <v>-74.150000000000006</v>
      </c>
      <c r="D2415">
        <v>2548</v>
      </c>
      <c r="E2415" t="s">
        <v>99</v>
      </c>
      <c r="F2415" t="s">
        <v>377</v>
      </c>
    </row>
    <row r="2416" spans="1:6" x14ac:dyDescent="0.2">
      <c r="A2416" t="s">
        <v>363</v>
      </c>
      <c r="B2416">
        <v>4.7009999999999996</v>
      </c>
      <c r="C2416">
        <v>-74.150000000000006</v>
      </c>
      <c r="D2416">
        <v>2548</v>
      </c>
      <c r="E2416" t="s">
        <v>101</v>
      </c>
      <c r="F2416">
        <v>140.80000000000001</v>
      </c>
    </row>
    <row r="2417" spans="1:6" x14ac:dyDescent="0.2">
      <c r="A2417" t="s">
        <v>363</v>
      </c>
      <c r="B2417">
        <v>4.7009999999999996</v>
      </c>
      <c r="C2417">
        <v>-74.150000000000006</v>
      </c>
      <c r="D2417">
        <v>2548</v>
      </c>
      <c r="E2417" t="s">
        <v>105</v>
      </c>
      <c r="F2417">
        <v>87</v>
      </c>
    </row>
    <row r="2418" spans="1:6" x14ac:dyDescent="0.2">
      <c r="A2418" t="s">
        <v>363</v>
      </c>
      <c r="B2418">
        <v>4.7009999999999996</v>
      </c>
      <c r="C2418">
        <v>-74.150000000000006</v>
      </c>
      <c r="D2418">
        <v>2548</v>
      </c>
      <c r="E2418" t="s">
        <v>106</v>
      </c>
      <c r="F2418">
        <v>66</v>
      </c>
    </row>
    <row r="2419" spans="1:6" x14ac:dyDescent="0.2">
      <c r="A2419" t="s">
        <v>363</v>
      </c>
      <c r="B2419">
        <v>4.7009999999999996</v>
      </c>
      <c r="C2419">
        <v>-74.150000000000006</v>
      </c>
      <c r="D2419">
        <v>2548</v>
      </c>
      <c r="E2419" t="s">
        <v>107</v>
      </c>
      <c r="F2419">
        <v>123.9</v>
      </c>
    </row>
    <row r="2420" spans="1:6" x14ac:dyDescent="0.2">
      <c r="A2420" t="s">
        <v>363</v>
      </c>
      <c r="B2420">
        <v>4.7009999999999996</v>
      </c>
      <c r="C2420">
        <v>-74.150000000000006</v>
      </c>
      <c r="D2420">
        <v>2548</v>
      </c>
      <c r="E2420" t="s">
        <v>108</v>
      </c>
      <c r="F2420">
        <v>7.4</v>
      </c>
    </row>
    <row r="2421" spans="1:6" x14ac:dyDescent="0.2">
      <c r="A2421" t="s">
        <v>363</v>
      </c>
      <c r="B2421">
        <v>4.7009999999999996</v>
      </c>
      <c r="C2421">
        <v>-74.150000000000006</v>
      </c>
      <c r="D2421">
        <v>2548</v>
      </c>
      <c r="E2421" t="s">
        <v>109</v>
      </c>
      <c r="F2421">
        <v>19.8</v>
      </c>
    </row>
    <row r="2422" spans="1:6" x14ac:dyDescent="0.2">
      <c r="A2422" t="s">
        <v>363</v>
      </c>
      <c r="B2422">
        <v>4.7009999999999996</v>
      </c>
      <c r="C2422">
        <v>-74.150000000000006</v>
      </c>
      <c r="D2422">
        <v>2548</v>
      </c>
      <c r="E2422" t="s">
        <v>110</v>
      </c>
      <c r="F2422">
        <v>51</v>
      </c>
    </row>
    <row r="2423" spans="1:6" x14ac:dyDescent="0.2">
      <c r="A2423" t="s">
        <v>363</v>
      </c>
      <c r="B2423">
        <v>4.7009999999999996</v>
      </c>
      <c r="C2423">
        <v>-74.150000000000006</v>
      </c>
      <c r="D2423">
        <v>2548</v>
      </c>
      <c r="E2423" t="s">
        <v>111</v>
      </c>
      <c r="F2423">
        <v>129</v>
      </c>
    </row>
    <row r="2424" spans="1:6" x14ac:dyDescent="0.2">
      <c r="A2424" t="s">
        <v>363</v>
      </c>
      <c r="B2424">
        <v>4.7009999999999996</v>
      </c>
      <c r="C2424">
        <v>-74.150000000000006</v>
      </c>
      <c r="D2424">
        <v>2548</v>
      </c>
      <c r="E2424" t="s">
        <v>112</v>
      </c>
      <c r="F2424">
        <v>79.3</v>
      </c>
    </row>
    <row r="2425" spans="1:6" x14ac:dyDescent="0.2">
      <c r="A2425" t="s">
        <v>363</v>
      </c>
      <c r="B2425">
        <v>4.7009999999999996</v>
      </c>
      <c r="C2425">
        <v>-74.150000000000006</v>
      </c>
      <c r="D2425">
        <v>2548</v>
      </c>
      <c r="E2425" t="s">
        <v>113</v>
      </c>
      <c r="F2425">
        <v>124.9</v>
      </c>
    </row>
    <row r="2426" spans="1:6" x14ac:dyDescent="0.2">
      <c r="A2426" t="s">
        <v>363</v>
      </c>
      <c r="B2426">
        <v>4.7009999999999996</v>
      </c>
      <c r="C2426">
        <v>-74.150000000000006</v>
      </c>
      <c r="D2426">
        <v>2548</v>
      </c>
      <c r="E2426" t="s">
        <v>114</v>
      </c>
      <c r="F2426">
        <v>82.6</v>
      </c>
    </row>
    <row r="2427" spans="1:6" x14ac:dyDescent="0.2">
      <c r="A2427" t="s">
        <v>363</v>
      </c>
      <c r="B2427">
        <v>4.7009999999999996</v>
      </c>
      <c r="C2427">
        <v>-74.150000000000006</v>
      </c>
      <c r="D2427">
        <v>2548</v>
      </c>
      <c r="E2427" t="s">
        <v>115</v>
      </c>
      <c r="F2427">
        <v>37.5</v>
      </c>
    </row>
    <row r="2428" spans="1:6" x14ac:dyDescent="0.2">
      <c r="A2428" t="s">
        <v>363</v>
      </c>
      <c r="B2428">
        <v>4.7009999999999996</v>
      </c>
      <c r="C2428">
        <v>-74.150000000000006</v>
      </c>
      <c r="D2428">
        <v>2548</v>
      </c>
      <c r="E2428" t="s">
        <v>116</v>
      </c>
      <c r="F2428">
        <v>14.4</v>
      </c>
    </row>
    <row r="2429" spans="1:6" x14ac:dyDescent="0.2">
      <c r="A2429" t="s">
        <v>363</v>
      </c>
      <c r="B2429">
        <v>4.7009999999999996</v>
      </c>
      <c r="C2429">
        <v>-74.150000000000006</v>
      </c>
      <c r="D2429">
        <v>2548</v>
      </c>
      <c r="E2429" t="s">
        <v>117</v>
      </c>
      <c r="F2429">
        <v>59.2</v>
      </c>
    </row>
    <row r="2430" spans="1:6" x14ac:dyDescent="0.2">
      <c r="A2430" t="s">
        <v>363</v>
      </c>
      <c r="B2430">
        <v>4.7009999999999996</v>
      </c>
      <c r="C2430">
        <v>-74.150000000000006</v>
      </c>
      <c r="D2430">
        <v>2548</v>
      </c>
      <c r="E2430" t="s">
        <v>118</v>
      </c>
      <c r="F2430">
        <v>165</v>
      </c>
    </row>
    <row r="2431" spans="1:6" x14ac:dyDescent="0.2">
      <c r="A2431" t="s">
        <v>363</v>
      </c>
      <c r="B2431">
        <v>4.7009999999999996</v>
      </c>
      <c r="C2431">
        <v>-74.150000000000006</v>
      </c>
      <c r="D2431">
        <v>2548</v>
      </c>
      <c r="E2431" t="s">
        <v>119</v>
      </c>
      <c r="F2431">
        <v>85.7</v>
      </c>
    </row>
    <row r="2432" spans="1:6" x14ac:dyDescent="0.2">
      <c r="A2432" t="s">
        <v>363</v>
      </c>
      <c r="B2432">
        <v>4.7009999999999996</v>
      </c>
      <c r="C2432">
        <v>-74.150000000000006</v>
      </c>
      <c r="D2432">
        <v>2548</v>
      </c>
      <c r="E2432" t="s">
        <v>120</v>
      </c>
      <c r="F2432">
        <v>48.9</v>
      </c>
    </row>
    <row r="2433" spans="1:6" x14ac:dyDescent="0.2">
      <c r="A2433" t="s">
        <v>363</v>
      </c>
      <c r="B2433">
        <v>4.7009999999999996</v>
      </c>
      <c r="C2433">
        <v>-74.150000000000006</v>
      </c>
      <c r="D2433">
        <v>2548</v>
      </c>
      <c r="E2433" t="s">
        <v>121</v>
      </c>
      <c r="F2433">
        <v>13.7</v>
      </c>
    </row>
    <row r="2434" spans="1:6" x14ac:dyDescent="0.2">
      <c r="A2434" t="s">
        <v>363</v>
      </c>
      <c r="B2434">
        <v>4.7009999999999996</v>
      </c>
      <c r="C2434">
        <v>-74.150000000000006</v>
      </c>
      <c r="D2434">
        <v>2548</v>
      </c>
      <c r="E2434" t="s">
        <v>122</v>
      </c>
      <c r="F2434">
        <v>200.9</v>
      </c>
    </row>
    <row r="2435" spans="1:6" x14ac:dyDescent="0.2">
      <c r="A2435" t="s">
        <v>363</v>
      </c>
      <c r="B2435">
        <v>4.7009999999999996</v>
      </c>
      <c r="C2435">
        <v>-74.150000000000006</v>
      </c>
      <c r="D2435">
        <v>2548</v>
      </c>
      <c r="E2435" t="s">
        <v>123</v>
      </c>
      <c r="F2435">
        <v>30.7</v>
      </c>
    </row>
    <row r="2436" spans="1:6" x14ac:dyDescent="0.2">
      <c r="A2436" t="s">
        <v>363</v>
      </c>
      <c r="B2436">
        <v>4.7009999999999996</v>
      </c>
      <c r="C2436">
        <v>-74.150000000000006</v>
      </c>
      <c r="D2436">
        <v>2548</v>
      </c>
      <c r="E2436" t="s">
        <v>124</v>
      </c>
      <c r="F2436">
        <v>53.4</v>
      </c>
    </row>
    <row r="2437" spans="1:6" x14ac:dyDescent="0.2">
      <c r="A2437" t="s">
        <v>363</v>
      </c>
      <c r="B2437">
        <v>4.7009999999999996</v>
      </c>
      <c r="C2437">
        <v>-74.150000000000006</v>
      </c>
      <c r="D2437">
        <v>2548</v>
      </c>
      <c r="E2437" t="s">
        <v>125</v>
      </c>
      <c r="F2437">
        <v>45.6</v>
      </c>
    </row>
    <row r="2438" spans="1:6" x14ac:dyDescent="0.2">
      <c r="A2438" t="s">
        <v>363</v>
      </c>
      <c r="B2438">
        <v>4.7009999999999996</v>
      </c>
      <c r="C2438">
        <v>-74.150000000000006</v>
      </c>
      <c r="D2438">
        <v>2548</v>
      </c>
      <c r="E2438" t="s">
        <v>126</v>
      </c>
      <c r="F2438">
        <v>151.6</v>
      </c>
    </row>
    <row r="2439" spans="1:6" x14ac:dyDescent="0.2">
      <c r="A2439" t="s">
        <v>363</v>
      </c>
      <c r="B2439">
        <v>4.7009999999999996</v>
      </c>
      <c r="C2439">
        <v>-74.150000000000006</v>
      </c>
      <c r="D2439">
        <v>2548</v>
      </c>
      <c r="E2439" t="s">
        <v>127</v>
      </c>
      <c r="F2439">
        <v>150.6</v>
      </c>
    </row>
    <row r="2440" spans="1:6" x14ac:dyDescent="0.2">
      <c r="A2440" t="s">
        <v>363</v>
      </c>
      <c r="B2440">
        <v>4.7009999999999996</v>
      </c>
      <c r="C2440">
        <v>-74.150000000000006</v>
      </c>
      <c r="D2440">
        <v>2548</v>
      </c>
      <c r="E2440" t="s">
        <v>128</v>
      </c>
      <c r="F2440">
        <v>87.1</v>
      </c>
    </row>
    <row r="2441" spans="1:6" x14ac:dyDescent="0.2">
      <c r="A2441" t="s">
        <v>363</v>
      </c>
      <c r="B2441">
        <v>4.7009999999999996</v>
      </c>
      <c r="C2441">
        <v>-74.150000000000006</v>
      </c>
      <c r="D2441">
        <v>2548</v>
      </c>
      <c r="E2441" t="s">
        <v>129</v>
      </c>
      <c r="F2441">
        <v>271.89999999999998</v>
      </c>
    </row>
    <row r="2442" spans="1:6" x14ac:dyDescent="0.2">
      <c r="A2442" t="s">
        <v>363</v>
      </c>
      <c r="B2442">
        <v>4.7009999999999996</v>
      </c>
      <c r="C2442">
        <v>-74.150000000000006</v>
      </c>
      <c r="D2442">
        <v>2548</v>
      </c>
      <c r="E2442" t="s">
        <v>130</v>
      </c>
      <c r="F2442">
        <v>190.6</v>
      </c>
    </row>
    <row r="2443" spans="1:6" x14ac:dyDescent="0.2">
      <c r="A2443" t="s">
        <v>363</v>
      </c>
      <c r="B2443">
        <v>4.7009999999999996</v>
      </c>
      <c r="C2443">
        <v>-74.150000000000006</v>
      </c>
      <c r="D2443">
        <v>2548</v>
      </c>
      <c r="E2443" t="s">
        <v>131</v>
      </c>
      <c r="F2443">
        <v>11.2</v>
      </c>
    </row>
    <row r="2444" spans="1:6" x14ac:dyDescent="0.2">
      <c r="A2444" t="s">
        <v>363</v>
      </c>
      <c r="B2444">
        <v>4.7009999999999996</v>
      </c>
      <c r="C2444">
        <v>-74.150000000000006</v>
      </c>
      <c r="D2444">
        <v>2548</v>
      </c>
      <c r="E2444" t="s">
        <v>133</v>
      </c>
      <c r="F2444">
        <v>47.1</v>
      </c>
    </row>
    <row r="2445" spans="1:6" x14ac:dyDescent="0.2">
      <c r="A2445" t="s">
        <v>363</v>
      </c>
      <c r="B2445">
        <v>4.7009999999999996</v>
      </c>
      <c r="C2445">
        <v>-74.150000000000006</v>
      </c>
      <c r="D2445">
        <v>2548</v>
      </c>
      <c r="E2445" t="s">
        <v>134</v>
      </c>
      <c r="F2445">
        <v>127.8</v>
      </c>
    </row>
    <row r="2446" spans="1:6" x14ac:dyDescent="0.2">
      <c r="A2446" t="s">
        <v>363</v>
      </c>
      <c r="B2446">
        <v>4.7009999999999996</v>
      </c>
      <c r="C2446">
        <v>-74.150000000000006</v>
      </c>
      <c r="D2446">
        <v>2548</v>
      </c>
      <c r="E2446" t="s">
        <v>135</v>
      </c>
      <c r="F2446">
        <v>111.9</v>
      </c>
    </row>
    <row r="2447" spans="1:6" x14ac:dyDescent="0.2">
      <c r="A2447" t="s">
        <v>363</v>
      </c>
      <c r="B2447">
        <v>4.7009999999999996</v>
      </c>
      <c r="C2447">
        <v>-74.150000000000006</v>
      </c>
      <c r="D2447">
        <v>2548</v>
      </c>
      <c r="E2447" t="s">
        <v>190</v>
      </c>
      <c r="F2447" t="s">
        <v>377</v>
      </c>
    </row>
    <row r="2448" spans="1:6" x14ac:dyDescent="0.2">
      <c r="A2448" t="s">
        <v>363</v>
      </c>
      <c r="B2448">
        <v>4.7009999999999996</v>
      </c>
      <c r="C2448">
        <v>-74.150000000000006</v>
      </c>
      <c r="D2448">
        <v>2548</v>
      </c>
      <c r="E2448" t="s">
        <v>211</v>
      </c>
      <c r="F2448" t="s">
        <v>377</v>
      </c>
    </row>
    <row r="2449" spans="1:6" x14ac:dyDescent="0.2">
      <c r="A2449" t="s">
        <v>363</v>
      </c>
      <c r="B2449">
        <v>4.7009999999999996</v>
      </c>
      <c r="C2449">
        <v>-74.150000000000006</v>
      </c>
      <c r="D2449">
        <v>2548</v>
      </c>
      <c r="E2449" t="s">
        <v>218</v>
      </c>
      <c r="F2449" t="s">
        <v>377</v>
      </c>
    </row>
    <row r="2450" spans="1:6" x14ac:dyDescent="0.2">
      <c r="A2450" t="s">
        <v>363</v>
      </c>
      <c r="B2450">
        <v>4.7009999999999996</v>
      </c>
      <c r="C2450">
        <v>-74.150000000000006</v>
      </c>
      <c r="D2450">
        <v>2548</v>
      </c>
      <c r="E2450" t="s">
        <v>219</v>
      </c>
      <c r="F2450" t="s">
        <v>377</v>
      </c>
    </row>
    <row r="2451" spans="1:6" x14ac:dyDescent="0.2">
      <c r="A2451" t="s">
        <v>363</v>
      </c>
      <c r="B2451">
        <v>4.7009999999999996</v>
      </c>
      <c r="C2451">
        <v>-74.150000000000006</v>
      </c>
      <c r="D2451">
        <v>2548</v>
      </c>
      <c r="E2451" t="s">
        <v>220</v>
      </c>
      <c r="F2451" t="s">
        <v>377</v>
      </c>
    </row>
    <row r="2452" spans="1:6" x14ac:dyDescent="0.2">
      <c r="A2452" t="s">
        <v>366</v>
      </c>
      <c r="B2452">
        <v>4.4219999999999997</v>
      </c>
      <c r="C2452">
        <v>-75.132999999999996</v>
      </c>
      <c r="D2452">
        <v>949.1</v>
      </c>
      <c r="E2452" t="s">
        <v>323</v>
      </c>
      <c r="F2452" t="s">
        <v>377</v>
      </c>
    </row>
    <row r="2453" spans="1:6" x14ac:dyDescent="0.2">
      <c r="A2453" t="s">
        <v>366</v>
      </c>
      <c r="B2453">
        <v>4.4219999999999997</v>
      </c>
      <c r="C2453">
        <v>-75.132999999999996</v>
      </c>
      <c r="D2453">
        <v>949.1</v>
      </c>
      <c r="E2453" t="s">
        <v>7</v>
      </c>
      <c r="F2453" t="s">
        <v>377</v>
      </c>
    </row>
    <row r="2454" spans="1:6" x14ac:dyDescent="0.2">
      <c r="A2454" t="s">
        <v>366</v>
      </c>
      <c r="B2454">
        <v>4.4219999999999997</v>
      </c>
      <c r="C2454">
        <v>-75.132999999999996</v>
      </c>
      <c r="D2454">
        <v>949.1</v>
      </c>
      <c r="E2454" t="s">
        <v>327</v>
      </c>
      <c r="F2454" t="s">
        <v>377</v>
      </c>
    </row>
    <row r="2455" spans="1:6" x14ac:dyDescent="0.2">
      <c r="A2455" t="s">
        <v>366</v>
      </c>
      <c r="B2455">
        <v>4.4219999999999997</v>
      </c>
      <c r="C2455">
        <v>-75.132999999999996</v>
      </c>
      <c r="D2455">
        <v>949.1</v>
      </c>
      <c r="E2455" t="s">
        <v>10</v>
      </c>
      <c r="F2455" t="s">
        <v>377</v>
      </c>
    </row>
    <row r="2456" spans="1:6" x14ac:dyDescent="0.2">
      <c r="A2456" t="s">
        <v>366</v>
      </c>
      <c r="B2456">
        <v>4.4219999999999997</v>
      </c>
      <c r="C2456">
        <v>-75.132999999999996</v>
      </c>
      <c r="D2456">
        <v>949.1</v>
      </c>
      <c r="E2456" t="s">
        <v>239</v>
      </c>
      <c r="F2456" t="s">
        <v>377</v>
      </c>
    </row>
    <row r="2457" spans="1:6" x14ac:dyDescent="0.2">
      <c r="A2457" t="s">
        <v>366</v>
      </c>
      <c r="B2457">
        <v>4.4219999999999997</v>
      </c>
      <c r="C2457">
        <v>-75.132999999999996</v>
      </c>
      <c r="D2457">
        <v>949.1</v>
      </c>
      <c r="E2457" t="s">
        <v>11</v>
      </c>
      <c r="F2457" t="s">
        <v>377</v>
      </c>
    </row>
    <row r="2458" spans="1:6" x14ac:dyDescent="0.2">
      <c r="A2458" t="s">
        <v>366</v>
      </c>
      <c r="B2458">
        <v>4.4219999999999997</v>
      </c>
      <c r="C2458">
        <v>-75.132999999999996</v>
      </c>
      <c r="D2458">
        <v>949.1</v>
      </c>
      <c r="E2458" t="s">
        <v>12</v>
      </c>
      <c r="F2458" t="s">
        <v>377</v>
      </c>
    </row>
    <row r="2459" spans="1:6" x14ac:dyDescent="0.2">
      <c r="A2459" t="s">
        <v>366</v>
      </c>
      <c r="B2459">
        <v>4.4219999999999997</v>
      </c>
      <c r="C2459">
        <v>-75.132999999999996</v>
      </c>
      <c r="D2459">
        <v>949.1</v>
      </c>
      <c r="E2459" t="s">
        <v>13</v>
      </c>
      <c r="F2459" t="s">
        <v>377</v>
      </c>
    </row>
    <row r="2460" spans="1:6" x14ac:dyDescent="0.2">
      <c r="A2460" t="s">
        <v>366</v>
      </c>
      <c r="B2460">
        <v>4.4219999999999997</v>
      </c>
      <c r="C2460">
        <v>-75.132999999999996</v>
      </c>
      <c r="D2460">
        <v>949.1</v>
      </c>
      <c r="E2460" t="s">
        <v>17</v>
      </c>
      <c r="F2460" t="s">
        <v>377</v>
      </c>
    </row>
    <row r="2461" spans="1:6" x14ac:dyDescent="0.2">
      <c r="A2461" t="s">
        <v>366</v>
      </c>
      <c r="B2461">
        <v>4.4219999999999997</v>
      </c>
      <c r="C2461">
        <v>-75.132999999999996</v>
      </c>
      <c r="D2461">
        <v>949.1</v>
      </c>
      <c r="E2461" t="s">
        <v>244</v>
      </c>
      <c r="F2461" t="s">
        <v>377</v>
      </c>
    </row>
    <row r="2462" spans="1:6" x14ac:dyDescent="0.2">
      <c r="A2462" t="s">
        <v>366</v>
      </c>
      <c r="B2462">
        <v>4.4219999999999997</v>
      </c>
      <c r="C2462">
        <v>-75.132999999999996</v>
      </c>
      <c r="D2462">
        <v>949.1</v>
      </c>
      <c r="E2462" t="s">
        <v>46</v>
      </c>
      <c r="F2462">
        <v>216.8</v>
      </c>
    </row>
    <row r="2463" spans="1:6" x14ac:dyDescent="0.2">
      <c r="A2463" t="s">
        <v>366</v>
      </c>
      <c r="B2463">
        <v>4.4219999999999997</v>
      </c>
      <c r="C2463">
        <v>-75.132999999999996</v>
      </c>
      <c r="D2463">
        <v>949.1</v>
      </c>
      <c r="E2463" t="s">
        <v>339</v>
      </c>
      <c r="F2463" t="s">
        <v>377</v>
      </c>
    </row>
    <row r="2464" spans="1:6" x14ac:dyDescent="0.2">
      <c r="A2464" t="s">
        <v>366</v>
      </c>
      <c r="B2464">
        <v>4.4219999999999997</v>
      </c>
      <c r="C2464">
        <v>-75.132999999999996</v>
      </c>
      <c r="D2464">
        <v>949.1</v>
      </c>
      <c r="E2464" t="s">
        <v>340</v>
      </c>
      <c r="F2464" t="s">
        <v>377</v>
      </c>
    </row>
    <row r="2465" spans="1:6" x14ac:dyDescent="0.2">
      <c r="A2465" t="s">
        <v>366</v>
      </c>
      <c r="B2465">
        <v>4.4219999999999997</v>
      </c>
      <c r="C2465">
        <v>-75.132999999999996</v>
      </c>
      <c r="D2465">
        <v>949.1</v>
      </c>
      <c r="E2465" t="s">
        <v>341</v>
      </c>
      <c r="F2465" t="s">
        <v>377</v>
      </c>
    </row>
    <row r="2466" spans="1:6" x14ac:dyDescent="0.2">
      <c r="A2466" t="s">
        <v>366</v>
      </c>
      <c r="B2466">
        <v>4.4219999999999997</v>
      </c>
      <c r="C2466">
        <v>-75.132999999999996</v>
      </c>
      <c r="D2466">
        <v>949.1</v>
      </c>
      <c r="E2466" t="s">
        <v>196</v>
      </c>
      <c r="F2466" t="s">
        <v>377</v>
      </c>
    </row>
    <row r="2467" spans="1:6" x14ac:dyDescent="0.2">
      <c r="A2467" t="s">
        <v>366</v>
      </c>
      <c r="B2467">
        <v>4.4219999999999997</v>
      </c>
      <c r="C2467">
        <v>-75.132999999999996</v>
      </c>
      <c r="D2467">
        <v>949.1</v>
      </c>
      <c r="E2467" t="s">
        <v>50</v>
      </c>
      <c r="F2467" t="s">
        <v>377</v>
      </c>
    </row>
    <row r="2468" spans="1:6" x14ac:dyDescent="0.2">
      <c r="A2468" t="s">
        <v>366</v>
      </c>
      <c r="B2468">
        <v>4.4219999999999997</v>
      </c>
      <c r="C2468">
        <v>-75.132999999999996</v>
      </c>
      <c r="D2468">
        <v>949.1</v>
      </c>
      <c r="E2468" t="s">
        <v>51</v>
      </c>
      <c r="F2468" t="s">
        <v>377</v>
      </c>
    </row>
    <row r="2469" spans="1:6" x14ac:dyDescent="0.2">
      <c r="A2469" t="s">
        <v>366</v>
      </c>
      <c r="B2469">
        <v>4.4219999999999997</v>
      </c>
      <c r="C2469">
        <v>-75.132999999999996</v>
      </c>
      <c r="D2469">
        <v>949.1</v>
      </c>
      <c r="E2469" t="s">
        <v>55</v>
      </c>
      <c r="F2469">
        <v>120.2</v>
      </c>
    </row>
    <row r="2470" spans="1:6" x14ac:dyDescent="0.2">
      <c r="A2470" t="s">
        <v>366</v>
      </c>
      <c r="B2470">
        <v>4.4219999999999997</v>
      </c>
      <c r="C2470">
        <v>-75.132999999999996</v>
      </c>
      <c r="D2470">
        <v>949.1</v>
      </c>
      <c r="E2470" t="s">
        <v>201</v>
      </c>
      <c r="F2470" t="s">
        <v>377</v>
      </c>
    </row>
    <row r="2471" spans="1:6" x14ac:dyDescent="0.2">
      <c r="A2471" t="s">
        <v>366</v>
      </c>
      <c r="B2471">
        <v>4.4219999999999997</v>
      </c>
      <c r="C2471">
        <v>-75.132999999999996</v>
      </c>
      <c r="D2471">
        <v>949.1</v>
      </c>
      <c r="E2471" t="s">
        <v>57</v>
      </c>
      <c r="F2471">
        <v>360.5</v>
      </c>
    </row>
    <row r="2472" spans="1:6" x14ac:dyDescent="0.2">
      <c r="A2472" t="s">
        <v>366</v>
      </c>
      <c r="B2472">
        <v>4.4219999999999997</v>
      </c>
      <c r="C2472">
        <v>-75.132999999999996</v>
      </c>
      <c r="D2472">
        <v>949.1</v>
      </c>
      <c r="E2472" t="s">
        <v>58</v>
      </c>
      <c r="F2472" t="s">
        <v>377</v>
      </c>
    </row>
    <row r="2473" spans="1:6" x14ac:dyDescent="0.2">
      <c r="A2473" t="s">
        <v>366</v>
      </c>
      <c r="B2473">
        <v>4.4219999999999997</v>
      </c>
      <c r="C2473">
        <v>-75.132999999999996</v>
      </c>
      <c r="D2473">
        <v>949.1</v>
      </c>
      <c r="E2473" t="s">
        <v>60</v>
      </c>
      <c r="F2473">
        <v>116.2</v>
      </c>
    </row>
    <row r="2474" spans="1:6" x14ac:dyDescent="0.2">
      <c r="A2474" t="s">
        <v>366</v>
      </c>
      <c r="B2474">
        <v>4.4219999999999997</v>
      </c>
      <c r="C2474">
        <v>-75.132999999999996</v>
      </c>
      <c r="D2474">
        <v>949.1</v>
      </c>
      <c r="E2474" t="s">
        <v>177</v>
      </c>
      <c r="F2474" t="s">
        <v>377</v>
      </c>
    </row>
    <row r="2475" spans="1:6" x14ac:dyDescent="0.2">
      <c r="A2475" t="s">
        <v>366</v>
      </c>
      <c r="B2475">
        <v>4.4219999999999997</v>
      </c>
      <c r="C2475">
        <v>-75.132999999999996</v>
      </c>
      <c r="D2475">
        <v>949.1</v>
      </c>
      <c r="E2475" t="s">
        <v>178</v>
      </c>
      <c r="F2475" t="s">
        <v>377</v>
      </c>
    </row>
    <row r="2476" spans="1:6" x14ac:dyDescent="0.2">
      <c r="A2476" t="s">
        <v>366</v>
      </c>
      <c r="B2476">
        <v>4.4219999999999997</v>
      </c>
      <c r="C2476">
        <v>-75.132999999999996</v>
      </c>
      <c r="D2476">
        <v>949.1</v>
      </c>
      <c r="E2476" t="s">
        <v>61</v>
      </c>
      <c r="F2476">
        <v>147.9</v>
      </c>
    </row>
    <row r="2477" spans="1:6" x14ac:dyDescent="0.2">
      <c r="A2477" t="s">
        <v>366</v>
      </c>
      <c r="B2477">
        <v>4.4219999999999997</v>
      </c>
      <c r="C2477">
        <v>-75.132999999999996</v>
      </c>
      <c r="D2477">
        <v>949.1</v>
      </c>
      <c r="E2477" t="s">
        <v>62</v>
      </c>
      <c r="F2477">
        <v>232.1</v>
      </c>
    </row>
    <row r="2478" spans="1:6" x14ac:dyDescent="0.2">
      <c r="A2478" t="s">
        <v>366</v>
      </c>
      <c r="B2478">
        <v>4.4219999999999997</v>
      </c>
      <c r="C2478">
        <v>-75.132999999999996</v>
      </c>
      <c r="D2478">
        <v>949.1</v>
      </c>
      <c r="E2478" t="s">
        <v>64</v>
      </c>
      <c r="F2478">
        <v>138.1</v>
      </c>
    </row>
    <row r="2479" spans="1:6" x14ac:dyDescent="0.2">
      <c r="A2479" t="s">
        <v>366</v>
      </c>
      <c r="B2479">
        <v>4.4219999999999997</v>
      </c>
      <c r="C2479">
        <v>-75.132999999999996</v>
      </c>
      <c r="D2479">
        <v>949.1</v>
      </c>
      <c r="E2479" t="s">
        <v>65</v>
      </c>
      <c r="F2479">
        <v>158.30000000000001</v>
      </c>
    </row>
    <row r="2480" spans="1:6" x14ac:dyDescent="0.2">
      <c r="A2480" t="s">
        <v>366</v>
      </c>
      <c r="B2480">
        <v>4.4219999999999997</v>
      </c>
      <c r="C2480">
        <v>-75.132999999999996</v>
      </c>
      <c r="D2480">
        <v>949.1</v>
      </c>
      <c r="E2480" t="s">
        <v>66</v>
      </c>
      <c r="F2480">
        <v>117.4</v>
      </c>
    </row>
    <row r="2481" spans="1:6" x14ac:dyDescent="0.2">
      <c r="A2481" t="s">
        <v>366</v>
      </c>
      <c r="B2481">
        <v>4.4219999999999997</v>
      </c>
      <c r="C2481">
        <v>-75.132999999999996</v>
      </c>
      <c r="D2481">
        <v>949.1</v>
      </c>
      <c r="E2481" t="s">
        <v>67</v>
      </c>
      <c r="F2481">
        <v>26.8</v>
      </c>
    </row>
    <row r="2482" spans="1:6" x14ac:dyDescent="0.2">
      <c r="A2482" t="s">
        <v>366</v>
      </c>
      <c r="B2482">
        <v>4.4219999999999997</v>
      </c>
      <c r="C2482">
        <v>-75.132999999999996</v>
      </c>
      <c r="D2482">
        <v>949.1</v>
      </c>
      <c r="E2482" t="s">
        <v>68</v>
      </c>
      <c r="F2482">
        <v>41.4</v>
      </c>
    </row>
    <row r="2483" spans="1:6" x14ac:dyDescent="0.2">
      <c r="A2483" t="s">
        <v>366</v>
      </c>
      <c r="B2483">
        <v>4.4219999999999997</v>
      </c>
      <c r="C2483">
        <v>-75.132999999999996</v>
      </c>
      <c r="D2483">
        <v>949.1</v>
      </c>
      <c r="E2483" t="s">
        <v>69</v>
      </c>
      <c r="F2483">
        <v>11.8</v>
      </c>
    </row>
    <row r="2484" spans="1:6" x14ac:dyDescent="0.2">
      <c r="A2484" t="s">
        <v>366</v>
      </c>
      <c r="B2484">
        <v>4.4219999999999997</v>
      </c>
      <c r="C2484">
        <v>-75.132999999999996</v>
      </c>
      <c r="D2484">
        <v>949.1</v>
      </c>
      <c r="E2484" t="s">
        <v>70</v>
      </c>
      <c r="F2484">
        <v>8.1999999999999993</v>
      </c>
    </row>
    <row r="2485" spans="1:6" x14ac:dyDescent="0.2">
      <c r="A2485" t="s">
        <v>366</v>
      </c>
      <c r="B2485">
        <v>4.4219999999999997</v>
      </c>
      <c r="C2485">
        <v>-75.132999999999996</v>
      </c>
      <c r="D2485">
        <v>949.1</v>
      </c>
      <c r="E2485" t="s">
        <v>181</v>
      </c>
      <c r="F2485">
        <v>42.7</v>
      </c>
    </row>
    <row r="2486" spans="1:6" x14ac:dyDescent="0.2">
      <c r="A2486" t="s">
        <v>366</v>
      </c>
      <c r="B2486">
        <v>4.4219999999999997</v>
      </c>
      <c r="C2486">
        <v>-75.132999999999996</v>
      </c>
      <c r="D2486">
        <v>949.1</v>
      </c>
      <c r="E2486" t="s">
        <v>71</v>
      </c>
      <c r="F2486">
        <v>127.1</v>
      </c>
    </row>
    <row r="2487" spans="1:6" x14ac:dyDescent="0.2">
      <c r="A2487" t="s">
        <v>366</v>
      </c>
      <c r="B2487">
        <v>4.4219999999999997</v>
      </c>
      <c r="C2487">
        <v>-75.132999999999996</v>
      </c>
      <c r="D2487">
        <v>949.1</v>
      </c>
      <c r="E2487" t="s">
        <v>72</v>
      </c>
      <c r="F2487">
        <v>129.1</v>
      </c>
    </row>
    <row r="2488" spans="1:6" x14ac:dyDescent="0.2">
      <c r="A2488" t="s">
        <v>366</v>
      </c>
      <c r="B2488">
        <v>4.4219999999999997</v>
      </c>
      <c r="C2488">
        <v>-75.132999999999996</v>
      </c>
      <c r="D2488">
        <v>949.1</v>
      </c>
      <c r="E2488" t="s">
        <v>73</v>
      </c>
      <c r="F2488">
        <v>3.6</v>
      </c>
    </row>
    <row r="2489" spans="1:6" x14ac:dyDescent="0.2">
      <c r="A2489" t="s">
        <v>366</v>
      </c>
      <c r="B2489">
        <v>4.4219999999999997</v>
      </c>
      <c r="C2489">
        <v>-75.132999999999996</v>
      </c>
      <c r="D2489">
        <v>949.1</v>
      </c>
      <c r="E2489" t="s">
        <v>74</v>
      </c>
      <c r="F2489">
        <v>29</v>
      </c>
    </row>
    <row r="2490" spans="1:6" x14ac:dyDescent="0.2">
      <c r="A2490" t="s">
        <v>366</v>
      </c>
      <c r="B2490">
        <v>4.4219999999999997</v>
      </c>
      <c r="C2490">
        <v>-75.132999999999996</v>
      </c>
      <c r="D2490">
        <v>949.1</v>
      </c>
      <c r="E2490" t="s">
        <v>75</v>
      </c>
      <c r="F2490">
        <v>88.4</v>
      </c>
    </row>
    <row r="2491" spans="1:6" x14ac:dyDescent="0.2">
      <c r="A2491" t="s">
        <v>366</v>
      </c>
      <c r="B2491">
        <v>4.4219999999999997</v>
      </c>
      <c r="C2491">
        <v>-75.132999999999996</v>
      </c>
      <c r="D2491">
        <v>949.1</v>
      </c>
      <c r="E2491" t="s">
        <v>182</v>
      </c>
      <c r="F2491">
        <v>143.69999999999999</v>
      </c>
    </row>
    <row r="2492" spans="1:6" x14ac:dyDescent="0.2">
      <c r="A2492" t="s">
        <v>366</v>
      </c>
      <c r="B2492">
        <v>4.4219999999999997</v>
      </c>
      <c r="C2492">
        <v>-75.132999999999996</v>
      </c>
      <c r="D2492">
        <v>949.1</v>
      </c>
      <c r="E2492" t="s">
        <v>76</v>
      </c>
      <c r="F2492">
        <v>158.4</v>
      </c>
    </row>
    <row r="2493" spans="1:6" x14ac:dyDescent="0.2">
      <c r="A2493" t="s">
        <v>366</v>
      </c>
      <c r="B2493">
        <v>4.4219999999999997</v>
      </c>
      <c r="C2493">
        <v>-75.132999999999996</v>
      </c>
      <c r="D2493">
        <v>949.1</v>
      </c>
      <c r="E2493" t="s">
        <v>77</v>
      </c>
      <c r="F2493">
        <v>47.6</v>
      </c>
    </row>
    <row r="2494" spans="1:6" x14ac:dyDescent="0.2">
      <c r="A2494" t="s">
        <v>366</v>
      </c>
      <c r="B2494">
        <v>4.4219999999999997</v>
      </c>
      <c r="C2494">
        <v>-75.132999999999996</v>
      </c>
      <c r="D2494">
        <v>949.1</v>
      </c>
      <c r="E2494" t="s">
        <v>78</v>
      </c>
      <c r="F2494">
        <v>61</v>
      </c>
    </row>
    <row r="2495" spans="1:6" x14ac:dyDescent="0.2">
      <c r="A2495" t="s">
        <v>366</v>
      </c>
      <c r="B2495">
        <v>4.4219999999999997</v>
      </c>
      <c r="C2495">
        <v>-75.132999999999996</v>
      </c>
      <c r="D2495">
        <v>949.1</v>
      </c>
      <c r="E2495" t="s">
        <v>79</v>
      </c>
      <c r="F2495">
        <v>104.8</v>
      </c>
    </row>
    <row r="2496" spans="1:6" x14ac:dyDescent="0.2">
      <c r="A2496" t="s">
        <v>366</v>
      </c>
      <c r="B2496">
        <v>4.4219999999999997</v>
      </c>
      <c r="C2496">
        <v>-75.132999999999996</v>
      </c>
      <c r="D2496">
        <v>949.1</v>
      </c>
      <c r="E2496" t="s">
        <v>80</v>
      </c>
      <c r="F2496">
        <v>1.8</v>
      </c>
    </row>
    <row r="2497" spans="1:6" x14ac:dyDescent="0.2">
      <c r="A2497" t="s">
        <v>366</v>
      </c>
      <c r="B2497">
        <v>4.4219999999999997</v>
      </c>
      <c r="C2497">
        <v>-75.132999999999996</v>
      </c>
      <c r="D2497">
        <v>949.1</v>
      </c>
      <c r="E2497" t="s">
        <v>81</v>
      </c>
      <c r="F2497">
        <v>48.6</v>
      </c>
    </row>
    <row r="2498" spans="1:6" x14ac:dyDescent="0.2">
      <c r="A2498" t="s">
        <v>366</v>
      </c>
      <c r="B2498">
        <v>4.4219999999999997</v>
      </c>
      <c r="C2498">
        <v>-75.132999999999996</v>
      </c>
      <c r="D2498">
        <v>949.1</v>
      </c>
      <c r="E2498" t="s">
        <v>82</v>
      </c>
      <c r="F2498">
        <v>280</v>
      </c>
    </row>
    <row r="2499" spans="1:6" x14ac:dyDescent="0.2">
      <c r="A2499" t="s">
        <v>366</v>
      </c>
      <c r="B2499">
        <v>4.4219999999999997</v>
      </c>
      <c r="C2499">
        <v>-75.132999999999996</v>
      </c>
      <c r="D2499">
        <v>949.1</v>
      </c>
      <c r="E2499" t="s">
        <v>83</v>
      </c>
      <c r="F2499">
        <v>124.9</v>
      </c>
    </row>
    <row r="2500" spans="1:6" x14ac:dyDescent="0.2">
      <c r="A2500" t="s">
        <v>366</v>
      </c>
      <c r="B2500">
        <v>4.4219999999999997</v>
      </c>
      <c r="C2500">
        <v>-75.132999999999996</v>
      </c>
      <c r="D2500">
        <v>949.1</v>
      </c>
      <c r="E2500" t="s">
        <v>84</v>
      </c>
      <c r="F2500">
        <v>65.8</v>
      </c>
    </row>
    <row r="2501" spans="1:6" x14ac:dyDescent="0.2">
      <c r="A2501" t="s">
        <v>366</v>
      </c>
      <c r="B2501">
        <v>4.4219999999999997</v>
      </c>
      <c r="C2501">
        <v>-75.132999999999996</v>
      </c>
      <c r="D2501">
        <v>949.1</v>
      </c>
      <c r="E2501" t="s">
        <v>85</v>
      </c>
      <c r="F2501">
        <v>47.3</v>
      </c>
    </row>
    <row r="2502" spans="1:6" x14ac:dyDescent="0.2">
      <c r="A2502" t="s">
        <v>366</v>
      </c>
      <c r="B2502">
        <v>4.4219999999999997</v>
      </c>
      <c r="C2502">
        <v>-75.132999999999996</v>
      </c>
      <c r="D2502">
        <v>949.1</v>
      </c>
      <c r="E2502" t="s">
        <v>86</v>
      </c>
      <c r="F2502">
        <v>18</v>
      </c>
    </row>
    <row r="2503" spans="1:6" x14ac:dyDescent="0.2">
      <c r="A2503" t="s">
        <v>366</v>
      </c>
      <c r="B2503">
        <v>4.4219999999999997</v>
      </c>
      <c r="C2503">
        <v>-75.132999999999996</v>
      </c>
      <c r="D2503">
        <v>949.1</v>
      </c>
      <c r="E2503" t="s">
        <v>87</v>
      </c>
      <c r="F2503">
        <v>282.2</v>
      </c>
    </row>
    <row r="2504" spans="1:6" x14ac:dyDescent="0.2">
      <c r="A2504" t="s">
        <v>366</v>
      </c>
      <c r="B2504">
        <v>4.4219999999999997</v>
      </c>
      <c r="C2504">
        <v>-75.132999999999996</v>
      </c>
      <c r="D2504">
        <v>949.1</v>
      </c>
      <c r="E2504" t="s">
        <v>88</v>
      </c>
      <c r="F2504">
        <v>221.3</v>
      </c>
    </row>
    <row r="2505" spans="1:6" x14ac:dyDescent="0.2">
      <c r="A2505" t="s">
        <v>366</v>
      </c>
      <c r="B2505">
        <v>4.4219999999999997</v>
      </c>
      <c r="C2505">
        <v>-75.132999999999996</v>
      </c>
      <c r="D2505">
        <v>949.1</v>
      </c>
      <c r="E2505" t="s">
        <v>89</v>
      </c>
      <c r="F2505">
        <v>190.3</v>
      </c>
    </row>
    <row r="2506" spans="1:6" x14ac:dyDescent="0.2">
      <c r="A2506" t="s">
        <v>366</v>
      </c>
      <c r="B2506">
        <v>4.4219999999999997</v>
      </c>
      <c r="C2506">
        <v>-75.132999999999996</v>
      </c>
      <c r="D2506">
        <v>949.1</v>
      </c>
      <c r="E2506" t="s">
        <v>90</v>
      </c>
      <c r="F2506">
        <v>113.6</v>
      </c>
    </row>
    <row r="2507" spans="1:6" x14ac:dyDescent="0.2">
      <c r="A2507" t="s">
        <v>366</v>
      </c>
      <c r="B2507">
        <v>4.4219999999999997</v>
      </c>
      <c r="C2507">
        <v>-75.132999999999996</v>
      </c>
      <c r="D2507">
        <v>949.1</v>
      </c>
      <c r="E2507" t="s">
        <v>91</v>
      </c>
      <c r="F2507">
        <v>25.4</v>
      </c>
    </row>
    <row r="2508" spans="1:6" x14ac:dyDescent="0.2">
      <c r="A2508" t="s">
        <v>366</v>
      </c>
      <c r="B2508">
        <v>4.4219999999999997</v>
      </c>
      <c r="C2508">
        <v>-75.132999999999996</v>
      </c>
      <c r="D2508">
        <v>949.1</v>
      </c>
      <c r="E2508" t="s">
        <v>92</v>
      </c>
      <c r="F2508">
        <v>94</v>
      </c>
    </row>
    <row r="2509" spans="1:6" x14ac:dyDescent="0.2">
      <c r="A2509" t="s">
        <v>366</v>
      </c>
      <c r="B2509">
        <v>4.4219999999999997</v>
      </c>
      <c r="C2509">
        <v>-75.132999999999996</v>
      </c>
      <c r="D2509">
        <v>949.1</v>
      </c>
      <c r="E2509" t="s">
        <v>93</v>
      </c>
      <c r="F2509">
        <v>32.5</v>
      </c>
    </row>
    <row r="2510" spans="1:6" x14ac:dyDescent="0.2">
      <c r="A2510" t="s">
        <v>366</v>
      </c>
      <c r="B2510">
        <v>4.4219999999999997</v>
      </c>
      <c r="C2510">
        <v>-75.132999999999996</v>
      </c>
      <c r="D2510">
        <v>949.1</v>
      </c>
      <c r="E2510" t="s">
        <v>94</v>
      </c>
      <c r="F2510">
        <v>230.4</v>
      </c>
    </row>
    <row r="2511" spans="1:6" x14ac:dyDescent="0.2">
      <c r="A2511" t="s">
        <v>366</v>
      </c>
      <c r="B2511">
        <v>4.4219999999999997</v>
      </c>
      <c r="C2511">
        <v>-75.132999999999996</v>
      </c>
      <c r="D2511">
        <v>949.1</v>
      </c>
      <c r="E2511" t="s">
        <v>95</v>
      </c>
      <c r="F2511">
        <v>297.8</v>
      </c>
    </row>
    <row r="2512" spans="1:6" x14ac:dyDescent="0.2">
      <c r="A2512" t="s">
        <v>366</v>
      </c>
      <c r="B2512">
        <v>4.4219999999999997</v>
      </c>
      <c r="C2512">
        <v>-75.132999999999996</v>
      </c>
      <c r="D2512">
        <v>949.1</v>
      </c>
      <c r="E2512" t="s">
        <v>96</v>
      </c>
      <c r="F2512">
        <v>139.6</v>
      </c>
    </row>
    <row r="2513" spans="1:6" x14ac:dyDescent="0.2">
      <c r="A2513" t="s">
        <v>366</v>
      </c>
      <c r="B2513">
        <v>4.4219999999999997</v>
      </c>
      <c r="C2513">
        <v>-75.132999999999996</v>
      </c>
      <c r="D2513">
        <v>949.1</v>
      </c>
      <c r="E2513" t="s">
        <v>97</v>
      </c>
      <c r="F2513">
        <v>71.3</v>
      </c>
    </row>
    <row r="2514" spans="1:6" x14ac:dyDescent="0.2">
      <c r="A2514" t="s">
        <v>366</v>
      </c>
      <c r="B2514">
        <v>4.4219999999999997</v>
      </c>
      <c r="C2514">
        <v>-75.132999999999996</v>
      </c>
      <c r="D2514">
        <v>949.1</v>
      </c>
      <c r="E2514" t="s">
        <v>98</v>
      </c>
      <c r="F2514">
        <v>142</v>
      </c>
    </row>
    <row r="2515" spans="1:6" x14ac:dyDescent="0.2">
      <c r="A2515" t="s">
        <v>366</v>
      </c>
      <c r="B2515">
        <v>4.4219999999999997</v>
      </c>
      <c r="C2515">
        <v>-75.132999999999996</v>
      </c>
      <c r="D2515">
        <v>949.1</v>
      </c>
      <c r="E2515" t="s">
        <v>99</v>
      </c>
      <c r="F2515">
        <v>167.7</v>
      </c>
    </row>
    <row r="2516" spans="1:6" x14ac:dyDescent="0.2">
      <c r="A2516" t="s">
        <v>366</v>
      </c>
      <c r="B2516">
        <v>4.4219999999999997</v>
      </c>
      <c r="C2516">
        <v>-75.132999999999996</v>
      </c>
      <c r="D2516">
        <v>949.1</v>
      </c>
      <c r="E2516" t="s">
        <v>100</v>
      </c>
      <c r="F2516">
        <v>208.6</v>
      </c>
    </row>
    <row r="2517" spans="1:6" x14ac:dyDescent="0.2">
      <c r="A2517" t="s">
        <v>366</v>
      </c>
      <c r="B2517">
        <v>4.4219999999999997</v>
      </c>
      <c r="C2517">
        <v>-75.132999999999996</v>
      </c>
      <c r="D2517">
        <v>949.1</v>
      </c>
      <c r="E2517" t="s">
        <v>101</v>
      </c>
      <c r="F2517">
        <v>306.2</v>
      </c>
    </row>
    <row r="2518" spans="1:6" x14ac:dyDescent="0.2">
      <c r="A2518" t="s">
        <v>366</v>
      </c>
      <c r="B2518">
        <v>4.4219999999999997</v>
      </c>
      <c r="C2518">
        <v>-75.132999999999996</v>
      </c>
      <c r="D2518">
        <v>949.1</v>
      </c>
      <c r="E2518" t="s">
        <v>102</v>
      </c>
      <c r="F2518">
        <v>97.1</v>
      </c>
    </row>
    <row r="2519" spans="1:6" x14ac:dyDescent="0.2">
      <c r="A2519" t="s">
        <v>366</v>
      </c>
      <c r="B2519">
        <v>4.4219999999999997</v>
      </c>
      <c r="C2519">
        <v>-75.132999999999996</v>
      </c>
      <c r="D2519">
        <v>949.1</v>
      </c>
      <c r="E2519" t="s">
        <v>104</v>
      </c>
      <c r="F2519">
        <v>40.299999999999997</v>
      </c>
    </row>
    <row r="2520" spans="1:6" x14ac:dyDescent="0.2">
      <c r="A2520" t="s">
        <v>366</v>
      </c>
      <c r="B2520">
        <v>4.4219999999999997</v>
      </c>
      <c r="C2520">
        <v>-75.132999999999996</v>
      </c>
      <c r="D2520">
        <v>949.1</v>
      </c>
      <c r="E2520" t="s">
        <v>105</v>
      </c>
      <c r="F2520">
        <v>68.3</v>
      </c>
    </row>
    <row r="2521" spans="1:6" x14ac:dyDescent="0.2">
      <c r="A2521" t="s">
        <v>366</v>
      </c>
      <c r="B2521">
        <v>4.4219999999999997</v>
      </c>
      <c r="C2521">
        <v>-75.132999999999996</v>
      </c>
      <c r="D2521">
        <v>949.1</v>
      </c>
      <c r="E2521" t="s">
        <v>106</v>
      </c>
      <c r="F2521">
        <v>234.7</v>
      </c>
    </row>
    <row r="2522" spans="1:6" x14ac:dyDescent="0.2">
      <c r="A2522" t="s">
        <v>366</v>
      </c>
      <c r="B2522">
        <v>4.4219999999999997</v>
      </c>
      <c r="C2522">
        <v>-75.132999999999996</v>
      </c>
      <c r="D2522">
        <v>949.1</v>
      </c>
      <c r="E2522" t="s">
        <v>107</v>
      </c>
      <c r="F2522">
        <v>87.5</v>
      </c>
    </row>
    <row r="2523" spans="1:6" x14ac:dyDescent="0.2">
      <c r="A2523" t="s">
        <v>366</v>
      </c>
      <c r="B2523">
        <v>4.4219999999999997</v>
      </c>
      <c r="C2523">
        <v>-75.132999999999996</v>
      </c>
      <c r="D2523">
        <v>949.1</v>
      </c>
      <c r="E2523" t="s">
        <v>108</v>
      </c>
      <c r="F2523">
        <v>22.3</v>
      </c>
    </row>
    <row r="2524" spans="1:6" x14ac:dyDescent="0.2">
      <c r="A2524" t="s">
        <v>366</v>
      </c>
      <c r="B2524">
        <v>4.4219999999999997</v>
      </c>
      <c r="C2524">
        <v>-75.132999999999996</v>
      </c>
      <c r="D2524">
        <v>949.1</v>
      </c>
      <c r="E2524" t="s">
        <v>109</v>
      </c>
      <c r="F2524">
        <v>96.3</v>
      </c>
    </row>
    <row r="2525" spans="1:6" x14ac:dyDescent="0.2">
      <c r="A2525" t="s">
        <v>366</v>
      </c>
      <c r="B2525">
        <v>4.4219999999999997</v>
      </c>
      <c r="C2525">
        <v>-75.132999999999996</v>
      </c>
      <c r="D2525">
        <v>949.1</v>
      </c>
      <c r="E2525" t="s">
        <v>110</v>
      </c>
      <c r="F2525">
        <v>141</v>
      </c>
    </row>
    <row r="2526" spans="1:6" x14ac:dyDescent="0.2">
      <c r="A2526" t="s">
        <v>366</v>
      </c>
      <c r="B2526">
        <v>4.4219999999999997</v>
      </c>
      <c r="C2526">
        <v>-75.132999999999996</v>
      </c>
      <c r="D2526">
        <v>949.1</v>
      </c>
      <c r="E2526" t="s">
        <v>111</v>
      </c>
      <c r="F2526">
        <v>223.7</v>
      </c>
    </row>
    <row r="2527" spans="1:6" x14ac:dyDescent="0.2">
      <c r="A2527" t="s">
        <v>366</v>
      </c>
      <c r="B2527">
        <v>4.4219999999999997</v>
      </c>
      <c r="C2527">
        <v>-75.132999999999996</v>
      </c>
      <c r="D2527">
        <v>949.1</v>
      </c>
      <c r="E2527" t="s">
        <v>112</v>
      </c>
      <c r="F2527">
        <v>267</v>
      </c>
    </row>
    <row r="2528" spans="1:6" x14ac:dyDescent="0.2">
      <c r="A2528" t="s">
        <v>366</v>
      </c>
      <c r="B2528">
        <v>4.4219999999999997</v>
      </c>
      <c r="C2528">
        <v>-75.132999999999996</v>
      </c>
      <c r="D2528">
        <v>949.1</v>
      </c>
      <c r="E2528" t="s">
        <v>113</v>
      </c>
      <c r="F2528">
        <v>319.89999999999998</v>
      </c>
    </row>
    <row r="2529" spans="1:6" x14ac:dyDescent="0.2">
      <c r="A2529" t="s">
        <v>366</v>
      </c>
      <c r="B2529">
        <v>4.4219999999999997</v>
      </c>
      <c r="C2529">
        <v>-75.132999999999996</v>
      </c>
      <c r="D2529">
        <v>949.1</v>
      </c>
      <c r="E2529" t="s">
        <v>114</v>
      </c>
      <c r="F2529">
        <v>56.8</v>
      </c>
    </row>
    <row r="2530" spans="1:6" x14ac:dyDescent="0.2">
      <c r="A2530" t="s">
        <v>366</v>
      </c>
      <c r="B2530">
        <v>4.4219999999999997</v>
      </c>
      <c r="C2530">
        <v>-75.132999999999996</v>
      </c>
      <c r="D2530">
        <v>949.1</v>
      </c>
      <c r="E2530" t="s">
        <v>115</v>
      </c>
      <c r="F2530">
        <v>74.400000000000006</v>
      </c>
    </row>
    <row r="2531" spans="1:6" x14ac:dyDescent="0.2">
      <c r="A2531" t="s">
        <v>366</v>
      </c>
      <c r="B2531">
        <v>4.4219999999999997</v>
      </c>
      <c r="C2531">
        <v>-75.132999999999996</v>
      </c>
      <c r="D2531">
        <v>949.1</v>
      </c>
      <c r="E2531" t="s">
        <v>116</v>
      </c>
      <c r="F2531">
        <v>1</v>
      </c>
    </row>
    <row r="2532" spans="1:6" x14ac:dyDescent="0.2">
      <c r="A2532" t="s">
        <v>366</v>
      </c>
      <c r="B2532">
        <v>4.4219999999999997</v>
      </c>
      <c r="C2532">
        <v>-75.132999999999996</v>
      </c>
      <c r="D2532">
        <v>949.1</v>
      </c>
      <c r="E2532" t="s">
        <v>117</v>
      </c>
      <c r="F2532">
        <v>59.9</v>
      </c>
    </row>
    <row r="2533" spans="1:6" x14ac:dyDescent="0.2">
      <c r="A2533" t="s">
        <v>366</v>
      </c>
      <c r="B2533">
        <v>4.4219999999999997</v>
      </c>
      <c r="C2533">
        <v>-75.132999999999996</v>
      </c>
      <c r="D2533">
        <v>949.1</v>
      </c>
      <c r="E2533" t="s">
        <v>118</v>
      </c>
      <c r="F2533">
        <v>180.1</v>
      </c>
    </row>
    <row r="2534" spans="1:6" x14ac:dyDescent="0.2">
      <c r="A2534" t="s">
        <v>366</v>
      </c>
      <c r="B2534">
        <v>4.4219999999999997</v>
      </c>
      <c r="C2534">
        <v>-75.132999999999996</v>
      </c>
      <c r="D2534">
        <v>949.1</v>
      </c>
      <c r="E2534" t="s">
        <v>119</v>
      </c>
      <c r="F2534">
        <v>167.6</v>
      </c>
    </row>
    <row r="2535" spans="1:6" x14ac:dyDescent="0.2">
      <c r="A2535" t="s">
        <v>366</v>
      </c>
      <c r="B2535">
        <v>4.4219999999999997</v>
      </c>
      <c r="C2535">
        <v>-75.132999999999996</v>
      </c>
      <c r="D2535">
        <v>949.1</v>
      </c>
      <c r="E2535" t="s">
        <v>120</v>
      </c>
      <c r="F2535">
        <v>71.400000000000006</v>
      </c>
    </row>
    <row r="2536" spans="1:6" x14ac:dyDescent="0.2">
      <c r="A2536" t="s">
        <v>366</v>
      </c>
      <c r="B2536">
        <v>4.4219999999999997</v>
      </c>
      <c r="C2536">
        <v>-75.132999999999996</v>
      </c>
      <c r="D2536">
        <v>949.1</v>
      </c>
      <c r="E2536" t="s">
        <v>121</v>
      </c>
      <c r="F2536">
        <v>9.3000000000000007</v>
      </c>
    </row>
    <row r="2537" spans="1:6" x14ac:dyDescent="0.2">
      <c r="A2537" t="s">
        <v>366</v>
      </c>
      <c r="B2537">
        <v>4.4219999999999997</v>
      </c>
      <c r="C2537">
        <v>-75.132999999999996</v>
      </c>
      <c r="D2537">
        <v>949.1</v>
      </c>
      <c r="E2537" t="s">
        <v>122</v>
      </c>
      <c r="F2537">
        <v>58.8</v>
      </c>
    </row>
    <row r="2538" spans="1:6" x14ac:dyDescent="0.2">
      <c r="A2538" t="s">
        <v>366</v>
      </c>
      <c r="B2538">
        <v>4.4219999999999997</v>
      </c>
      <c r="C2538">
        <v>-75.132999999999996</v>
      </c>
      <c r="D2538">
        <v>949.1</v>
      </c>
      <c r="E2538" t="s">
        <v>130</v>
      </c>
      <c r="F2538">
        <v>100.3</v>
      </c>
    </row>
    <row r="2539" spans="1:6" x14ac:dyDescent="0.2">
      <c r="A2539" t="s">
        <v>366</v>
      </c>
      <c r="B2539">
        <v>4.4219999999999997</v>
      </c>
      <c r="C2539">
        <v>-75.132999999999996</v>
      </c>
      <c r="D2539">
        <v>949.1</v>
      </c>
      <c r="E2539" t="s">
        <v>131</v>
      </c>
      <c r="F2539">
        <v>85.8</v>
      </c>
    </row>
    <row r="2540" spans="1:6" x14ac:dyDescent="0.2">
      <c r="A2540" t="s">
        <v>366</v>
      </c>
      <c r="B2540">
        <v>4.4219999999999997</v>
      </c>
      <c r="C2540">
        <v>-75.132999999999996</v>
      </c>
      <c r="D2540">
        <v>949.1</v>
      </c>
      <c r="E2540" t="s">
        <v>132</v>
      </c>
      <c r="F2540">
        <v>123.4</v>
      </c>
    </row>
    <row r="2541" spans="1:6" x14ac:dyDescent="0.2">
      <c r="A2541" t="s">
        <v>366</v>
      </c>
      <c r="B2541">
        <v>4.4219999999999997</v>
      </c>
      <c r="C2541">
        <v>-75.132999999999996</v>
      </c>
      <c r="D2541">
        <v>949.1</v>
      </c>
      <c r="E2541" t="s">
        <v>133</v>
      </c>
      <c r="F2541">
        <v>290.8</v>
      </c>
    </row>
    <row r="2542" spans="1:6" x14ac:dyDescent="0.2">
      <c r="A2542" t="s">
        <v>366</v>
      </c>
      <c r="B2542">
        <v>4.4219999999999997</v>
      </c>
      <c r="C2542">
        <v>-75.132999999999996</v>
      </c>
      <c r="D2542">
        <v>949.1</v>
      </c>
      <c r="E2542" t="s">
        <v>183</v>
      </c>
      <c r="F2542">
        <v>224.9</v>
      </c>
    </row>
    <row r="2543" spans="1:6" x14ac:dyDescent="0.2">
      <c r="A2543" t="s">
        <v>366</v>
      </c>
      <c r="B2543">
        <v>4.4219999999999997</v>
      </c>
      <c r="C2543">
        <v>-75.132999999999996</v>
      </c>
      <c r="D2543">
        <v>949.1</v>
      </c>
      <c r="E2543" t="s">
        <v>134</v>
      </c>
      <c r="F2543">
        <v>226.1</v>
      </c>
    </row>
    <row r="2544" spans="1:6" x14ac:dyDescent="0.2">
      <c r="A2544" t="s">
        <v>366</v>
      </c>
      <c r="B2544">
        <v>4.4219999999999997</v>
      </c>
      <c r="C2544">
        <v>-75.132999999999996</v>
      </c>
      <c r="D2544">
        <v>949.1</v>
      </c>
      <c r="E2544" t="s">
        <v>135</v>
      </c>
      <c r="F2544">
        <v>104.9</v>
      </c>
    </row>
    <row r="2545" spans="1:6" x14ac:dyDescent="0.2">
      <c r="A2545" t="s">
        <v>366</v>
      </c>
      <c r="B2545">
        <v>4.4219999999999997</v>
      </c>
      <c r="C2545">
        <v>-75.132999999999996</v>
      </c>
      <c r="D2545">
        <v>949.1</v>
      </c>
      <c r="E2545" t="s">
        <v>136</v>
      </c>
      <c r="F2545" t="s">
        <v>377</v>
      </c>
    </row>
    <row r="2546" spans="1:6" x14ac:dyDescent="0.2">
      <c r="A2546" t="s">
        <v>366</v>
      </c>
      <c r="B2546">
        <v>4.4219999999999997</v>
      </c>
      <c r="C2546">
        <v>-75.132999999999996</v>
      </c>
      <c r="D2546">
        <v>949.1</v>
      </c>
      <c r="E2546" t="s">
        <v>206</v>
      </c>
      <c r="F2546" t="s">
        <v>377</v>
      </c>
    </row>
    <row r="2547" spans="1:6" x14ac:dyDescent="0.2">
      <c r="A2547" t="s">
        <v>366</v>
      </c>
      <c r="B2547">
        <v>4.4219999999999997</v>
      </c>
      <c r="C2547">
        <v>-75.132999999999996</v>
      </c>
      <c r="D2547">
        <v>949.1</v>
      </c>
      <c r="E2547" t="s">
        <v>207</v>
      </c>
      <c r="F2547" t="s">
        <v>377</v>
      </c>
    </row>
    <row r="2548" spans="1:6" x14ac:dyDescent="0.2">
      <c r="A2548" t="s">
        <v>366</v>
      </c>
      <c r="B2548">
        <v>4.4219999999999997</v>
      </c>
      <c r="C2548">
        <v>-75.132999999999996</v>
      </c>
      <c r="D2548">
        <v>949.1</v>
      </c>
      <c r="E2548" t="s">
        <v>208</v>
      </c>
      <c r="F2548">
        <v>248.8</v>
      </c>
    </row>
    <row r="2549" spans="1:6" x14ac:dyDescent="0.2">
      <c r="A2549" t="s">
        <v>366</v>
      </c>
      <c r="B2549">
        <v>4.4219999999999997</v>
      </c>
      <c r="C2549">
        <v>-75.132999999999996</v>
      </c>
      <c r="D2549">
        <v>949.1</v>
      </c>
      <c r="E2549" t="s">
        <v>190</v>
      </c>
      <c r="F2549">
        <v>90.9</v>
      </c>
    </row>
    <row r="2550" spans="1:6" x14ac:dyDescent="0.2">
      <c r="A2550" t="s">
        <v>366</v>
      </c>
      <c r="B2550">
        <v>4.4219999999999997</v>
      </c>
      <c r="C2550">
        <v>-75.132999999999996</v>
      </c>
      <c r="D2550">
        <v>949.1</v>
      </c>
      <c r="E2550" t="s">
        <v>209</v>
      </c>
      <c r="F2550">
        <v>116</v>
      </c>
    </row>
    <row r="2551" spans="1:6" x14ac:dyDescent="0.2">
      <c r="A2551" t="s">
        <v>366</v>
      </c>
      <c r="B2551">
        <v>4.4219999999999997</v>
      </c>
      <c r="C2551">
        <v>-75.132999999999996</v>
      </c>
      <c r="D2551">
        <v>949.1</v>
      </c>
      <c r="E2551" t="s">
        <v>210</v>
      </c>
      <c r="F2551">
        <v>197.6</v>
      </c>
    </row>
    <row r="2552" spans="1:6" x14ac:dyDescent="0.2">
      <c r="A2552" t="s">
        <v>366</v>
      </c>
      <c r="B2552">
        <v>4.4219999999999997</v>
      </c>
      <c r="C2552">
        <v>-75.132999999999996</v>
      </c>
      <c r="D2552">
        <v>949.1</v>
      </c>
      <c r="E2552" t="s">
        <v>211</v>
      </c>
      <c r="F2552">
        <v>87.6</v>
      </c>
    </row>
    <row r="2553" spans="1:6" x14ac:dyDescent="0.2">
      <c r="A2553" t="s">
        <v>366</v>
      </c>
      <c r="B2553">
        <v>4.4219999999999997</v>
      </c>
      <c r="C2553">
        <v>-75.132999999999996</v>
      </c>
      <c r="D2553">
        <v>949.1</v>
      </c>
      <c r="E2553" t="s">
        <v>212</v>
      </c>
      <c r="F2553">
        <v>153.4</v>
      </c>
    </row>
    <row r="2554" spans="1:6" x14ac:dyDescent="0.2">
      <c r="A2554" t="s">
        <v>366</v>
      </c>
      <c r="B2554">
        <v>4.4219999999999997</v>
      </c>
      <c r="C2554">
        <v>-75.132999999999996</v>
      </c>
      <c r="D2554">
        <v>949.1</v>
      </c>
      <c r="E2554" t="s">
        <v>184</v>
      </c>
      <c r="F2554">
        <v>258.8</v>
      </c>
    </row>
    <row r="2555" spans="1:6" x14ac:dyDescent="0.2">
      <c r="A2555" t="s">
        <v>366</v>
      </c>
      <c r="B2555">
        <v>4.4219999999999997</v>
      </c>
      <c r="C2555">
        <v>-75.132999999999996</v>
      </c>
      <c r="D2555">
        <v>949.1</v>
      </c>
      <c r="E2555" t="s">
        <v>213</v>
      </c>
      <c r="F2555">
        <v>137.69999999999999</v>
      </c>
    </row>
    <row r="2556" spans="1:6" x14ac:dyDescent="0.2">
      <c r="A2556" t="s">
        <v>366</v>
      </c>
      <c r="B2556">
        <v>4.4219999999999997</v>
      </c>
      <c r="C2556">
        <v>-75.132999999999996</v>
      </c>
      <c r="D2556">
        <v>949.1</v>
      </c>
      <c r="E2556" t="s">
        <v>191</v>
      </c>
      <c r="F2556">
        <v>65.900000000000006</v>
      </c>
    </row>
    <row r="2557" spans="1:6" x14ac:dyDescent="0.2">
      <c r="A2557" t="s">
        <v>366</v>
      </c>
      <c r="B2557">
        <v>4.4219999999999997</v>
      </c>
      <c r="C2557">
        <v>-75.132999999999996</v>
      </c>
      <c r="D2557">
        <v>949.1</v>
      </c>
      <c r="E2557" t="s">
        <v>214</v>
      </c>
      <c r="F2557">
        <v>45.7</v>
      </c>
    </row>
    <row r="2558" spans="1:6" x14ac:dyDescent="0.2">
      <c r="A2558" t="s">
        <v>366</v>
      </c>
      <c r="B2558">
        <v>4.4219999999999997</v>
      </c>
      <c r="C2558">
        <v>-75.132999999999996</v>
      </c>
      <c r="D2558">
        <v>949.1</v>
      </c>
      <c r="E2558" t="s">
        <v>215</v>
      </c>
      <c r="F2558">
        <v>70.3</v>
      </c>
    </row>
    <row r="2559" spans="1:6" x14ac:dyDescent="0.2">
      <c r="A2559" t="s">
        <v>366</v>
      </c>
      <c r="B2559">
        <v>4.4219999999999997</v>
      </c>
      <c r="C2559">
        <v>-75.132999999999996</v>
      </c>
      <c r="D2559">
        <v>949.1</v>
      </c>
      <c r="E2559" t="s">
        <v>216</v>
      </c>
      <c r="F2559">
        <v>81</v>
      </c>
    </row>
    <row r="2560" spans="1:6" x14ac:dyDescent="0.2">
      <c r="A2560" t="s">
        <v>366</v>
      </c>
      <c r="B2560">
        <v>4.4219999999999997</v>
      </c>
      <c r="C2560">
        <v>-75.132999999999996</v>
      </c>
      <c r="D2560">
        <v>949.1</v>
      </c>
      <c r="E2560" t="s">
        <v>217</v>
      </c>
      <c r="F2560">
        <v>163.69999999999999</v>
      </c>
    </row>
    <row r="2561" spans="1:6" x14ac:dyDescent="0.2">
      <c r="A2561" t="s">
        <v>366</v>
      </c>
      <c r="B2561">
        <v>4.4219999999999997</v>
      </c>
      <c r="C2561">
        <v>-75.132999999999996</v>
      </c>
      <c r="D2561">
        <v>949.1</v>
      </c>
      <c r="E2561" t="s">
        <v>218</v>
      </c>
      <c r="F2561">
        <v>139</v>
      </c>
    </row>
    <row r="2562" spans="1:6" x14ac:dyDescent="0.2">
      <c r="A2562" t="s">
        <v>366</v>
      </c>
      <c r="B2562">
        <v>4.4219999999999997</v>
      </c>
      <c r="C2562">
        <v>-75.132999999999996</v>
      </c>
      <c r="D2562">
        <v>949.1</v>
      </c>
      <c r="E2562" t="s">
        <v>219</v>
      </c>
      <c r="F2562">
        <v>93.5</v>
      </c>
    </row>
    <row r="2563" spans="1:6" x14ac:dyDescent="0.2">
      <c r="A2563" t="s">
        <v>366</v>
      </c>
      <c r="B2563">
        <v>4.4219999999999997</v>
      </c>
      <c r="C2563">
        <v>-75.132999999999996</v>
      </c>
      <c r="D2563">
        <v>949.1</v>
      </c>
      <c r="E2563" t="s">
        <v>220</v>
      </c>
      <c r="F2563">
        <v>65.900000000000006</v>
      </c>
    </row>
    <row r="2564" spans="1:6" x14ac:dyDescent="0.2">
      <c r="A2564" t="s">
        <v>366</v>
      </c>
      <c r="B2564">
        <v>4.4219999999999997</v>
      </c>
      <c r="C2564">
        <v>-75.132999999999996</v>
      </c>
      <c r="D2564">
        <v>949.1</v>
      </c>
      <c r="E2564" t="s">
        <v>192</v>
      </c>
      <c r="F2564">
        <v>83.9</v>
      </c>
    </row>
    <row r="2565" spans="1:6" x14ac:dyDescent="0.2">
      <c r="A2565" t="s">
        <v>366</v>
      </c>
      <c r="B2565">
        <v>4.4219999999999997</v>
      </c>
      <c r="C2565">
        <v>-75.132999999999996</v>
      </c>
      <c r="D2565">
        <v>949.1</v>
      </c>
      <c r="E2565" t="s">
        <v>325</v>
      </c>
      <c r="F2565">
        <v>27.7</v>
      </c>
    </row>
    <row r="2566" spans="1:6" x14ac:dyDescent="0.2">
      <c r="A2566" t="s">
        <v>366</v>
      </c>
      <c r="B2566">
        <v>4.4219999999999997</v>
      </c>
      <c r="C2566">
        <v>-75.132999999999996</v>
      </c>
      <c r="D2566">
        <v>949.1</v>
      </c>
      <c r="E2566" t="s">
        <v>221</v>
      </c>
      <c r="F2566">
        <v>294.89999999999998</v>
      </c>
    </row>
    <row r="2567" spans="1:6" x14ac:dyDescent="0.2">
      <c r="A2567" t="s">
        <v>367</v>
      </c>
      <c r="B2567">
        <v>3.55</v>
      </c>
      <c r="C2567">
        <v>-76.382999999999996</v>
      </c>
      <c r="D2567">
        <v>969</v>
      </c>
      <c r="E2567" t="s">
        <v>258</v>
      </c>
      <c r="F2567">
        <v>83</v>
      </c>
    </row>
    <row r="2568" spans="1:6" x14ac:dyDescent="0.2">
      <c r="A2568" t="s">
        <v>367</v>
      </c>
      <c r="B2568">
        <v>3.55</v>
      </c>
      <c r="C2568">
        <v>-76.382999999999996</v>
      </c>
      <c r="D2568">
        <v>969</v>
      </c>
      <c r="E2568" t="s">
        <v>259</v>
      </c>
      <c r="F2568">
        <v>64</v>
      </c>
    </row>
    <row r="2569" spans="1:6" x14ac:dyDescent="0.2">
      <c r="A2569" t="s">
        <v>367</v>
      </c>
      <c r="B2569">
        <v>3.55</v>
      </c>
      <c r="C2569">
        <v>-76.382999999999996</v>
      </c>
      <c r="D2569">
        <v>969</v>
      </c>
      <c r="E2569" t="s">
        <v>260</v>
      </c>
      <c r="F2569">
        <v>64</v>
      </c>
    </row>
    <row r="2570" spans="1:6" x14ac:dyDescent="0.2">
      <c r="A2570" t="s">
        <v>367</v>
      </c>
      <c r="B2570">
        <v>3.55</v>
      </c>
      <c r="C2570">
        <v>-76.382999999999996</v>
      </c>
      <c r="D2570">
        <v>969</v>
      </c>
      <c r="E2570" t="s">
        <v>261</v>
      </c>
      <c r="F2570">
        <v>93</v>
      </c>
    </row>
    <row r="2571" spans="1:6" x14ac:dyDescent="0.2">
      <c r="A2571" t="s">
        <v>367</v>
      </c>
      <c r="B2571">
        <v>3.55</v>
      </c>
      <c r="C2571">
        <v>-76.382999999999996</v>
      </c>
      <c r="D2571">
        <v>969</v>
      </c>
      <c r="E2571" t="s">
        <v>262</v>
      </c>
      <c r="F2571">
        <v>28</v>
      </c>
    </row>
    <row r="2572" spans="1:6" x14ac:dyDescent="0.2">
      <c r="A2572" t="s">
        <v>367</v>
      </c>
      <c r="B2572">
        <v>3.55</v>
      </c>
      <c r="C2572">
        <v>-76.382999999999996</v>
      </c>
      <c r="D2572">
        <v>969</v>
      </c>
      <c r="E2572" t="s">
        <v>263</v>
      </c>
      <c r="F2572">
        <v>35</v>
      </c>
    </row>
    <row r="2573" spans="1:6" x14ac:dyDescent="0.2">
      <c r="A2573" t="s">
        <v>367</v>
      </c>
      <c r="B2573">
        <v>3.55</v>
      </c>
      <c r="C2573">
        <v>-76.382999999999996</v>
      </c>
      <c r="D2573">
        <v>969</v>
      </c>
      <c r="E2573" t="s">
        <v>264</v>
      </c>
      <c r="F2573">
        <v>27</v>
      </c>
    </row>
    <row r="2574" spans="1:6" x14ac:dyDescent="0.2">
      <c r="A2574" t="s">
        <v>367</v>
      </c>
      <c r="B2574">
        <v>3.55</v>
      </c>
      <c r="C2574">
        <v>-76.382999999999996</v>
      </c>
      <c r="D2574">
        <v>969</v>
      </c>
      <c r="E2574" t="s">
        <v>265</v>
      </c>
      <c r="F2574">
        <v>24</v>
      </c>
    </row>
    <row r="2575" spans="1:6" x14ac:dyDescent="0.2">
      <c r="A2575" t="s">
        <v>367</v>
      </c>
      <c r="B2575">
        <v>3.55</v>
      </c>
      <c r="C2575">
        <v>-76.382999999999996</v>
      </c>
      <c r="D2575">
        <v>969</v>
      </c>
      <c r="E2575" t="s">
        <v>266</v>
      </c>
      <c r="F2575">
        <v>2</v>
      </c>
    </row>
    <row r="2576" spans="1:6" x14ac:dyDescent="0.2">
      <c r="A2576" t="s">
        <v>367</v>
      </c>
      <c r="B2576">
        <v>3.55</v>
      </c>
      <c r="C2576">
        <v>-76.382999999999996</v>
      </c>
      <c r="D2576">
        <v>969</v>
      </c>
      <c r="E2576" t="s">
        <v>267</v>
      </c>
      <c r="F2576">
        <v>170</v>
      </c>
    </row>
    <row r="2577" spans="1:6" x14ac:dyDescent="0.2">
      <c r="A2577" t="s">
        <v>367</v>
      </c>
      <c r="B2577">
        <v>3.55</v>
      </c>
      <c r="C2577">
        <v>-76.382999999999996</v>
      </c>
      <c r="D2577">
        <v>969</v>
      </c>
      <c r="E2577" t="s">
        <v>268</v>
      </c>
      <c r="F2577">
        <v>79</v>
      </c>
    </row>
    <row r="2578" spans="1:6" x14ac:dyDescent="0.2">
      <c r="A2578" t="s">
        <v>367</v>
      </c>
      <c r="B2578">
        <v>3.55</v>
      </c>
      <c r="C2578">
        <v>-76.382999999999996</v>
      </c>
      <c r="D2578">
        <v>969</v>
      </c>
      <c r="E2578" t="s">
        <v>269</v>
      </c>
      <c r="F2578">
        <v>64</v>
      </c>
    </row>
    <row r="2579" spans="1:6" x14ac:dyDescent="0.2">
      <c r="A2579" t="s">
        <v>367</v>
      </c>
      <c r="B2579">
        <v>3.55</v>
      </c>
      <c r="C2579">
        <v>-76.382999999999996</v>
      </c>
      <c r="D2579">
        <v>969</v>
      </c>
      <c r="E2579" t="s">
        <v>138</v>
      </c>
      <c r="F2579">
        <v>17</v>
      </c>
    </row>
    <row r="2580" spans="1:6" x14ac:dyDescent="0.2">
      <c r="A2580" t="s">
        <v>367</v>
      </c>
      <c r="B2580">
        <v>3.55</v>
      </c>
      <c r="C2580">
        <v>-76.382999999999996</v>
      </c>
      <c r="D2580">
        <v>969</v>
      </c>
      <c r="E2580" t="s">
        <v>139</v>
      </c>
      <c r="F2580">
        <v>10</v>
      </c>
    </row>
    <row r="2581" spans="1:6" x14ac:dyDescent="0.2">
      <c r="A2581" t="s">
        <v>367</v>
      </c>
      <c r="B2581">
        <v>3.55</v>
      </c>
      <c r="C2581">
        <v>-76.382999999999996</v>
      </c>
      <c r="D2581">
        <v>969</v>
      </c>
      <c r="E2581" t="s">
        <v>140</v>
      </c>
      <c r="F2581">
        <v>141</v>
      </c>
    </row>
    <row r="2582" spans="1:6" x14ac:dyDescent="0.2">
      <c r="A2582" t="s">
        <v>367</v>
      </c>
      <c r="B2582">
        <v>3.55</v>
      </c>
      <c r="C2582">
        <v>-76.382999999999996</v>
      </c>
      <c r="D2582">
        <v>969</v>
      </c>
      <c r="E2582" t="s">
        <v>141</v>
      </c>
      <c r="F2582">
        <v>107</v>
      </c>
    </row>
    <row r="2583" spans="1:6" x14ac:dyDescent="0.2">
      <c r="A2583" t="s">
        <v>367</v>
      </c>
      <c r="B2583">
        <v>3.55</v>
      </c>
      <c r="C2583">
        <v>-76.382999999999996</v>
      </c>
      <c r="D2583">
        <v>969</v>
      </c>
      <c r="E2583" t="s">
        <v>142</v>
      </c>
      <c r="F2583">
        <v>128</v>
      </c>
    </row>
    <row r="2584" spans="1:6" x14ac:dyDescent="0.2">
      <c r="A2584" t="s">
        <v>367</v>
      </c>
      <c r="B2584">
        <v>3.55</v>
      </c>
      <c r="C2584">
        <v>-76.382999999999996</v>
      </c>
      <c r="D2584">
        <v>969</v>
      </c>
      <c r="E2584" t="s">
        <v>143</v>
      </c>
      <c r="F2584">
        <v>17</v>
      </c>
    </row>
    <row r="2585" spans="1:6" x14ac:dyDescent="0.2">
      <c r="A2585" t="s">
        <v>367</v>
      </c>
      <c r="B2585">
        <v>3.55</v>
      </c>
      <c r="C2585">
        <v>-76.382999999999996</v>
      </c>
      <c r="D2585">
        <v>969</v>
      </c>
      <c r="E2585" t="s">
        <v>144</v>
      </c>
      <c r="F2585">
        <v>84</v>
      </c>
    </row>
    <row r="2586" spans="1:6" x14ac:dyDescent="0.2">
      <c r="A2586" t="s">
        <v>367</v>
      </c>
      <c r="B2586">
        <v>3.55</v>
      </c>
      <c r="C2586">
        <v>-76.382999999999996</v>
      </c>
      <c r="D2586">
        <v>969</v>
      </c>
      <c r="E2586" t="s">
        <v>145</v>
      </c>
      <c r="F2586">
        <v>36</v>
      </c>
    </row>
    <row r="2587" spans="1:6" x14ac:dyDescent="0.2">
      <c r="A2587" t="s">
        <v>367</v>
      </c>
      <c r="B2587">
        <v>3.55</v>
      </c>
      <c r="C2587">
        <v>-76.382999999999996</v>
      </c>
      <c r="D2587">
        <v>969</v>
      </c>
      <c r="E2587" t="s">
        <v>146</v>
      </c>
      <c r="F2587">
        <v>74</v>
      </c>
    </row>
    <row r="2588" spans="1:6" x14ac:dyDescent="0.2">
      <c r="A2588" t="s">
        <v>367</v>
      </c>
      <c r="B2588">
        <v>3.55</v>
      </c>
      <c r="C2588">
        <v>-76.382999999999996</v>
      </c>
      <c r="D2588">
        <v>969</v>
      </c>
      <c r="E2588" t="s">
        <v>147</v>
      </c>
      <c r="F2588">
        <v>65</v>
      </c>
    </row>
    <row r="2589" spans="1:6" x14ac:dyDescent="0.2">
      <c r="A2589" t="s">
        <v>367</v>
      </c>
      <c r="B2589">
        <v>3.55</v>
      </c>
      <c r="C2589">
        <v>-76.382999999999996</v>
      </c>
      <c r="D2589">
        <v>969</v>
      </c>
      <c r="E2589" t="s">
        <v>148</v>
      </c>
      <c r="F2589">
        <v>50</v>
      </c>
    </row>
    <row r="2590" spans="1:6" x14ac:dyDescent="0.2">
      <c r="A2590" t="s">
        <v>367</v>
      </c>
      <c r="B2590">
        <v>3.55</v>
      </c>
      <c r="C2590">
        <v>-76.382999999999996</v>
      </c>
      <c r="D2590">
        <v>969</v>
      </c>
      <c r="E2590" t="s">
        <v>149</v>
      </c>
      <c r="F2590">
        <v>21</v>
      </c>
    </row>
    <row r="2591" spans="1:6" x14ac:dyDescent="0.2">
      <c r="A2591" t="s">
        <v>367</v>
      </c>
      <c r="B2591">
        <v>3.55</v>
      </c>
      <c r="C2591">
        <v>-76.382999999999996</v>
      </c>
      <c r="D2591">
        <v>969</v>
      </c>
      <c r="E2591" t="s">
        <v>270</v>
      </c>
      <c r="F2591">
        <v>17</v>
      </c>
    </row>
    <row r="2592" spans="1:6" x14ac:dyDescent="0.2">
      <c r="A2592" t="s">
        <v>367</v>
      </c>
      <c r="B2592">
        <v>3.55</v>
      </c>
      <c r="C2592">
        <v>-76.382999999999996</v>
      </c>
      <c r="D2592">
        <v>969</v>
      </c>
      <c r="E2592" t="s">
        <v>271</v>
      </c>
      <c r="F2592">
        <v>45</v>
      </c>
    </row>
    <row r="2593" spans="1:6" x14ac:dyDescent="0.2">
      <c r="A2593" t="s">
        <v>367</v>
      </c>
      <c r="B2593">
        <v>3.55</v>
      </c>
      <c r="C2593">
        <v>-76.382999999999996</v>
      </c>
      <c r="D2593">
        <v>969</v>
      </c>
      <c r="E2593" t="s">
        <v>272</v>
      </c>
      <c r="F2593">
        <v>58</v>
      </c>
    </row>
    <row r="2594" spans="1:6" x14ac:dyDescent="0.2">
      <c r="A2594" t="s">
        <v>367</v>
      </c>
      <c r="B2594">
        <v>3.55</v>
      </c>
      <c r="C2594">
        <v>-76.382999999999996</v>
      </c>
      <c r="D2594">
        <v>969</v>
      </c>
      <c r="E2594" t="s">
        <v>273</v>
      </c>
      <c r="F2594">
        <v>94</v>
      </c>
    </row>
    <row r="2595" spans="1:6" x14ac:dyDescent="0.2">
      <c r="A2595" t="s">
        <v>367</v>
      </c>
      <c r="B2595">
        <v>3.55</v>
      </c>
      <c r="C2595">
        <v>-76.382999999999996</v>
      </c>
      <c r="D2595">
        <v>969</v>
      </c>
      <c r="E2595" t="s">
        <v>274</v>
      </c>
      <c r="F2595">
        <v>46</v>
      </c>
    </row>
    <row r="2596" spans="1:6" x14ac:dyDescent="0.2">
      <c r="A2596" t="s">
        <v>367</v>
      </c>
      <c r="B2596">
        <v>3.55</v>
      </c>
      <c r="C2596">
        <v>-76.382999999999996</v>
      </c>
      <c r="D2596">
        <v>969</v>
      </c>
      <c r="E2596" t="s">
        <v>275</v>
      </c>
      <c r="F2596">
        <v>11</v>
      </c>
    </row>
    <row r="2597" spans="1:6" x14ac:dyDescent="0.2">
      <c r="A2597" t="s">
        <v>367</v>
      </c>
      <c r="B2597">
        <v>3.55</v>
      </c>
      <c r="C2597">
        <v>-76.382999999999996</v>
      </c>
      <c r="D2597">
        <v>969</v>
      </c>
      <c r="E2597" t="s">
        <v>276</v>
      </c>
      <c r="F2597">
        <v>51</v>
      </c>
    </row>
    <row r="2598" spans="1:6" x14ac:dyDescent="0.2">
      <c r="A2598" t="s">
        <v>367</v>
      </c>
      <c r="B2598">
        <v>3.55</v>
      </c>
      <c r="C2598">
        <v>-76.382999999999996</v>
      </c>
      <c r="D2598">
        <v>969</v>
      </c>
      <c r="E2598" t="s">
        <v>277</v>
      </c>
      <c r="F2598">
        <v>9</v>
      </c>
    </row>
    <row r="2599" spans="1:6" x14ac:dyDescent="0.2">
      <c r="A2599" t="s">
        <v>367</v>
      </c>
      <c r="B2599">
        <v>3.55</v>
      </c>
      <c r="C2599">
        <v>-76.382999999999996</v>
      </c>
      <c r="D2599">
        <v>969</v>
      </c>
      <c r="E2599" t="s">
        <v>278</v>
      </c>
      <c r="F2599">
        <v>144</v>
      </c>
    </row>
    <row r="2600" spans="1:6" x14ac:dyDescent="0.2">
      <c r="A2600" t="s">
        <v>367</v>
      </c>
      <c r="B2600">
        <v>3.55</v>
      </c>
      <c r="C2600">
        <v>-76.382999999999996</v>
      </c>
      <c r="D2600">
        <v>969</v>
      </c>
      <c r="E2600" t="s">
        <v>279</v>
      </c>
      <c r="F2600">
        <v>18</v>
      </c>
    </row>
    <row r="2601" spans="1:6" x14ac:dyDescent="0.2">
      <c r="A2601" t="s">
        <v>367</v>
      </c>
      <c r="B2601">
        <v>3.55</v>
      </c>
      <c r="C2601">
        <v>-76.382999999999996</v>
      </c>
      <c r="D2601">
        <v>969</v>
      </c>
      <c r="E2601" t="s">
        <v>280</v>
      </c>
      <c r="F2601">
        <v>63</v>
      </c>
    </row>
    <row r="2602" spans="1:6" x14ac:dyDescent="0.2">
      <c r="A2602" t="s">
        <v>367</v>
      </c>
      <c r="B2602">
        <v>3.55</v>
      </c>
      <c r="C2602">
        <v>-76.382999999999996</v>
      </c>
      <c r="D2602">
        <v>969</v>
      </c>
      <c r="E2602" t="s">
        <v>223</v>
      </c>
      <c r="F2602">
        <v>61</v>
      </c>
    </row>
    <row r="2603" spans="1:6" x14ac:dyDescent="0.2">
      <c r="A2603" t="s">
        <v>367</v>
      </c>
      <c r="B2603">
        <v>3.55</v>
      </c>
      <c r="C2603">
        <v>-76.382999999999996</v>
      </c>
      <c r="D2603">
        <v>969</v>
      </c>
      <c r="E2603" t="s">
        <v>150</v>
      </c>
      <c r="F2603">
        <v>68</v>
      </c>
    </row>
    <row r="2604" spans="1:6" x14ac:dyDescent="0.2">
      <c r="A2604" t="s">
        <v>367</v>
      </c>
      <c r="B2604">
        <v>3.55</v>
      </c>
      <c r="C2604">
        <v>-76.382999999999996</v>
      </c>
      <c r="D2604">
        <v>969</v>
      </c>
      <c r="E2604" t="s">
        <v>151</v>
      </c>
      <c r="F2604">
        <v>27</v>
      </c>
    </row>
    <row r="2605" spans="1:6" x14ac:dyDescent="0.2">
      <c r="A2605" t="s">
        <v>367</v>
      </c>
      <c r="B2605">
        <v>3.55</v>
      </c>
      <c r="C2605">
        <v>-76.382999999999996</v>
      </c>
      <c r="D2605">
        <v>969</v>
      </c>
      <c r="E2605" t="s">
        <v>152</v>
      </c>
      <c r="F2605">
        <v>145</v>
      </c>
    </row>
    <row r="2606" spans="1:6" x14ac:dyDescent="0.2">
      <c r="A2606" t="s">
        <v>367</v>
      </c>
      <c r="B2606">
        <v>3.55</v>
      </c>
      <c r="C2606">
        <v>-76.382999999999996</v>
      </c>
      <c r="D2606">
        <v>969</v>
      </c>
      <c r="E2606" t="s">
        <v>153</v>
      </c>
      <c r="F2606">
        <v>85</v>
      </c>
    </row>
    <row r="2607" spans="1:6" x14ac:dyDescent="0.2">
      <c r="A2607" t="s">
        <v>367</v>
      </c>
      <c r="B2607">
        <v>3.55</v>
      </c>
      <c r="C2607">
        <v>-76.382999999999996</v>
      </c>
      <c r="D2607">
        <v>969</v>
      </c>
      <c r="E2607" t="s">
        <v>154</v>
      </c>
      <c r="F2607">
        <v>148</v>
      </c>
    </row>
    <row r="2608" spans="1:6" x14ac:dyDescent="0.2">
      <c r="A2608" t="s">
        <v>367</v>
      </c>
      <c r="B2608">
        <v>3.55</v>
      </c>
      <c r="C2608">
        <v>-76.382999999999996</v>
      </c>
      <c r="D2608">
        <v>969</v>
      </c>
      <c r="E2608" t="s">
        <v>155</v>
      </c>
      <c r="F2608">
        <v>3</v>
      </c>
    </row>
    <row r="2609" spans="1:6" x14ac:dyDescent="0.2">
      <c r="A2609" t="s">
        <v>367</v>
      </c>
      <c r="B2609">
        <v>3.55</v>
      </c>
      <c r="C2609">
        <v>-76.382999999999996</v>
      </c>
      <c r="D2609">
        <v>969</v>
      </c>
      <c r="E2609" t="s">
        <v>156</v>
      </c>
      <c r="F2609">
        <v>14</v>
      </c>
    </row>
    <row r="2610" spans="1:6" x14ac:dyDescent="0.2">
      <c r="A2610" t="s">
        <v>367</v>
      </c>
      <c r="B2610">
        <v>3.55</v>
      </c>
      <c r="C2610">
        <v>-76.382999999999996</v>
      </c>
      <c r="D2610">
        <v>969</v>
      </c>
      <c r="E2610" t="s">
        <v>157</v>
      </c>
      <c r="F2610">
        <v>8</v>
      </c>
    </row>
    <row r="2611" spans="1:6" x14ac:dyDescent="0.2">
      <c r="A2611" t="s">
        <v>367</v>
      </c>
      <c r="B2611">
        <v>3.55</v>
      </c>
      <c r="C2611">
        <v>-76.382999999999996</v>
      </c>
      <c r="D2611">
        <v>969</v>
      </c>
      <c r="E2611" t="s">
        <v>158</v>
      </c>
      <c r="F2611">
        <v>100</v>
      </c>
    </row>
    <row r="2612" spans="1:6" x14ac:dyDescent="0.2">
      <c r="A2612" t="s">
        <v>367</v>
      </c>
      <c r="B2612">
        <v>3.55</v>
      </c>
      <c r="C2612">
        <v>-76.382999999999996</v>
      </c>
      <c r="D2612">
        <v>969</v>
      </c>
      <c r="E2612" t="s">
        <v>159</v>
      </c>
      <c r="F2612">
        <v>102</v>
      </c>
    </row>
    <row r="2613" spans="1:6" x14ac:dyDescent="0.2">
      <c r="A2613" t="s">
        <v>367</v>
      </c>
      <c r="B2613">
        <v>3.55</v>
      </c>
      <c r="C2613">
        <v>-76.382999999999996</v>
      </c>
      <c r="D2613">
        <v>969</v>
      </c>
      <c r="E2613" t="s">
        <v>160</v>
      </c>
      <c r="F2613">
        <v>132</v>
      </c>
    </row>
    <row r="2614" spans="1:6" x14ac:dyDescent="0.2">
      <c r="A2614" t="s">
        <v>367</v>
      </c>
      <c r="B2614">
        <v>3.55</v>
      </c>
      <c r="C2614">
        <v>-76.382999999999996</v>
      </c>
      <c r="D2614">
        <v>969</v>
      </c>
      <c r="E2614" t="s">
        <v>161</v>
      </c>
      <c r="F2614">
        <v>62</v>
      </c>
    </row>
    <row r="2615" spans="1:6" x14ac:dyDescent="0.2">
      <c r="A2615" t="s">
        <v>367</v>
      </c>
      <c r="B2615">
        <v>3.55</v>
      </c>
      <c r="C2615">
        <v>-76.382999999999996</v>
      </c>
      <c r="D2615">
        <v>969</v>
      </c>
      <c r="E2615" t="s">
        <v>281</v>
      </c>
      <c r="F2615">
        <v>117</v>
      </c>
    </row>
    <row r="2616" spans="1:6" x14ac:dyDescent="0.2">
      <c r="A2616" t="s">
        <v>367</v>
      </c>
      <c r="B2616">
        <v>3.55</v>
      </c>
      <c r="C2616">
        <v>-76.382999999999996</v>
      </c>
      <c r="D2616">
        <v>969</v>
      </c>
      <c r="E2616" t="s">
        <v>282</v>
      </c>
      <c r="F2616">
        <v>115</v>
      </c>
    </row>
    <row r="2617" spans="1:6" x14ac:dyDescent="0.2">
      <c r="A2617" t="s">
        <v>367</v>
      </c>
      <c r="B2617">
        <v>3.55</v>
      </c>
      <c r="C2617">
        <v>-76.382999999999996</v>
      </c>
      <c r="D2617">
        <v>969</v>
      </c>
      <c r="E2617" t="s">
        <v>283</v>
      </c>
      <c r="F2617">
        <v>128</v>
      </c>
    </row>
    <row r="2618" spans="1:6" x14ac:dyDescent="0.2">
      <c r="A2618" t="s">
        <v>367</v>
      </c>
      <c r="B2618">
        <v>3.55</v>
      </c>
      <c r="C2618">
        <v>-76.382999999999996</v>
      </c>
      <c r="D2618">
        <v>969</v>
      </c>
      <c r="E2618" t="s">
        <v>284</v>
      </c>
      <c r="F2618">
        <v>177</v>
      </c>
    </row>
    <row r="2619" spans="1:6" x14ac:dyDescent="0.2">
      <c r="A2619" t="s">
        <v>367</v>
      </c>
      <c r="B2619">
        <v>3.55</v>
      </c>
      <c r="C2619">
        <v>-76.382999999999996</v>
      </c>
      <c r="D2619">
        <v>969</v>
      </c>
      <c r="E2619" t="s">
        <v>224</v>
      </c>
      <c r="F2619">
        <v>55</v>
      </c>
    </row>
    <row r="2620" spans="1:6" x14ac:dyDescent="0.2">
      <c r="A2620" t="s">
        <v>367</v>
      </c>
      <c r="B2620">
        <v>3.55</v>
      </c>
      <c r="C2620">
        <v>-76.382999999999996</v>
      </c>
      <c r="D2620">
        <v>969</v>
      </c>
      <c r="E2620" t="s">
        <v>285</v>
      </c>
      <c r="F2620">
        <v>20</v>
      </c>
    </row>
    <row r="2621" spans="1:6" x14ac:dyDescent="0.2">
      <c r="A2621" t="s">
        <v>367</v>
      </c>
      <c r="B2621">
        <v>3.55</v>
      </c>
      <c r="C2621">
        <v>-76.382999999999996</v>
      </c>
      <c r="D2621">
        <v>969</v>
      </c>
      <c r="E2621" t="s">
        <v>286</v>
      </c>
      <c r="F2621">
        <v>16</v>
      </c>
    </row>
    <row r="2622" spans="1:6" x14ac:dyDescent="0.2">
      <c r="A2622" t="s">
        <v>367</v>
      </c>
      <c r="B2622">
        <v>3.55</v>
      </c>
      <c r="C2622">
        <v>-76.382999999999996</v>
      </c>
      <c r="D2622">
        <v>969</v>
      </c>
      <c r="E2622" t="s">
        <v>287</v>
      </c>
      <c r="F2622">
        <v>9</v>
      </c>
    </row>
    <row r="2623" spans="1:6" x14ac:dyDescent="0.2">
      <c r="A2623" t="s">
        <v>367</v>
      </c>
      <c r="B2623">
        <v>3.55</v>
      </c>
      <c r="C2623">
        <v>-76.382999999999996</v>
      </c>
      <c r="D2623">
        <v>969</v>
      </c>
      <c r="E2623" t="s">
        <v>288</v>
      </c>
      <c r="F2623">
        <v>37</v>
      </c>
    </row>
    <row r="2624" spans="1:6" x14ac:dyDescent="0.2">
      <c r="A2624" t="s">
        <v>367</v>
      </c>
      <c r="B2624">
        <v>3.55</v>
      </c>
      <c r="C2624">
        <v>-76.382999999999996</v>
      </c>
      <c r="D2624">
        <v>969</v>
      </c>
      <c r="E2624" t="s">
        <v>289</v>
      </c>
      <c r="F2624">
        <v>179</v>
      </c>
    </row>
    <row r="2625" spans="1:6" x14ac:dyDescent="0.2">
      <c r="A2625" t="s">
        <v>367</v>
      </c>
      <c r="B2625">
        <v>3.55</v>
      </c>
      <c r="C2625">
        <v>-76.382999999999996</v>
      </c>
      <c r="D2625">
        <v>969</v>
      </c>
      <c r="E2625" t="s">
        <v>225</v>
      </c>
      <c r="F2625">
        <v>108</v>
      </c>
    </row>
    <row r="2626" spans="1:6" x14ac:dyDescent="0.2">
      <c r="A2626" t="s">
        <v>367</v>
      </c>
      <c r="B2626">
        <v>3.55</v>
      </c>
      <c r="C2626">
        <v>-76.382999999999996</v>
      </c>
      <c r="D2626">
        <v>969</v>
      </c>
      <c r="E2626" t="s">
        <v>290</v>
      </c>
      <c r="F2626">
        <v>25</v>
      </c>
    </row>
    <row r="2627" spans="1:6" x14ac:dyDescent="0.2">
      <c r="A2627" t="s">
        <v>367</v>
      </c>
      <c r="B2627">
        <v>3.55</v>
      </c>
      <c r="C2627">
        <v>-76.382999999999996</v>
      </c>
      <c r="D2627">
        <v>969</v>
      </c>
      <c r="E2627" t="s">
        <v>291</v>
      </c>
      <c r="F2627">
        <v>11</v>
      </c>
    </row>
    <row r="2628" spans="1:6" x14ac:dyDescent="0.2">
      <c r="A2628" t="s">
        <v>367</v>
      </c>
      <c r="B2628">
        <v>3.55</v>
      </c>
      <c r="C2628">
        <v>-76.382999999999996</v>
      </c>
      <c r="D2628">
        <v>969</v>
      </c>
      <c r="E2628" t="s">
        <v>292</v>
      </c>
      <c r="F2628">
        <v>12</v>
      </c>
    </row>
    <row r="2629" spans="1:6" x14ac:dyDescent="0.2">
      <c r="A2629" t="s">
        <v>367</v>
      </c>
      <c r="B2629">
        <v>3.55</v>
      </c>
      <c r="C2629">
        <v>-76.382999999999996</v>
      </c>
      <c r="D2629">
        <v>969</v>
      </c>
      <c r="E2629" t="s">
        <v>226</v>
      </c>
      <c r="F2629">
        <v>112</v>
      </c>
    </row>
    <row r="2630" spans="1:6" x14ac:dyDescent="0.2">
      <c r="A2630" t="s">
        <v>367</v>
      </c>
      <c r="B2630">
        <v>3.55</v>
      </c>
      <c r="C2630">
        <v>-76.382999999999996</v>
      </c>
      <c r="D2630">
        <v>969</v>
      </c>
      <c r="E2630" t="s">
        <v>293</v>
      </c>
      <c r="F2630">
        <v>63</v>
      </c>
    </row>
    <row r="2631" spans="1:6" x14ac:dyDescent="0.2">
      <c r="A2631" t="s">
        <v>367</v>
      </c>
      <c r="B2631">
        <v>3.55</v>
      </c>
      <c r="C2631">
        <v>-76.382999999999996</v>
      </c>
      <c r="D2631">
        <v>969</v>
      </c>
      <c r="E2631" t="s">
        <v>294</v>
      </c>
      <c r="F2631">
        <v>68</v>
      </c>
    </row>
    <row r="2632" spans="1:6" x14ac:dyDescent="0.2">
      <c r="A2632" t="s">
        <v>367</v>
      </c>
      <c r="B2632">
        <v>3.55</v>
      </c>
      <c r="C2632">
        <v>-76.382999999999996</v>
      </c>
      <c r="D2632">
        <v>969</v>
      </c>
      <c r="E2632" t="s">
        <v>227</v>
      </c>
      <c r="F2632">
        <v>56</v>
      </c>
    </row>
    <row r="2633" spans="1:6" x14ac:dyDescent="0.2">
      <c r="A2633" t="s">
        <v>367</v>
      </c>
      <c r="B2633">
        <v>3.55</v>
      </c>
      <c r="C2633">
        <v>-76.382999999999996</v>
      </c>
      <c r="D2633">
        <v>969</v>
      </c>
      <c r="E2633" t="s">
        <v>295</v>
      </c>
      <c r="F2633">
        <v>43</v>
      </c>
    </row>
    <row r="2634" spans="1:6" x14ac:dyDescent="0.2">
      <c r="A2634" t="s">
        <v>367</v>
      </c>
      <c r="B2634">
        <v>3.55</v>
      </c>
      <c r="C2634">
        <v>-76.382999999999996</v>
      </c>
      <c r="D2634">
        <v>969</v>
      </c>
      <c r="E2634" t="s">
        <v>296</v>
      </c>
      <c r="F2634">
        <v>9</v>
      </c>
    </row>
    <row r="2635" spans="1:6" x14ac:dyDescent="0.2">
      <c r="A2635" t="s">
        <v>367</v>
      </c>
      <c r="B2635">
        <v>3.55</v>
      </c>
      <c r="C2635">
        <v>-76.382999999999996</v>
      </c>
      <c r="D2635">
        <v>969</v>
      </c>
      <c r="E2635" t="s">
        <v>297</v>
      </c>
      <c r="F2635">
        <v>100</v>
      </c>
    </row>
    <row r="2636" spans="1:6" x14ac:dyDescent="0.2">
      <c r="A2636" t="s">
        <v>367</v>
      </c>
      <c r="B2636">
        <v>3.55</v>
      </c>
      <c r="C2636">
        <v>-76.382999999999996</v>
      </c>
      <c r="D2636">
        <v>969</v>
      </c>
      <c r="E2636" t="s">
        <v>228</v>
      </c>
      <c r="F2636">
        <v>146</v>
      </c>
    </row>
    <row r="2637" spans="1:6" x14ac:dyDescent="0.2">
      <c r="A2637" t="s">
        <v>367</v>
      </c>
      <c r="B2637">
        <v>3.55</v>
      </c>
      <c r="C2637">
        <v>-76.382999999999996</v>
      </c>
      <c r="D2637">
        <v>969</v>
      </c>
      <c r="E2637" t="s">
        <v>298</v>
      </c>
      <c r="F2637">
        <v>49</v>
      </c>
    </row>
    <row r="2638" spans="1:6" x14ac:dyDescent="0.2">
      <c r="A2638" t="s">
        <v>367</v>
      </c>
      <c r="B2638">
        <v>3.55</v>
      </c>
      <c r="C2638">
        <v>-76.382999999999996</v>
      </c>
      <c r="D2638">
        <v>969</v>
      </c>
      <c r="E2638" t="s">
        <v>299</v>
      </c>
      <c r="F2638">
        <v>26</v>
      </c>
    </row>
    <row r="2639" spans="1:6" x14ac:dyDescent="0.2">
      <c r="A2639" t="s">
        <v>367</v>
      </c>
      <c r="B2639">
        <v>3.55</v>
      </c>
      <c r="C2639">
        <v>-76.382999999999996</v>
      </c>
      <c r="D2639">
        <v>969</v>
      </c>
      <c r="E2639" t="s">
        <v>162</v>
      </c>
      <c r="F2639">
        <v>33</v>
      </c>
    </row>
    <row r="2640" spans="1:6" x14ac:dyDescent="0.2">
      <c r="A2640" t="s">
        <v>367</v>
      </c>
      <c r="B2640">
        <v>3.55</v>
      </c>
      <c r="C2640">
        <v>-76.382999999999996</v>
      </c>
      <c r="D2640">
        <v>969</v>
      </c>
      <c r="E2640" t="s">
        <v>163</v>
      </c>
      <c r="F2640">
        <v>70</v>
      </c>
    </row>
    <row r="2641" spans="1:6" x14ac:dyDescent="0.2">
      <c r="A2641" t="s">
        <v>367</v>
      </c>
      <c r="B2641">
        <v>3.55</v>
      </c>
      <c r="C2641">
        <v>-76.382999999999996</v>
      </c>
      <c r="D2641">
        <v>969</v>
      </c>
      <c r="E2641" t="s">
        <v>164</v>
      </c>
      <c r="F2641">
        <v>4</v>
      </c>
    </row>
    <row r="2642" spans="1:6" x14ac:dyDescent="0.2">
      <c r="A2642" t="s">
        <v>367</v>
      </c>
      <c r="B2642">
        <v>3.55</v>
      </c>
      <c r="C2642">
        <v>-76.382999999999996</v>
      </c>
      <c r="D2642">
        <v>969</v>
      </c>
      <c r="E2642" t="s">
        <v>165</v>
      </c>
      <c r="F2642">
        <v>116</v>
      </c>
    </row>
    <row r="2643" spans="1:6" x14ac:dyDescent="0.2">
      <c r="A2643" t="s">
        <v>367</v>
      </c>
      <c r="B2643">
        <v>3.55</v>
      </c>
      <c r="C2643">
        <v>-76.382999999999996</v>
      </c>
      <c r="D2643">
        <v>969</v>
      </c>
      <c r="E2643" t="s">
        <v>166</v>
      </c>
      <c r="F2643">
        <v>126</v>
      </c>
    </row>
    <row r="2644" spans="1:6" x14ac:dyDescent="0.2">
      <c r="A2644" t="s">
        <v>367</v>
      </c>
      <c r="B2644">
        <v>3.55</v>
      </c>
      <c r="C2644">
        <v>-76.382999999999996</v>
      </c>
      <c r="D2644">
        <v>969</v>
      </c>
      <c r="E2644" t="s">
        <v>167</v>
      </c>
      <c r="F2644">
        <v>44</v>
      </c>
    </row>
    <row r="2645" spans="1:6" x14ac:dyDescent="0.2">
      <c r="A2645" t="s">
        <v>367</v>
      </c>
      <c r="B2645">
        <v>3.55</v>
      </c>
      <c r="C2645">
        <v>-76.382999999999996</v>
      </c>
      <c r="D2645">
        <v>969</v>
      </c>
      <c r="E2645" t="s">
        <v>168</v>
      </c>
      <c r="F2645">
        <v>27</v>
      </c>
    </row>
    <row r="2646" spans="1:6" x14ac:dyDescent="0.2">
      <c r="A2646" t="s">
        <v>367</v>
      </c>
      <c r="B2646">
        <v>3.55</v>
      </c>
      <c r="C2646">
        <v>-76.382999999999996</v>
      </c>
      <c r="D2646">
        <v>969</v>
      </c>
      <c r="E2646" t="s">
        <v>169</v>
      </c>
      <c r="F2646">
        <v>28</v>
      </c>
    </row>
    <row r="2647" spans="1:6" x14ac:dyDescent="0.2">
      <c r="A2647" t="s">
        <v>367</v>
      </c>
      <c r="B2647">
        <v>3.55</v>
      </c>
      <c r="C2647">
        <v>-76.382999999999996</v>
      </c>
      <c r="D2647">
        <v>969</v>
      </c>
      <c r="E2647" t="s">
        <v>170</v>
      </c>
      <c r="F2647">
        <v>67</v>
      </c>
    </row>
    <row r="2648" spans="1:6" x14ac:dyDescent="0.2">
      <c r="A2648" t="s">
        <v>367</v>
      </c>
      <c r="B2648">
        <v>3.55</v>
      </c>
      <c r="C2648">
        <v>-76.382999999999996</v>
      </c>
      <c r="D2648">
        <v>969</v>
      </c>
      <c r="E2648" t="s">
        <v>171</v>
      </c>
      <c r="F2648">
        <v>96</v>
      </c>
    </row>
    <row r="2649" spans="1:6" x14ac:dyDescent="0.2">
      <c r="A2649" t="s">
        <v>367</v>
      </c>
      <c r="B2649">
        <v>3.55</v>
      </c>
      <c r="C2649">
        <v>-76.382999999999996</v>
      </c>
      <c r="D2649">
        <v>969</v>
      </c>
      <c r="E2649" t="s">
        <v>172</v>
      </c>
      <c r="F2649">
        <v>59</v>
      </c>
    </row>
    <row r="2650" spans="1:6" x14ac:dyDescent="0.2">
      <c r="A2650" t="s">
        <v>367</v>
      </c>
      <c r="B2650">
        <v>3.55</v>
      </c>
      <c r="C2650">
        <v>-76.382999999999996</v>
      </c>
      <c r="D2650">
        <v>969</v>
      </c>
      <c r="E2650" t="s">
        <v>173</v>
      </c>
      <c r="F2650">
        <v>41</v>
      </c>
    </row>
    <row r="2651" spans="1:6" x14ac:dyDescent="0.2">
      <c r="A2651" t="s">
        <v>367</v>
      </c>
      <c r="B2651">
        <v>3.55</v>
      </c>
      <c r="C2651">
        <v>-76.382999999999996</v>
      </c>
      <c r="D2651">
        <v>969</v>
      </c>
      <c r="E2651" t="s">
        <v>300</v>
      </c>
      <c r="F2651">
        <v>35</v>
      </c>
    </row>
    <row r="2652" spans="1:6" x14ac:dyDescent="0.2">
      <c r="A2652" t="s">
        <v>367</v>
      </c>
      <c r="B2652">
        <v>3.55</v>
      </c>
      <c r="C2652">
        <v>-76.382999999999996</v>
      </c>
      <c r="D2652">
        <v>969</v>
      </c>
      <c r="E2652" t="s">
        <v>229</v>
      </c>
      <c r="F2652">
        <v>53</v>
      </c>
    </row>
    <row r="2653" spans="1:6" x14ac:dyDescent="0.2">
      <c r="A2653" t="s">
        <v>367</v>
      </c>
      <c r="B2653">
        <v>3.55</v>
      </c>
      <c r="C2653">
        <v>-76.382999999999996</v>
      </c>
      <c r="D2653">
        <v>969</v>
      </c>
      <c r="E2653" t="s">
        <v>230</v>
      </c>
      <c r="F2653">
        <v>97</v>
      </c>
    </row>
    <row r="2654" spans="1:6" x14ac:dyDescent="0.2">
      <c r="A2654" t="s">
        <v>367</v>
      </c>
      <c r="B2654">
        <v>3.55</v>
      </c>
      <c r="C2654">
        <v>-76.382999999999996</v>
      </c>
      <c r="D2654">
        <v>969</v>
      </c>
      <c r="E2654" t="s">
        <v>231</v>
      </c>
      <c r="F2654">
        <v>197</v>
      </c>
    </row>
    <row r="2655" spans="1:6" x14ac:dyDescent="0.2">
      <c r="A2655" t="s">
        <v>367</v>
      </c>
      <c r="B2655">
        <v>3.55</v>
      </c>
      <c r="C2655">
        <v>-76.382999999999996</v>
      </c>
      <c r="D2655">
        <v>969</v>
      </c>
      <c r="E2655" t="s">
        <v>232</v>
      </c>
      <c r="F2655">
        <v>35</v>
      </c>
    </row>
    <row r="2656" spans="1:6" x14ac:dyDescent="0.2">
      <c r="A2656" t="s">
        <v>367</v>
      </c>
      <c r="B2656">
        <v>3.55</v>
      </c>
      <c r="C2656">
        <v>-76.382999999999996</v>
      </c>
      <c r="D2656">
        <v>969</v>
      </c>
      <c r="E2656" t="s">
        <v>301</v>
      </c>
      <c r="F2656">
        <v>109</v>
      </c>
    </row>
    <row r="2657" spans="1:6" x14ac:dyDescent="0.2">
      <c r="A2657" t="s">
        <v>367</v>
      </c>
      <c r="B2657">
        <v>3.55</v>
      </c>
      <c r="C2657">
        <v>-76.382999999999996</v>
      </c>
      <c r="D2657">
        <v>969</v>
      </c>
      <c r="E2657" t="s">
        <v>302</v>
      </c>
      <c r="F2657">
        <v>0</v>
      </c>
    </row>
    <row r="2658" spans="1:6" x14ac:dyDescent="0.2">
      <c r="A2658" t="s">
        <v>367</v>
      </c>
      <c r="B2658">
        <v>3.55</v>
      </c>
      <c r="C2658">
        <v>-76.382999999999996</v>
      </c>
      <c r="D2658">
        <v>969</v>
      </c>
      <c r="E2658" t="s">
        <v>303</v>
      </c>
      <c r="F2658">
        <v>0</v>
      </c>
    </row>
    <row r="2659" spans="1:6" x14ac:dyDescent="0.2">
      <c r="A2659" t="s">
        <v>367</v>
      </c>
      <c r="B2659">
        <v>3.55</v>
      </c>
      <c r="C2659">
        <v>-76.382999999999996</v>
      </c>
      <c r="D2659">
        <v>969</v>
      </c>
      <c r="E2659" t="s">
        <v>233</v>
      </c>
      <c r="F2659">
        <v>43</v>
      </c>
    </row>
    <row r="2660" spans="1:6" x14ac:dyDescent="0.2">
      <c r="A2660" t="s">
        <v>367</v>
      </c>
      <c r="B2660">
        <v>3.55</v>
      </c>
      <c r="C2660">
        <v>-76.382999999999996</v>
      </c>
      <c r="D2660">
        <v>969</v>
      </c>
      <c r="E2660" t="s">
        <v>304</v>
      </c>
      <c r="F2660">
        <v>57</v>
      </c>
    </row>
    <row r="2661" spans="1:6" x14ac:dyDescent="0.2">
      <c r="A2661" t="s">
        <v>367</v>
      </c>
      <c r="B2661">
        <v>3.55</v>
      </c>
      <c r="C2661">
        <v>-76.382999999999996</v>
      </c>
      <c r="D2661">
        <v>969</v>
      </c>
      <c r="E2661" t="s">
        <v>305</v>
      </c>
      <c r="F2661">
        <v>160</v>
      </c>
    </row>
    <row r="2662" spans="1:6" x14ac:dyDescent="0.2">
      <c r="A2662" t="s">
        <v>367</v>
      </c>
      <c r="B2662">
        <v>3.55</v>
      </c>
      <c r="C2662">
        <v>-76.382999999999996</v>
      </c>
      <c r="D2662">
        <v>969</v>
      </c>
      <c r="E2662" t="s">
        <v>306</v>
      </c>
      <c r="F2662">
        <v>15</v>
      </c>
    </row>
    <row r="2663" spans="1:6" x14ac:dyDescent="0.2">
      <c r="A2663" t="s">
        <v>367</v>
      </c>
      <c r="B2663">
        <v>3.55</v>
      </c>
      <c r="C2663">
        <v>-76.382999999999996</v>
      </c>
      <c r="D2663">
        <v>969</v>
      </c>
      <c r="E2663" t="s">
        <v>307</v>
      </c>
      <c r="F2663">
        <v>0</v>
      </c>
    </row>
    <row r="2664" spans="1:6" x14ac:dyDescent="0.2">
      <c r="A2664" t="s">
        <v>367</v>
      </c>
      <c r="B2664">
        <v>3.55</v>
      </c>
      <c r="C2664">
        <v>-76.382999999999996</v>
      </c>
      <c r="D2664">
        <v>969</v>
      </c>
      <c r="E2664" t="s">
        <v>308</v>
      </c>
      <c r="F2664">
        <v>32</v>
      </c>
    </row>
    <row r="2665" spans="1:6" x14ac:dyDescent="0.2">
      <c r="A2665" t="s">
        <v>367</v>
      </c>
      <c r="B2665">
        <v>3.55</v>
      </c>
      <c r="C2665">
        <v>-76.382999999999996</v>
      </c>
      <c r="D2665">
        <v>969</v>
      </c>
      <c r="E2665" t="s">
        <v>309</v>
      </c>
      <c r="F2665">
        <v>64</v>
      </c>
    </row>
    <row r="2666" spans="1:6" x14ac:dyDescent="0.2">
      <c r="A2666" t="s">
        <v>367</v>
      </c>
      <c r="B2666">
        <v>3.55</v>
      </c>
      <c r="C2666">
        <v>-76.382999999999996</v>
      </c>
      <c r="D2666">
        <v>969</v>
      </c>
      <c r="E2666" t="s">
        <v>310</v>
      </c>
      <c r="F2666">
        <v>182</v>
      </c>
    </row>
    <row r="2667" spans="1:6" x14ac:dyDescent="0.2">
      <c r="A2667" t="s">
        <v>367</v>
      </c>
      <c r="B2667">
        <v>3.55</v>
      </c>
      <c r="C2667">
        <v>-76.382999999999996</v>
      </c>
      <c r="D2667">
        <v>969</v>
      </c>
      <c r="E2667" t="s">
        <v>311</v>
      </c>
      <c r="F2667">
        <v>147</v>
      </c>
    </row>
    <row r="2668" spans="1:6" x14ac:dyDescent="0.2">
      <c r="A2668" t="s">
        <v>367</v>
      </c>
      <c r="B2668">
        <v>3.55</v>
      </c>
      <c r="C2668">
        <v>-76.382999999999996</v>
      </c>
      <c r="D2668">
        <v>969</v>
      </c>
      <c r="E2668" t="s">
        <v>312</v>
      </c>
      <c r="F2668">
        <v>67</v>
      </c>
    </row>
    <row r="2669" spans="1:6" x14ac:dyDescent="0.2">
      <c r="A2669" t="s">
        <v>367</v>
      </c>
      <c r="B2669">
        <v>3.55</v>
      </c>
      <c r="C2669">
        <v>-76.382999999999996</v>
      </c>
      <c r="D2669">
        <v>969</v>
      </c>
      <c r="E2669" t="s">
        <v>313</v>
      </c>
      <c r="F2669">
        <v>23</v>
      </c>
    </row>
    <row r="2670" spans="1:6" x14ac:dyDescent="0.2">
      <c r="A2670" t="s">
        <v>367</v>
      </c>
      <c r="B2670">
        <v>3.55</v>
      </c>
      <c r="C2670">
        <v>-76.382999999999996</v>
      </c>
      <c r="D2670">
        <v>969</v>
      </c>
      <c r="E2670" t="s">
        <v>314</v>
      </c>
      <c r="F2670">
        <v>44</v>
      </c>
    </row>
    <row r="2671" spans="1:6" x14ac:dyDescent="0.2">
      <c r="A2671" t="s">
        <v>367</v>
      </c>
      <c r="B2671">
        <v>3.55</v>
      </c>
      <c r="C2671">
        <v>-76.382999999999996</v>
      </c>
      <c r="D2671">
        <v>969</v>
      </c>
      <c r="E2671" t="s">
        <v>234</v>
      </c>
      <c r="F2671">
        <v>132</v>
      </c>
    </row>
    <row r="2672" spans="1:6" x14ac:dyDescent="0.2">
      <c r="A2672" t="s">
        <v>367</v>
      </c>
      <c r="B2672">
        <v>3.55</v>
      </c>
      <c r="C2672">
        <v>-76.382999999999996</v>
      </c>
      <c r="D2672">
        <v>969</v>
      </c>
      <c r="E2672" t="s">
        <v>315</v>
      </c>
      <c r="F2672">
        <v>33</v>
      </c>
    </row>
    <row r="2673" spans="1:6" x14ac:dyDescent="0.2">
      <c r="A2673" t="s">
        <v>367</v>
      </c>
      <c r="B2673">
        <v>3.55</v>
      </c>
      <c r="C2673">
        <v>-76.382999999999996</v>
      </c>
      <c r="D2673">
        <v>969</v>
      </c>
      <c r="E2673" t="s">
        <v>235</v>
      </c>
      <c r="F2673">
        <v>152</v>
      </c>
    </row>
    <row r="2674" spans="1:6" x14ac:dyDescent="0.2">
      <c r="A2674" t="s">
        <v>367</v>
      </c>
      <c r="B2674">
        <v>3.55</v>
      </c>
      <c r="C2674">
        <v>-76.382999999999996</v>
      </c>
      <c r="D2674">
        <v>969</v>
      </c>
      <c r="E2674" t="s">
        <v>316</v>
      </c>
      <c r="F2674">
        <v>77</v>
      </c>
    </row>
    <row r="2675" spans="1:6" x14ac:dyDescent="0.2">
      <c r="A2675" t="s">
        <v>367</v>
      </c>
      <c r="B2675">
        <v>3.55</v>
      </c>
      <c r="C2675">
        <v>-76.382999999999996</v>
      </c>
      <c r="D2675">
        <v>969</v>
      </c>
      <c r="E2675" t="s">
        <v>317</v>
      </c>
      <c r="F2675">
        <v>77</v>
      </c>
    </row>
    <row r="2676" spans="1:6" x14ac:dyDescent="0.2">
      <c r="A2676" t="s">
        <v>367</v>
      </c>
      <c r="B2676">
        <v>3.55</v>
      </c>
      <c r="C2676">
        <v>-76.382999999999996</v>
      </c>
      <c r="D2676">
        <v>969</v>
      </c>
      <c r="E2676" t="s">
        <v>318</v>
      </c>
      <c r="F2676">
        <v>148</v>
      </c>
    </row>
    <row r="2677" spans="1:6" x14ac:dyDescent="0.2">
      <c r="A2677" t="s">
        <v>367</v>
      </c>
      <c r="B2677">
        <v>3.55</v>
      </c>
      <c r="C2677">
        <v>-76.382999999999996</v>
      </c>
      <c r="D2677">
        <v>969</v>
      </c>
      <c r="E2677" t="s">
        <v>319</v>
      </c>
      <c r="F2677">
        <v>53</v>
      </c>
    </row>
    <row r="2678" spans="1:6" x14ac:dyDescent="0.2">
      <c r="A2678" t="s">
        <v>367</v>
      </c>
      <c r="B2678">
        <v>3.55</v>
      </c>
      <c r="C2678">
        <v>-76.382999999999996</v>
      </c>
      <c r="D2678">
        <v>969</v>
      </c>
      <c r="E2678" t="s">
        <v>345</v>
      </c>
      <c r="F2678">
        <v>53.4</v>
      </c>
    </row>
    <row r="2679" spans="1:6" x14ac:dyDescent="0.2">
      <c r="A2679" t="s">
        <v>367</v>
      </c>
      <c r="B2679">
        <v>3.55</v>
      </c>
      <c r="C2679">
        <v>-76.382999999999996</v>
      </c>
      <c r="D2679">
        <v>969</v>
      </c>
      <c r="E2679" t="s">
        <v>237</v>
      </c>
      <c r="F2679">
        <v>74.8</v>
      </c>
    </row>
    <row r="2680" spans="1:6" x14ac:dyDescent="0.2">
      <c r="A2680" t="s">
        <v>367</v>
      </c>
      <c r="B2680">
        <v>3.55</v>
      </c>
      <c r="C2680">
        <v>-76.382999999999996</v>
      </c>
      <c r="D2680">
        <v>969</v>
      </c>
      <c r="E2680" t="s">
        <v>244</v>
      </c>
      <c r="F2680" t="s">
        <v>377</v>
      </c>
    </row>
    <row r="2681" spans="1:6" x14ac:dyDescent="0.2">
      <c r="A2681" t="s">
        <v>367</v>
      </c>
      <c r="B2681">
        <v>3.55</v>
      </c>
      <c r="C2681">
        <v>-76.382999999999996</v>
      </c>
      <c r="D2681">
        <v>969</v>
      </c>
      <c r="E2681" t="s">
        <v>245</v>
      </c>
      <c r="F2681">
        <v>22.5</v>
      </c>
    </row>
    <row r="2682" spans="1:6" x14ac:dyDescent="0.2">
      <c r="A2682" t="s">
        <v>367</v>
      </c>
      <c r="B2682">
        <v>3.55</v>
      </c>
      <c r="C2682">
        <v>-76.382999999999996</v>
      </c>
      <c r="D2682">
        <v>969</v>
      </c>
      <c r="E2682" t="s">
        <v>22</v>
      </c>
      <c r="F2682">
        <v>23.3</v>
      </c>
    </row>
    <row r="2683" spans="1:6" x14ac:dyDescent="0.2">
      <c r="A2683" t="s">
        <v>367</v>
      </c>
      <c r="B2683">
        <v>3.55</v>
      </c>
      <c r="C2683">
        <v>-76.382999999999996</v>
      </c>
      <c r="D2683">
        <v>969</v>
      </c>
      <c r="E2683" t="s">
        <v>23</v>
      </c>
      <c r="F2683">
        <v>46.4</v>
      </c>
    </row>
    <row r="2684" spans="1:6" x14ac:dyDescent="0.2">
      <c r="A2684" t="s">
        <v>367</v>
      </c>
      <c r="B2684">
        <v>3.55</v>
      </c>
      <c r="C2684">
        <v>-76.382999999999996</v>
      </c>
      <c r="D2684">
        <v>969</v>
      </c>
      <c r="E2684" t="s">
        <v>24</v>
      </c>
      <c r="F2684">
        <v>100.9</v>
      </c>
    </row>
    <row r="2685" spans="1:6" x14ac:dyDescent="0.2">
      <c r="A2685" t="s">
        <v>367</v>
      </c>
      <c r="B2685">
        <v>3.55</v>
      </c>
      <c r="C2685">
        <v>-76.382999999999996</v>
      </c>
      <c r="D2685">
        <v>969</v>
      </c>
      <c r="E2685" t="s">
        <v>330</v>
      </c>
      <c r="F2685">
        <v>4.3</v>
      </c>
    </row>
    <row r="2686" spans="1:6" x14ac:dyDescent="0.2">
      <c r="A2686" t="s">
        <v>367</v>
      </c>
      <c r="B2686">
        <v>3.55</v>
      </c>
      <c r="C2686">
        <v>-76.382999999999996</v>
      </c>
      <c r="D2686">
        <v>969</v>
      </c>
      <c r="E2686" t="s">
        <v>25</v>
      </c>
      <c r="F2686">
        <v>44.7</v>
      </c>
    </row>
    <row r="2687" spans="1:6" x14ac:dyDescent="0.2">
      <c r="A2687" t="s">
        <v>367</v>
      </c>
      <c r="B2687">
        <v>3.55</v>
      </c>
      <c r="C2687">
        <v>-76.382999999999996</v>
      </c>
      <c r="D2687">
        <v>969</v>
      </c>
      <c r="E2687" t="s">
        <v>26</v>
      </c>
      <c r="F2687">
        <v>37.700000000000003</v>
      </c>
    </row>
    <row r="2688" spans="1:6" x14ac:dyDescent="0.2">
      <c r="A2688" t="s">
        <v>367</v>
      </c>
      <c r="B2688">
        <v>3.55</v>
      </c>
      <c r="C2688">
        <v>-76.382999999999996</v>
      </c>
      <c r="D2688">
        <v>969</v>
      </c>
      <c r="E2688" t="s">
        <v>331</v>
      </c>
      <c r="F2688">
        <v>30.7</v>
      </c>
    </row>
    <row r="2689" spans="1:6" x14ac:dyDescent="0.2">
      <c r="A2689" t="s">
        <v>367</v>
      </c>
      <c r="B2689">
        <v>3.55</v>
      </c>
      <c r="C2689">
        <v>-76.382999999999996</v>
      </c>
      <c r="D2689">
        <v>969</v>
      </c>
      <c r="E2689" t="s">
        <v>29</v>
      </c>
      <c r="F2689">
        <v>10.9</v>
      </c>
    </row>
    <row r="2690" spans="1:6" x14ac:dyDescent="0.2">
      <c r="A2690" t="s">
        <v>367</v>
      </c>
      <c r="B2690">
        <v>3.55</v>
      </c>
      <c r="C2690">
        <v>-76.382999999999996</v>
      </c>
      <c r="D2690">
        <v>969</v>
      </c>
      <c r="E2690" t="s">
        <v>332</v>
      </c>
      <c r="F2690">
        <v>33.799999999999997</v>
      </c>
    </row>
    <row r="2691" spans="1:6" x14ac:dyDescent="0.2">
      <c r="A2691" t="s">
        <v>367</v>
      </c>
      <c r="B2691">
        <v>3.55</v>
      </c>
      <c r="C2691">
        <v>-76.382999999999996</v>
      </c>
      <c r="D2691">
        <v>969</v>
      </c>
      <c r="E2691" t="s">
        <v>32</v>
      </c>
      <c r="F2691">
        <v>13.2</v>
      </c>
    </row>
    <row r="2692" spans="1:6" x14ac:dyDescent="0.2">
      <c r="A2692" t="s">
        <v>367</v>
      </c>
      <c r="B2692">
        <v>3.55</v>
      </c>
      <c r="C2692">
        <v>-76.382999999999996</v>
      </c>
      <c r="D2692">
        <v>969</v>
      </c>
      <c r="E2692" t="s">
        <v>35</v>
      </c>
      <c r="F2692">
        <v>80.599999999999994</v>
      </c>
    </row>
    <row r="2693" spans="1:6" x14ac:dyDescent="0.2">
      <c r="A2693" t="s">
        <v>367</v>
      </c>
      <c r="B2693">
        <v>3.55</v>
      </c>
      <c r="C2693">
        <v>-76.382999999999996</v>
      </c>
      <c r="D2693">
        <v>969</v>
      </c>
      <c r="E2693" t="s">
        <v>246</v>
      </c>
      <c r="F2693">
        <v>9.1</v>
      </c>
    </row>
    <row r="2694" spans="1:6" x14ac:dyDescent="0.2">
      <c r="A2694" t="s">
        <v>367</v>
      </c>
      <c r="B2694">
        <v>3.55</v>
      </c>
      <c r="C2694">
        <v>-76.382999999999996</v>
      </c>
      <c r="D2694">
        <v>969</v>
      </c>
      <c r="E2694" t="s">
        <v>248</v>
      </c>
      <c r="F2694">
        <v>64.5</v>
      </c>
    </row>
    <row r="2695" spans="1:6" x14ac:dyDescent="0.2">
      <c r="A2695" t="s">
        <v>367</v>
      </c>
      <c r="B2695">
        <v>3.55</v>
      </c>
      <c r="C2695">
        <v>-76.382999999999996</v>
      </c>
      <c r="D2695">
        <v>969</v>
      </c>
      <c r="E2695" t="s">
        <v>36</v>
      </c>
      <c r="F2695">
        <v>12.4</v>
      </c>
    </row>
    <row r="2696" spans="1:6" x14ac:dyDescent="0.2">
      <c r="A2696" t="s">
        <v>367</v>
      </c>
      <c r="B2696">
        <v>3.55</v>
      </c>
      <c r="C2696">
        <v>-76.382999999999996</v>
      </c>
      <c r="D2696">
        <v>969</v>
      </c>
      <c r="E2696" t="s">
        <v>42</v>
      </c>
      <c r="F2696">
        <v>59.5</v>
      </c>
    </row>
    <row r="2697" spans="1:6" x14ac:dyDescent="0.2">
      <c r="A2697" t="s">
        <v>367</v>
      </c>
      <c r="B2697">
        <v>3.55</v>
      </c>
      <c r="C2697">
        <v>-76.382999999999996</v>
      </c>
      <c r="D2697">
        <v>969</v>
      </c>
      <c r="E2697" t="s">
        <v>45</v>
      </c>
      <c r="F2697" t="s">
        <v>377</v>
      </c>
    </row>
    <row r="2698" spans="1:6" x14ac:dyDescent="0.2">
      <c r="A2698" t="s">
        <v>367</v>
      </c>
      <c r="B2698">
        <v>3.55</v>
      </c>
      <c r="C2698">
        <v>-76.382999999999996</v>
      </c>
      <c r="D2698">
        <v>969</v>
      </c>
      <c r="E2698" t="s">
        <v>46</v>
      </c>
      <c r="F2698">
        <v>137</v>
      </c>
    </row>
    <row r="2699" spans="1:6" x14ac:dyDescent="0.2">
      <c r="A2699" t="s">
        <v>367</v>
      </c>
      <c r="B2699">
        <v>3.55</v>
      </c>
      <c r="C2699">
        <v>-76.382999999999996</v>
      </c>
      <c r="D2699">
        <v>969</v>
      </c>
      <c r="E2699" t="s">
        <v>250</v>
      </c>
      <c r="F2699" t="s">
        <v>377</v>
      </c>
    </row>
    <row r="2700" spans="1:6" x14ac:dyDescent="0.2">
      <c r="A2700" t="s">
        <v>367</v>
      </c>
      <c r="B2700">
        <v>3.55</v>
      </c>
      <c r="C2700">
        <v>-76.382999999999996</v>
      </c>
      <c r="D2700">
        <v>969</v>
      </c>
      <c r="E2700" t="s">
        <v>339</v>
      </c>
      <c r="F2700" t="s">
        <v>377</v>
      </c>
    </row>
    <row r="2701" spans="1:6" x14ac:dyDescent="0.2">
      <c r="A2701" t="s">
        <v>367</v>
      </c>
      <c r="B2701">
        <v>3.55</v>
      </c>
      <c r="C2701">
        <v>-76.382999999999996</v>
      </c>
      <c r="D2701">
        <v>969</v>
      </c>
      <c r="E2701" t="s">
        <v>340</v>
      </c>
      <c r="F2701" t="s">
        <v>377</v>
      </c>
    </row>
    <row r="2702" spans="1:6" x14ac:dyDescent="0.2">
      <c r="A2702" t="s">
        <v>367</v>
      </c>
      <c r="B2702">
        <v>3.55</v>
      </c>
      <c r="C2702">
        <v>-76.382999999999996</v>
      </c>
      <c r="D2702">
        <v>969</v>
      </c>
      <c r="E2702" t="s">
        <v>52</v>
      </c>
      <c r="F2702" t="s">
        <v>377</v>
      </c>
    </row>
    <row r="2703" spans="1:6" x14ac:dyDescent="0.2">
      <c r="A2703" t="s">
        <v>367</v>
      </c>
      <c r="B2703">
        <v>3.55</v>
      </c>
      <c r="C2703">
        <v>-76.382999999999996</v>
      </c>
      <c r="D2703">
        <v>969</v>
      </c>
      <c r="E2703" t="s">
        <v>54</v>
      </c>
      <c r="F2703" t="s">
        <v>377</v>
      </c>
    </row>
    <row r="2704" spans="1:6" x14ac:dyDescent="0.2">
      <c r="A2704" t="s">
        <v>367</v>
      </c>
      <c r="B2704">
        <v>3.55</v>
      </c>
      <c r="C2704">
        <v>-76.382999999999996</v>
      </c>
      <c r="D2704">
        <v>969</v>
      </c>
      <c r="E2704" t="s">
        <v>64</v>
      </c>
      <c r="F2704">
        <v>36.9</v>
      </c>
    </row>
    <row r="2705" spans="1:6" x14ac:dyDescent="0.2">
      <c r="A2705" t="s">
        <v>367</v>
      </c>
      <c r="B2705">
        <v>3.55</v>
      </c>
      <c r="C2705">
        <v>-76.382999999999996</v>
      </c>
      <c r="D2705">
        <v>969</v>
      </c>
      <c r="E2705" t="s">
        <v>65</v>
      </c>
      <c r="F2705">
        <v>66.900000000000006</v>
      </c>
    </row>
    <row r="2706" spans="1:6" x14ac:dyDescent="0.2">
      <c r="A2706" t="s">
        <v>367</v>
      </c>
      <c r="B2706">
        <v>3.55</v>
      </c>
      <c r="C2706">
        <v>-76.382999999999996</v>
      </c>
      <c r="D2706">
        <v>969</v>
      </c>
      <c r="E2706" t="s">
        <v>66</v>
      </c>
      <c r="F2706">
        <v>105.5</v>
      </c>
    </row>
    <row r="2707" spans="1:6" x14ac:dyDescent="0.2">
      <c r="A2707" t="s">
        <v>367</v>
      </c>
      <c r="B2707">
        <v>3.55</v>
      </c>
      <c r="C2707">
        <v>-76.382999999999996</v>
      </c>
      <c r="D2707">
        <v>969</v>
      </c>
      <c r="E2707" t="s">
        <v>68</v>
      </c>
      <c r="F2707">
        <v>14</v>
      </c>
    </row>
    <row r="2708" spans="1:6" x14ac:dyDescent="0.2">
      <c r="A2708" t="s">
        <v>367</v>
      </c>
      <c r="B2708">
        <v>3.55</v>
      </c>
      <c r="C2708">
        <v>-76.382999999999996</v>
      </c>
      <c r="D2708">
        <v>969</v>
      </c>
      <c r="E2708" t="s">
        <v>69</v>
      </c>
      <c r="F2708">
        <v>16</v>
      </c>
    </row>
    <row r="2709" spans="1:6" x14ac:dyDescent="0.2">
      <c r="A2709" t="s">
        <v>367</v>
      </c>
      <c r="B2709">
        <v>3.55</v>
      </c>
      <c r="C2709">
        <v>-76.382999999999996</v>
      </c>
      <c r="D2709">
        <v>969</v>
      </c>
      <c r="E2709" t="s">
        <v>70</v>
      </c>
      <c r="F2709">
        <v>2</v>
      </c>
    </row>
    <row r="2710" spans="1:6" x14ac:dyDescent="0.2">
      <c r="A2710" t="s">
        <v>367</v>
      </c>
      <c r="B2710">
        <v>3.55</v>
      </c>
      <c r="C2710">
        <v>-76.382999999999996</v>
      </c>
      <c r="D2710">
        <v>969</v>
      </c>
      <c r="E2710" t="s">
        <v>106</v>
      </c>
      <c r="F2710" t="s">
        <v>377</v>
      </c>
    </row>
    <row r="2711" spans="1:6" x14ac:dyDescent="0.2">
      <c r="A2711" t="s">
        <v>367</v>
      </c>
      <c r="B2711">
        <v>3.55</v>
      </c>
      <c r="C2711">
        <v>-76.382999999999996</v>
      </c>
      <c r="D2711">
        <v>969</v>
      </c>
      <c r="E2711" t="s">
        <v>108</v>
      </c>
      <c r="F2711">
        <v>2</v>
      </c>
    </row>
    <row r="2712" spans="1:6" x14ac:dyDescent="0.2">
      <c r="A2712" t="s">
        <v>367</v>
      </c>
      <c r="B2712">
        <v>3.55</v>
      </c>
      <c r="C2712">
        <v>-76.382999999999996</v>
      </c>
      <c r="D2712">
        <v>969</v>
      </c>
      <c r="E2712" t="s">
        <v>109</v>
      </c>
      <c r="F2712">
        <v>1.3</v>
      </c>
    </row>
    <row r="2713" spans="1:6" x14ac:dyDescent="0.2">
      <c r="A2713" t="s">
        <v>367</v>
      </c>
      <c r="B2713">
        <v>3.55</v>
      </c>
      <c r="C2713">
        <v>-76.382999999999996</v>
      </c>
      <c r="D2713">
        <v>969</v>
      </c>
      <c r="E2713" t="s">
        <v>110</v>
      </c>
      <c r="F2713">
        <v>35.6</v>
      </c>
    </row>
    <row r="2714" spans="1:6" x14ac:dyDescent="0.2">
      <c r="A2714" t="s">
        <v>367</v>
      </c>
      <c r="B2714">
        <v>3.55</v>
      </c>
      <c r="C2714">
        <v>-76.382999999999996</v>
      </c>
      <c r="D2714">
        <v>969</v>
      </c>
      <c r="E2714" t="s">
        <v>111</v>
      </c>
      <c r="F2714">
        <v>15</v>
      </c>
    </row>
    <row r="2715" spans="1:6" x14ac:dyDescent="0.2">
      <c r="A2715" t="s">
        <v>367</v>
      </c>
      <c r="B2715">
        <v>3.55</v>
      </c>
      <c r="C2715">
        <v>-76.382999999999996</v>
      </c>
      <c r="D2715">
        <v>969</v>
      </c>
      <c r="E2715" t="s">
        <v>112</v>
      </c>
      <c r="F2715">
        <v>204.9</v>
      </c>
    </row>
    <row r="2716" spans="1:6" x14ac:dyDescent="0.2">
      <c r="A2716" t="s">
        <v>367</v>
      </c>
      <c r="B2716">
        <v>3.55</v>
      </c>
      <c r="C2716">
        <v>-76.382999999999996</v>
      </c>
      <c r="D2716">
        <v>969</v>
      </c>
      <c r="E2716" t="s">
        <v>113</v>
      </c>
      <c r="F2716">
        <v>139.5</v>
      </c>
    </row>
    <row r="2717" spans="1:6" x14ac:dyDescent="0.2">
      <c r="A2717" t="s">
        <v>367</v>
      </c>
      <c r="B2717">
        <v>3.55</v>
      </c>
      <c r="C2717">
        <v>-76.382999999999996</v>
      </c>
      <c r="D2717">
        <v>969</v>
      </c>
      <c r="E2717" t="s">
        <v>114</v>
      </c>
      <c r="F2717">
        <v>35.1</v>
      </c>
    </row>
    <row r="2718" spans="1:6" x14ac:dyDescent="0.2">
      <c r="A2718" t="s">
        <v>367</v>
      </c>
      <c r="B2718">
        <v>3.55</v>
      </c>
      <c r="C2718">
        <v>-76.382999999999996</v>
      </c>
      <c r="D2718">
        <v>969</v>
      </c>
      <c r="E2718" t="s">
        <v>115</v>
      </c>
      <c r="F2718">
        <v>5</v>
      </c>
    </row>
    <row r="2719" spans="1:6" x14ac:dyDescent="0.2">
      <c r="A2719" t="s">
        <v>367</v>
      </c>
      <c r="B2719">
        <v>3.55</v>
      </c>
      <c r="C2719">
        <v>-76.382999999999996</v>
      </c>
      <c r="D2719">
        <v>969</v>
      </c>
      <c r="E2719" t="s">
        <v>116</v>
      </c>
      <c r="F2719">
        <v>1</v>
      </c>
    </row>
    <row r="2720" spans="1:6" x14ac:dyDescent="0.2">
      <c r="A2720" t="s">
        <v>367</v>
      </c>
      <c r="B2720">
        <v>3.55</v>
      </c>
      <c r="C2720">
        <v>-76.382999999999996</v>
      </c>
      <c r="D2720">
        <v>969</v>
      </c>
      <c r="E2720" t="s">
        <v>117</v>
      </c>
      <c r="F2720">
        <v>45.4</v>
      </c>
    </row>
    <row r="2721" spans="1:6" x14ac:dyDescent="0.2">
      <c r="A2721" t="s">
        <v>367</v>
      </c>
      <c r="B2721">
        <v>3.55</v>
      </c>
      <c r="C2721">
        <v>-76.382999999999996</v>
      </c>
      <c r="D2721">
        <v>969</v>
      </c>
      <c r="E2721" t="s">
        <v>118</v>
      </c>
      <c r="F2721">
        <v>137.80000000000001</v>
      </c>
    </row>
    <row r="2722" spans="1:6" x14ac:dyDescent="0.2">
      <c r="A2722" t="s">
        <v>367</v>
      </c>
      <c r="B2722">
        <v>3.55</v>
      </c>
      <c r="C2722">
        <v>-76.382999999999996</v>
      </c>
      <c r="D2722">
        <v>969</v>
      </c>
      <c r="E2722" t="s">
        <v>119</v>
      </c>
      <c r="F2722">
        <v>32.299999999999997</v>
      </c>
    </row>
    <row r="2723" spans="1:6" x14ac:dyDescent="0.2">
      <c r="A2723" t="s">
        <v>367</v>
      </c>
      <c r="B2723">
        <v>3.55</v>
      </c>
      <c r="C2723">
        <v>-76.382999999999996</v>
      </c>
      <c r="D2723">
        <v>969</v>
      </c>
      <c r="E2723" t="s">
        <v>120</v>
      </c>
      <c r="F2723">
        <v>47.7</v>
      </c>
    </row>
    <row r="2724" spans="1:6" x14ac:dyDescent="0.2">
      <c r="A2724" t="s">
        <v>367</v>
      </c>
      <c r="B2724">
        <v>3.55</v>
      </c>
      <c r="C2724">
        <v>-76.382999999999996</v>
      </c>
      <c r="D2724">
        <v>969</v>
      </c>
      <c r="E2724" t="s">
        <v>121</v>
      </c>
      <c r="F2724">
        <v>34</v>
      </c>
    </row>
    <row r="2725" spans="1:6" x14ac:dyDescent="0.2">
      <c r="A2725" t="s">
        <v>367</v>
      </c>
      <c r="B2725">
        <v>3.55</v>
      </c>
      <c r="C2725">
        <v>-76.382999999999996</v>
      </c>
      <c r="D2725">
        <v>969</v>
      </c>
      <c r="E2725" t="s">
        <v>122</v>
      </c>
      <c r="F2725">
        <v>31.4</v>
      </c>
    </row>
    <row r="2726" spans="1:6" x14ac:dyDescent="0.2">
      <c r="A2726" t="s">
        <v>367</v>
      </c>
      <c r="B2726">
        <v>3.55</v>
      </c>
      <c r="C2726">
        <v>-76.382999999999996</v>
      </c>
      <c r="D2726">
        <v>969</v>
      </c>
      <c r="E2726" t="s">
        <v>123</v>
      </c>
      <c r="F2726">
        <v>7.8</v>
      </c>
    </row>
    <row r="2727" spans="1:6" x14ac:dyDescent="0.2">
      <c r="A2727" t="s">
        <v>367</v>
      </c>
      <c r="B2727">
        <v>3.55</v>
      </c>
      <c r="C2727">
        <v>-76.382999999999996</v>
      </c>
      <c r="D2727">
        <v>969</v>
      </c>
      <c r="E2727" t="s">
        <v>124</v>
      </c>
      <c r="F2727">
        <v>66.900000000000006</v>
      </c>
    </row>
    <row r="2728" spans="1:6" x14ac:dyDescent="0.2">
      <c r="A2728" t="s">
        <v>367</v>
      </c>
      <c r="B2728">
        <v>3.55</v>
      </c>
      <c r="C2728">
        <v>-76.382999999999996</v>
      </c>
      <c r="D2728">
        <v>969</v>
      </c>
      <c r="E2728" t="s">
        <v>125</v>
      </c>
      <c r="F2728">
        <v>52.2</v>
      </c>
    </row>
    <row r="2729" spans="1:6" x14ac:dyDescent="0.2">
      <c r="A2729" t="s">
        <v>367</v>
      </c>
      <c r="B2729">
        <v>3.55</v>
      </c>
      <c r="C2729">
        <v>-76.382999999999996</v>
      </c>
      <c r="D2729">
        <v>969</v>
      </c>
      <c r="E2729" t="s">
        <v>126</v>
      </c>
      <c r="F2729">
        <v>48.7</v>
      </c>
    </row>
    <row r="2730" spans="1:6" x14ac:dyDescent="0.2">
      <c r="A2730" t="s">
        <v>367</v>
      </c>
      <c r="B2730">
        <v>3.55</v>
      </c>
      <c r="C2730">
        <v>-76.382999999999996</v>
      </c>
      <c r="D2730">
        <v>969</v>
      </c>
      <c r="E2730" t="s">
        <v>128</v>
      </c>
      <c r="F2730">
        <v>50.2</v>
      </c>
    </row>
    <row r="2731" spans="1:6" x14ac:dyDescent="0.2">
      <c r="A2731" t="s">
        <v>367</v>
      </c>
      <c r="B2731">
        <v>3.55</v>
      </c>
      <c r="C2731">
        <v>-76.382999999999996</v>
      </c>
      <c r="D2731">
        <v>969</v>
      </c>
      <c r="E2731" t="s">
        <v>129</v>
      </c>
      <c r="F2731">
        <v>34.9</v>
      </c>
    </row>
    <row r="2732" spans="1:6" x14ac:dyDescent="0.2">
      <c r="A2732" t="s">
        <v>367</v>
      </c>
      <c r="B2732">
        <v>3.55</v>
      </c>
      <c r="C2732">
        <v>-76.382999999999996</v>
      </c>
      <c r="D2732">
        <v>969</v>
      </c>
      <c r="E2732" t="s">
        <v>130</v>
      </c>
      <c r="F2732">
        <v>43.4</v>
      </c>
    </row>
    <row r="2733" spans="1:6" x14ac:dyDescent="0.2">
      <c r="A2733" t="s">
        <v>367</v>
      </c>
      <c r="B2733">
        <v>3.55</v>
      </c>
      <c r="C2733">
        <v>-76.382999999999996</v>
      </c>
      <c r="D2733">
        <v>969</v>
      </c>
      <c r="E2733" t="s">
        <v>131</v>
      </c>
      <c r="F2733">
        <v>30.5</v>
      </c>
    </row>
    <row r="2734" spans="1:6" x14ac:dyDescent="0.2">
      <c r="A2734" t="s">
        <v>367</v>
      </c>
      <c r="B2734">
        <v>3.55</v>
      </c>
      <c r="C2734">
        <v>-76.382999999999996</v>
      </c>
      <c r="D2734">
        <v>969</v>
      </c>
      <c r="E2734" t="s">
        <v>132</v>
      </c>
      <c r="F2734">
        <v>77</v>
      </c>
    </row>
    <row r="2735" spans="1:6" x14ac:dyDescent="0.2">
      <c r="A2735" t="s">
        <v>367</v>
      </c>
      <c r="B2735">
        <v>3.55</v>
      </c>
      <c r="C2735">
        <v>-76.382999999999996</v>
      </c>
      <c r="D2735">
        <v>969</v>
      </c>
      <c r="E2735" t="s">
        <v>133</v>
      </c>
      <c r="F2735">
        <v>97.8</v>
      </c>
    </row>
    <row r="2736" spans="1:6" x14ac:dyDescent="0.2">
      <c r="A2736" t="s">
        <v>367</v>
      </c>
      <c r="B2736">
        <v>3.55</v>
      </c>
      <c r="C2736">
        <v>-76.382999999999996</v>
      </c>
      <c r="D2736">
        <v>969</v>
      </c>
      <c r="E2736" t="s">
        <v>134</v>
      </c>
      <c r="F2736">
        <v>38.700000000000003</v>
      </c>
    </row>
    <row r="2737" spans="1:6" x14ac:dyDescent="0.2">
      <c r="A2737" t="s">
        <v>367</v>
      </c>
      <c r="B2737">
        <v>3.55</v>
      </c>
      <c r="C2737">
        <v>-76.382999999999996</v>
      </c>
      <c r="D2737">
        <v>969</v>
      </c>
      <c r="E2737" t="s">
        <v>135</v>
      </c>
      <c r="F2737">
        <v>155.80000000000001</v>
      </c>
    </row>
    <row r="2738" spans="1:6" x14ac:dyDescent="0.2">
      <c r="A2738" t="s">
        <v>367</v>
      </c>
      <c r="B2738">
        <v>3.55</v>
      </c>
      <c r="C2738">
        <v>-76.382999999999996</v>
      </c>
      <c r="D2738">
        <v>969</v>
      </c>
      <c r="E2738" t="s">
        <v>206</v>
      </c>
      <c r="F2738" t="s">
        <v>377</v>
      </c>
    </row>
    <row r="2739" spans="1:6" x14ac:dyDescent="0.2">
      <c r="A2739" t="s">
        <v>367</v>
      </c>
      <c r="B2739">
        <v>3.55</v>
      </c>
      <c r="C2739">
        <v>-76.382999999999996</v>
      </c>
      <c r="D2739">
        <v>969</v>
      </c>
      <c r="E2739" t="s">
        <v>220</v>
      </c>
      <c r="F2739" t="s">
        <v>377</v>
      </c>
    </row>
    <row r="2740" spans="1:6" x14ac:dyDescent="0.2">
      <c r="A2740" t="s">
        <v>368</v>
      </c>
      <c r="B2740">
        <v>11.12</v>
      </c>
      <c r="C2740">
        <v>-74.230999999999995</v>
      </c>
      <c r="D2740">
        <v>6.7</v>
      </c>
      <c r="E2740" t="s">
        <v>138</v>
      </c>
      <c r="F2740" t="s">
        <v>377</v>
      </c>
    </row>
    <row r="2741" spans="1:6" x14ac:dyDescent="0.2">
      <c r="A2741" t="s">
        <v>368</v>
      </c>
      <c r="B2741">
        <v>11.12</v>
      </c>
      <c r="C2741">
        <v>-74.230999999999995</v>
      </c>
      <c r="D2741">
        <v>6.7</v>
      </c>
      <c r="E2741" t="s">
        <v>139</v>
      </c>
      <c r="F2741" t="s">
        <v>377</v>
      </c>
    </row>
    <row r="2742" spans="1:6" x14ac:dyDescent="0.2">
      <c r="A2742" t="s">
        <v>368</v>
      </c>
      <c r="B2742">
        <v>11.12</v>
      </c>
      <c r="C2742">
        <v>-74.230999999999995</v>
      </c>
      <c r="D2742">
        <v>6.7</v>
      </c>
      <c r="E2742" t="s">
        <v>140</v>
      </c>
      <c r="F2742" t="s">
        <v>377</v>
      </c>
    </row>
    <row r="2743" spans="1:6" x14ac:dyDescent="0.2">
      <c r="A2743" t="s">
        <v>368</v>
      </c>
      <c r="B2743">
        <v>11.12</v>
      </c>
      <c r="C2743">
        <v>-74.230999999999995</v>
      </c>
      <c r="D2743">
        <v>6.7</v>
      </c>
      <c r="E2743" t="s">
        <v>151</v>
      </c>
      <c r="F2743" t="s">
        <v>377</v>
      </c>
    </row>
    <row r="2744" spans="1:6" x14ac:dyDescent="0.2">
      <c r="A2744" t="s">
        <v>368</v>
      </c>
      <c r="B2744">
        <v>11.12</v>
      </c>
      <c r="C2744">
        <v>-74.230999999999995</v>
      </c>
      <c r="D2744">
        <v>6.7</v>
      </c>
      <c r="E2744" t="s">
        <v>319</v>
      </c>
      <c r="F2744" t="s">
        <v>377</v>
      </c>
    </row>
    <row r="2745" spans="1:6" x14ac:dyDescent="0.2">
      <c r="A2745" t="s">
        <v>368</v>
      </c>
      <c r="B2745">
        <v>11.12</v>
      </c>
      <c r="C2745">
        <v>-74.230999999999995</v>
      </c>
      <c r="D2745">
        <v>6.7</v>
      </c>
      <c r="E2745" t="s">
        <v>238</v>
      </c>
      <c r="F2745" t="s">
        <v>377</v>
      </c>
    </row>
    <row r="2746" spans="1:6" x14ac:dyDescent="0.2">
      <c r="A2746" t="s">
        <v>368</v>
      </c>
      <c r="B2746">
        <v>11.12</v>
      </c>
      <c r="C2746">
        <v>-74.230999999999995</v>
      </c>
      <c r="D2746">
        <v>6.7</v>
      </c>
      <c r="E2746" t="s">
        <v>356</v>
      </c>
      <c r="F2746" t="s">
        <v>377</v>
      </c>
    </row>
    <row r="2747" spans="1:6" x14ac:dyDescent="0.2">
      <c r="A2747" t="s">
        <v>368</v>
      </c>
      <c r="B2747">
        <v>11.12</v>
      </c>
      <c r="C2747">
        <v>-74.230999999999995</v>
      </c>
      <c r="D2747">
        <v>6.7</v>
      </c>
      <c r="E2747" t="s">
        <v>7</v>
      </c>
      <c r="F2747" t="s">
        <v>377</v>
      </c>
    </row>
    <row r="2748" spans="1:6" x14ac:dyDescent="0.2">
      <c r="A2748" t="s">
        <v>368</v>
      </c>
      <c r="B2748">
        <v>11.12</v>
      </c>
      <c r="C2748">
        <v>-74.230999999999995</v>
      </c>
      <c r="D2748">
        <v>6.7</v>
      </c>
      <c r="E2748" t="s">
        <v>13</v>
      </c>
      <c r="F2748" t="s">
        <v>377</v>
      </c>
    </row>
    <row r="2749" spans="1:6" x14ac:dyDescent="0.2">
      <c r="A2749" t="s">
        <v>368</v>
      </c>
      <c r="B2749">
        <v>11.12</v>
      </c>
      <c r="C2749">
        <v>-74.230999999999995</v>
      </c>
      <c r="D2749">
        <v>6.7</v>
      </c>
      <c r="E2749" t="s">
        <v>14</v>
      </c>
      <c r="F2749" t="s">
        <v>377</v>
      </c>
    </row>
    <row r="2750" spans="1:6" x14ac:dyDescent="0.2">
      <c r="A2750" t="s">
        <v>368</v>
      </c>
      <c r="B2750">
        <v>11.12</v>
      </c>
      <c r="C2750">
        <v>-74.230999999999995</v>
      </c>
      <c r="D2750">
        <v>6.7</v>
      </c>
      <c r="E2750" t="s">
        <v>15</v>
      </c>
      <c r="F2750" t="s">
        <v>377</v>
      </c>
    </row>
    <row r="2751" spans="1:6" x14ac:dyDescent="0.2">
      <c r="A2751" t="s">
        <v>368</v>
      </c>
      <c r="B2751">
        <v>11.12</v>
      </c>
      <c r="C2751">
        <v>-74.230999999999995</v>
      </c>
      <c r="D2751">
        <v>6.7</v>
      </c>
      <c r="E2751" t="s">
        <v>17</v>
      </c>
      <c r="F2751" t="s">
        <v>377</v>
      </c>
    </row>
    <row r="2752" spans="1:6" x14ac:dyDescent="0.2">
      <c r="A2752" t="s">
        <v>368</v>
      </c>
      <c r="B2752">
        <v>11.12</v>
      </c>
      <c r="C2752">
        <v>-74.230999999999995</v>
      </c>
      <c r="D2752">
        <v>6.7</v>
      </c>
      <c r="E2752" t="s">
        <v>243</v>
      </c>
      <c r="F2752" t="s">
        <v>377</v>
      </c>
    </row>
    <row r="2753" spans="1:6" x14ac:dyDescent="0.2">
      <c r="A2753" t="s">
        <v>368</v>
      </c>
      <c r="B2753">
        <v>11.12</v>
      </c>
      <c r="C2753">
        <v>-74.230999999999995</v>
      </c>
      <c r="D2753">
        <v>6.7</v>
      </c>
      <c r="E2753" t="s">
        <v>244</v>
      </c>
      <c r="F2753" t="s">
        <v>377</v>
      </c>
    </row>
    <row r="2754" spans="1:6" x14ac:dyDescent="0.2">
      <c r="A2754" t="s">
        <v>368</v>
      </c>
      <c r="B2754">
        <v>11.12</v>
      </c>
      <c r="C2754">
        <v>-74.230999999999995</v>
      </c>
      <c r="D2754">
        <v>6.7</v>
      </c>
      <c r="E2754" t="s">
        <v>20</v>
      </c>
      <c r="F2754" t="s">
        <v>377</v>
      </c>
    </row>
    <row r="2755" spans="1:6" x14ac:dyDescent="0.2">
      <c r="A2755" t="s">
        <v>368</v>
      </c>
      <c r="B2755">
        <v>11.12</v>
      </c>
      <c r="C2755">
        <v>-74.230999999999995</v>
      </c>
      <c r="D2755">
        <v>6.7</v>
      </c>
      <c r="E2755" t="s">
        <v>22</v>
      </c>
      <c r="F2755">
        <v>38.9</v>
      </c>
    </row>
    <row r="2756" spans="1:6" x14ac:dyDescent="0.2">
      <c r="A2756" t="s">
        <v>368</v>
      </c>
      <c r="B2756">
        <v>11.12</v>
      </c>
      <c r="C2756">
        <v>-74.230999999999995</v>
      </c>
      <c r="D2756">
        <v>6.7</v>
      </c>
      <c r="E2756" t="s">
        <v>24</v>
      </c>
      <c r="F2756">
        <v>0.3</v>
      </c>
    </row>
    <row r="2757" spans="1:6" x14ac:dyDescent="0.2">
      <c r="A2757" t="s">
        <v>368</v>
      </c>
      <c r="B2757">
        <v>11.12</v>
      </c>
      <c r="C2757">
        <v>-74.230999999999995</v>
      </c>
      <c r="D2757">
        <v>6.7</v>
      </c>
      <c r="E2757" t="s">
        <v>25</v>
      </c>
      <c r="F2757">
        <v>0</v>
      </c>
    </row>
    <row r="2758" spans="1:6" x14ac:dyDescent="0.2">
      <c r="A2758" t="s">
        <v>368</v>
      </c>
      <c r="B2758">
        <v>11.12</v>
      </c>
      <c r="C2758">
        <v>-74.230999999999995</v>
      </c>
      <c r="D2758">
        <v>6.7</v>
      </c>
      <c r="E2758" t="s">
        <v>26</v>
      </c>
      <c r="F2758" t="s">
        <v>377</v>
      </c>
    </row>
    <row r="2759" spans="1:6" x14ac:dyDescent="0.2">
      <c r="A2759" t="s">
        <v>368</v>
      </c>
      <c r="B2759">
        <v>11.12</v>
      </c>
      <c r="C2759">
        <v>-74.230999999999995</v>
      </c>
      <c r="D2759">
        <v>6.7</v>
      </c>
      <c r="E2759" t="s">
        <v>332</v>
      </c>
      <c r="F2759">
        <v>43.5</v>
      </c>
    </row>
    <row r="2760" spans="1:6" x14ac:dyDescent="0.2">
      <c r="A2760" t="s">
        <v>368</v>
      </c>
      <c r="B2760">
        <v>11.12</v>
      </c>
      <c r="C2760">
        <v>-74.230999999999995</v>
      </c>
      <c r="D2760">
        <v>6.7</v>
      </c>
      <c r="E2760" t="s">
        <v>333</v>
      </c>
      <c r="F2760">
        <v>39.9</v>
      </c>
    </row>
    <row r="2761" spans="1:6" x14ac:dyDescent="0.2">
      <c r="A2761" t="s">
        <v>368</v>
      </c>
      <c r="B2761">
        <v>11.12</v>
      </c>
      <c r="C2761">
        <v>-74.230999999999995</v>
      </c>
      <c r="D2761">
        <v>6.7</v>
      </c>
      <c r="E2761" t="s">
        <v>31</v>
      </c>
      <c r="F2761" t="s">
        <v>377</v>
      </c>
    </row>
    <row r="2762" spans="1:6" x14ac:dyDescent="0.2">
      <c r="A2762" t="s">
        <v>368</v>
      </c>
      <c r="B2762">
        <v>11.12</v>
      </c>
      <c r="C2762">
        <v>-74.230999999999995</v>
      </c>
      <c r="D2762">
        <v>6.7</v>
      </c>
      <c r="E2762" t="s">
        <v>246</v>
      </c>
      <c r="F2762" t="s">
        <v>377</v>
      </c>
    </row>
    <row r="2763" spans="1:6" x14ac:dyDescent="0.2">
      <c r="A2763" t="s">
        <v>368</v>
      </c>
      <c r="B2763">
        <v>11.12</v>
      </c>
      <c r="C2763">
        <v>-74.230999999999995</v>
      </c>
      <c r="D2763">
        <v>6.7</v>
      </c>
      <c r="E2763" t="s">
        <v>248</v>
      </c>
      <c r="F2763" t="s">
        <v>377</v>
      </c>
    </row>
    <row r="2764" spans="1:6" x14ac:dyDescent="0.2">
      <c r="A2764" t="s">
        <v>368</v>
      </c>
      <c r="B2764">
        <v>11.12</v>
      </c>
      <c r="C2764">
        <v>-74.230999999999995</v>
      </c>
      <c r="D2764">
        <v>6.7</v>
      </c>
      <c r="E2764" t="s">
        <v>37</v>
      </c>
      <c r="F2764" t="s">
        <v>377</v>
      </c>
    </row>
    <row r="2765" spans="1:6" x14ac:dyDescent="0.2">
      <c r="A2765" t="s">
        <v>368</v>
      </c>
      <c r="B2765">
        <v>11.12</v>
      </c>
      <c r="C2765">
        <v>-74.230999999999995</v>
      </c>
      <c r="D2765">
        <v>6.7</v>
      </c>
      <c r="E2765" t="s">
        <v>337</v>
      </c>
      <c r="F2765" t="s">
        <v>377</v>
      </c>
    </row>
    <row r="2766" spans="1:6" x14ac:dyDescent="0.2">
      <c r="A2766" t="s">
        <v>368</v>
      </c>
      <c r="B2766">
        <v>11.12</v>
      </c>
      <c r="C2766">
        <v>-74.230999999999995</v>
      </c>
      <c r="D2766">
        <v>6.7</v>
      </c>
      <c r="E2766" t="s">
        <v>338</v>
      </c>
      <c r="F2766" t="s">
        <v>377</v>
      </c>
    </row>
    <row r="2767" spans="1:6" x14ac:dyDescent="0.2">
      <c r="A2767" t="s">
        <v>368</v>
      </c>
      <c r="B2767">
        <v>11.12</v>
      </c>
      <c r="C2767">
        <v>-74.230999999999995</v>
      </c>
      <c r="D2767">
        <v>6.7</v>
      </c>
      <c r="E2767" t="s">
        <v>256</v>
      </c>
      <c r="F2767" t="s">
        <v>377</v>
      </c>
    </row>
    <row r="2768" spans="1:6" x14ac:dyDescent="0.2">
      <c r="A2768" t="s">
        <v>368</v>
      </c>
      <c r="B2768">
        <v>11.12</v>
      </c>
      <c r="C2768">
        <v>-74.230999999999995</v>
      </c>
      <c r="D2768">
        <v>6.7</v>
      </c>
      <c r="E2768" t="s">
        <v>194</v>
      </c>
      <c r="F2768" t="s">
        <v>377</v>
      </c>
    </row>
    <row r="2769" spans="1:6" x14ac:dyDescent="0.2">
      <c r="A2769" t="s">
        <v>368</v>
      </c>
      <c r="B2769">
        <v>11.12</v>
      </c>
      <c r="C2769">
        <v>-74.230999999999995</v>
      </c>
      <c r="D2769">
        <v>6.7</v>
      </c>
      <c r="E2769" t="s">
        <v>41</v>
      </c>
      <c r="F2769">
        <v>129.9</v>
      </c>
    </row>
    <row r="2770" spans="1:6" x14ac:dyDescent="0.2">
      <c r="A2770" t="s">
        <v>368</v>
      </c>
      <c r="B2770">
        <v>11.12</v>
      </c>
      <c r="C2770">
        <v>-74.230999999999995</v>
      </c>
      <c r="D2770">
        <v>6.7</v>
      </c>
      <c r="E2770" t="s">
        <v>42</v>
      </c>
      <c r="F2770">
        <v>113</v>
      </c>
    </row>
    <row r="2771" spans="1:6" x14ac:dyDescent="0.2">
      <c r="A2771" t="s">
        <v>368</v>
      </c>
      <c r="B2771">
        <v>11.12</v>
      </c>
      <c r="C2771">
        <v>-74.230999999999995</v>
      </c>
      <c r="D2771">
        <v>6.7</v>
      </c>
      <c r="E2771" t="s">
        <v>186</v>
      </c>
      <c r="F2771" t="s">
        <v>377</v>
      </c>
    </row>
    <row r="2772" spans="1:6" x14ac:dyDescent="0.2">
      <c r="A2772" t="s">
        <v>368</v>
      </c>
      <c r="B2772">
        <v>11.12</v>
      </c>
      <c r="C2772">
        <v>-74.230999999999995</v>
      </c>
      <c r="D2772">
        <v>6.7</v>
      </c>
      <c r="E2772" t="s">
        <v>45</v>
      </c>
      <c r="F2772" t="s">
        <v>377</v>
      </c>
    </row>
    <row r="2773" spans="1:6" x14ac:dyDescent="0.2">
      <c r="A2773" t="s">
        <v>368</v>
      </c>
      <c r="B2773">
        <v>11.12</v>
      </c>
      <c r="C2773">
        <v>-74.230999999999995</v>
      </c>
      <c r="D2773">
        <v>6.7</v>
      </c>
      <c r="E2773" t="s">
        <v>187</v>
      </c>
      <c r="F2773" t="s">
        <v>377</v>
      </c>
    </row>
    <row r="2774" spans="1:6" x14ac:dyDescent="0.2">
      <c r="A2774" t="s">
        <v>368</v>
      </c>
      <c r="B2774">
        <v>11.12</v>
      </c>
      <c r="C2774">
        <v>-74.230999999999995</v>
      </c>
      <c r="D2774">
        <v>6.7</v>
      </c>
      <c r="E2774" t="s">
        <v>46</v>
      </c>
      <c r="F2774" t="s">
        <v>377</v>
      </c>
    </row>
    <row r="2775" spans="1:6" x14ac:dyDescent="0.2">
      <c r="A2775" t="s">
        <v>368</v>
      </c>
      <c r="B2775">
        <v>11.12</v>
      </c>
      <c r="C2775">
        <v>-74.230999999999995</v>
      </c>
      <c r="D2775">
        <v>6.7</v>
      </c>
      <c r="E2775" t="s">
        <v>47</v>
      </c>
      <c r="F2775" t="s">
        <v>377</v>
      </c>
    </row>
    <row r="2776" spans="1:6" x14ac:dyDescent="0.2">
      <c r="A2776" t="s">
        <v>368</v>
      </c>
      <c r="B2776">
        <v>11.12</v>
      </c>
      <c r="C2776">
        <v>-74.230999999999995</v>
      </c>
      <c r="D2776">
        <v>6.7</v>
      </c>
      <c r="E2776" t="s">
        <v>340</v>
      </c>
      <c r="F2776" t="s">
        <v>377</v>
      </c>
    </row>
    <row r="2777" spans="1:6" x14ac:dyDescent="0.2">
      <c r="A2777" t="s">
        <v>368</v>
      </c>
      <c r="B2777">
        <v>11.12</v>
      </c>
      <c r="C2777">
        <v>-74.230999999999995</v>
      </c>
      <c r="D2777">
        <v>6.7</v>
      </c>
      <c r="E2777" t="s">
        <v>195</v>
      </c>
      <c r="F2777" t="s">
        <v>377</v>
      </c>
    </row>
    <row r="2778" spans="1:6" x14ac:dyDescent="0.2">
      <c r="A2778" t="s">
        <v>368</v>
      </c>
      <c r="B2778">
        <v>11.12</v>
      </c>
      <c r="C2778">
        <v>-74.230999999999995</v>
      </c>
      <c r="D2778">
        <v>6.7</v>
      </c>
      <c r="E2778" t="s">
        <v>49</v>
      </c>
      <c r="F2778" t="s">
        <v>377</v>
      </c>
    </row>
    <row r="2779" spans="1:6" x14ac:dyDescent="0.2">
      <c r="A2779" t="s">
        <v>368</v>
      </c>
      <c r="B2779">
        <v>11.12</v>
      </c>
      <c r="C2779">
        <v>-74.230999999999995</v>
      </c>
      <c r="D2779">
        <v>6.7</v>
      </c>
      <c r="E2779" t="s">
        <v>50</v>
      </c>
      <c r="F2779" t="s">
        <v>377</v>
      </c>
    </row>
    <row r="2780" spans="1:6" x14ac:dyDescent="0.2">
      <c r="A2780" t="s">
        <v>368</v>
      </c>
      <c r="B2780">
        <v>11.12</v>
      </c>
      <c r="C2780">
        <v>-74.230999999999995</v>
      </c>
      <c r="D2780">
        <v>6.7</v>
      </c>
      <c r="E2780" t="s">
        <v>51</v>
      </c>
      <c r="F2780" t="s">
        <v>377</v>
      </c>
    </row>
    <row r="2781" spans="1:6" x14ac:dyDescent="0.2">
      <c r="A2781" t="s">
        <v>368</v>
      </c>
      <c r="B2781">
        <v>11.12</v>
      </c>
      <c r="C2781">
        <v>-74.230999999999995</v>
      </c>
      <c r="D2781">
        <v>6.7</v>
      </c>
      <c r="E2781" t="s">
        <v>52</v>
      </c>
      <c r="F2781" t="s">
        <v>377</v>
      </c>
    </row>
    <row r="2782" spans="1:6" x14ac:dyDescent="0.2">
      <c r="A2782" t="s">
        <v>368</v>
      </c>
      <c r="B2782">
        <v>11.12</v>
      </c>
      <c r="C2782">
        <v>-74.230999999999995</v>
      </c>
      <c r="D2782">
        <v>6.7</v>
      </c>
      <c r="E2782" t="s">
        <v>197</v>
      </c>
      <c r="F2782" t="s">
        <v>377</v>
      </c>
    </row>
    <row r="2783" spans="1:6" x14ac:dyDescent="0.2">
      <c r="A2783" t="s">
        <v>368</v>
      </c>
      <c r="B2783">
        <v>11.12</v>
      </c>
      <c r="C2783">
        <v>-74.230999999999995</v>
      </c>
      <c r="D2783">
        <v>6.7</v>
      </c>
      <c r="E2783" t="s">
        <v>198</v>
      </c>
      <c r="F2783" t="s">
        <v>377</v>
      </c>
    </row>
    <row r="2784" spans="1:6" x14ac:dyDescent="0.2">
      <c r="A2784" t="s">
        <v>368</v>
      </c>
      <c r="B2784">
        <v>11.12</v>
      </c>
      <c r="C2784">
        <v>-74.230999999999995</v>
      </c>
      <c r="D2784">
        <v>6.7</v>
      </c>
      <c r="E2784" t="s">
        <v>199</v>
      </c>
      <c r="F2784" t="s">
        <v>377</v>
      </c>
    </row>
    <row r="2785" spans="1:6" x14ac:dyDescent="0.2">
      <c r="A2785" t="s">
        <v>368</v>
      </c>
      <c r="B2785">
        <v>11.12</v>
      </c>
      <c r="C2785">
        <v>-74.230999999999995</v>
      </c>
      <c r="D2785">
        <v>6.7</v>
      </c>
      <c r="E2785" t="s">
        <v>54</v>
      </c>
      <c r="F2785" t="s">
        <v>377</v>
      </c>
    </row>
    <row r="2786" spans="1:6" x14ac:dyDescent="0.2">
      <c r="A2786" t="s">
        <v>368</v>
      </c>
      <c r="B2786">
        <v>11.12</v>
      </c>
      <c r="C2786">
        <v>-74.230999999999995</v>
      </c>
      <c r="D2786">
        <v>6.7</v>
      </c>
      <c r="E2786" t="s">
        <v>55</v>
      </c>
      <c r="F2786" t="s">
        <v>377</v>
      </c>
    </row>
    <row r="2787" spans="1:6" x14ac:dyDescent="0.2">
      <c r="A2787" t="s">
        <v>368</v>
      </c>
      <c r="B2787">
        <v>11.12</v>
      </c>
      <c r="C2787">
        <v>-74.230999999999995</v>
      </c>
      <c r="D2787">
        <v>6.7</v>
      </c>
      <c r="E2787" t="s">
        <v>201</v>
      </c>
      <c r="F2787" t="s">
        <v>377</v>
      </c>
    </row>
    <row r="2788" spans="1:6" x14ac:dyDescent="0.2">
      <c r="A2788" t="s">
        <v>368</v>
      </c>
      <c r="B2788">
        <v>11.12</v>
      </c>
      <c r="C2788">
        <v>-74.230999999999995</v>
      </c>
      <c r="D2788">
        <v>6.7</v>
      </c>
      <c r="E2788" t="s">
        <v>202</v>
      </c>
      <c r="F2788" t="s">
        <v>377</v>
      </c>
    </row>
    <row r="2789" spans="1:6" x14ac:dyDescent="0.2">
      <c r="A2789" t="s">
        <v>368</v>
      </c>
      <c r="B2789">
        <v>11.12</v>
      </c>
      <c r="C2789">
        <v>-74.230999999999995</v>
      </c>
      <c r="D2789">
        <v>6.7</v>
      </c>
      <c r="E2789" t="s">
        <v>203</v>
      </c>
      <c r="F2789" t="s">
        <v>377</v>
      </c>
    </row>
    <row r="2790" spans="1:6" x14ac:dyDescent="0.2">
      <c r="A2790" t="s">
        <v>368</v>
      </c>
      <c r="B2790">
        <v>11.12</v>
      </c>
      <c r="C2790">
        <v>-74.230999999999995</v>
      </c>
      <c r="D2790">
        <v>6.7</v>
      </c>
      <c r="E2790" t="s">
        <v>61</v>
      </c>
      <c r="F2790">
        <v>46.2</v>
      </c>
    </row>
    <row r="2791" spans="1:6" x14ac:dyDescent="0.2">
      <c r="A2791" t="s">
        <v>368</v>
      </c>
      <c r="B2791">
        <v>11.12</v>
      </c>
      <c r="C2791">
        <v>-74.230999999999995</v>
      </c>
      <c r="D2791">
        <v>6.7</v>
      </c>
      <c r="E2791" t="s">
        <v>66</v>
      </c>
      <c r="F2791" t="s">
        <v>377</v>
      </c>
    </row>
    <row r="2792" spans="1:6" x14ac:dyDescent="0.2">
      <c r="A2792" t="s">
        <v>368</v>
      </c>
      <c r="B2792">
        <v>11.12</v>
      </c>
      <c r="C2792">
        <v>-74.230999999999995</v>
      </c>
      <c r="D2792">
        <v>6.7</v>
      </c>
      <c r="E2792" t="s">
        <v>81</v>
      </c>
      <c r="F2792">
        <v>112</v>
      </c>
    </row>
    <row r="2793" spans="1:6" x14ac:dyDescent="0.2">
      <c r="A2793" t="s">
        <v>368</v>
      </c>
      <c r="B2793">
        <v>11.12</v>
      </c>
      <c r="C2793">
        <v>-74.230999999999995</v>
      </c>
      <c r="D2793">
        <v>6.7</v>
      </c>
      <c r="E2793" t="s">
        <v>90</v>
      </c>
      <c r="F2793">
        <v>47.9</v>
      </c>
    </row>
    <row r="2794" spans="1:6" x14ac:dyDescent="0.2">
      <c r="A2794" t="s">
        <v>368</v>
      </c>
      <c r="B2794">
        <v>11.12</v>
      </c>
      <c r="C2794">
        <v>-74.230999999999995</v>
      </c>
      <c r="D2794">
        <v>6.7</v>
      </c>
      <c r="E2794" t="s">
        <v>91</v>
      </c>
      <c r="F2794">
        <v>77.7</v>
      </c>
    </row>
    <row r="2795" spans="1:6" x14ac:dyDescent="0.2">
      <c r="A2795" t="s">
        <v>368</v>
      </c>
      <c r="B2795">
        <v>11.12</v>
      </c>
      <c r="C2795">
        <v>-74.230999999999995</v>
      </c>
      <c r="D2795">
        <v>6.7</v>
      </c>
      <c r="E2795" t="s">
        <v>94</v>
      </c>
      <c r="F2795">
        <v>199</v>
      </c>
    </row>
    <row r="2796" spans="1:6" x14ac:dyDescent="0.2">
      <c r="A2796" t="s">
        <v>368</v>
      </c>
      <c r="B2796">
        <v>11.12</v>
      </c>
      <c r="C2796">
        <v>-74.230999999999995</v>
      </c>
      <c r="D2796">
        <v>6.7</v>
      </c>
      <c r="E2796" t="s">
        <v>95</v>
      </c>
      <c r="F2796">
        <v>137.4</v>
      </c>
    </row>
    <row r="2797" spans="1:6" x14ac:dyDescent="0.2">
      <c r="A2797" t="s">
        <v>368</v>
      </c>
      <c r="B2797">
        <v>11.12</v>
      </c>
      <c r="C2797">
        <v>-74.230999999999995</v>
      </c>
      <c r="D2797">
        <v>6.7</v>
      </c>
      <c r="E2797" t="s">
        <v>99</v>
      </c>
      <c r="F2797" t="s">
        <v>377</v>
      </c>
    </row>
    <row r="2798" spans="1:6" x14ac:dyDescent="0.2">
      <c r="A2798" t="s">
        <v>368</v>
      </c>
      <c r="B2798">
        <v>11.12</v>
      </c>
      <c r="C2798">
        <v>-74.230999999999995</v>
      </c>
      <c r="D2798">
        <v>6.7</v>
      </c>
      <c r="E2798" t="s">
        <v>106</v>
      </c>
      <c r="F2798" t="s">
        <v>377</v>
      </c>
    </row>
    <row r="2799" spans="1:6" x14ac:dyDescent="0.2">
      <c r="A2799" t="s">
        <v>368</v>
      </c>
      <c r="B2799">
        <v>11.12</v>
      </c>
      <c r="C2799">
        <v>-74.230999999999995</v>
      </c>
      <c r="D2799">
        <v>6.7</v>
      </c>
      <c r="E2799" t="s">
        <v>107</v>
      </c>
      <c r="F2799" t="s">
        <v>377</v>
      </c>
    </row>
    <row r="2800" spans="1:6" x14ac:dyDescent="0.2">
      <c r="A2800" t="s">
        <v>368</v>
      </c>
      <c r="B2800">
        <v>11.12</v>
      </c>
      <c r="C2800">
        <v>-74.230999999999995</v>
      </c>
      <c r="D2800">
        <v>6.7</v>
      </c>
      <c r="E2800" t="s">
        <v>108</v>
      </c>
      <c r="F2800" t="s">
        <v>377</v>
      </c>
    </row>
    <row r="2801" spans="1:6" x14ac:dyDescent="0.2">
      <c r="A2801" t="s">
        <v>368</v>
      </c>
      <c r="B2801">
        <v>11.12</v>
      </c>
      <c r="C2801">
        <v>-74.230999999999995</v>
      </c>
      <c r="D2801">
        <v>6.7</v>
      </c>
      <c r="E2801" t="s">
        <v>113</v>
      </c>
      <c r="F2801" t="s">
        <v>377</v>
      </c>
    </row>
    <row r="2802" spans="1:6" x14ac:dyDescent="0.2">
      <c r="A2802" t="s">
        <v>368</v>
      </c>
      <c r="B2802">
        <v>11.12</v>
      </c>
      <c r="C2802">
        <v>-74.230999999999995</v>
      </c>
      <c r="D2802">
        <v>6.7</v>
      </c>
      <c r="E2802" t="s">
        <v>114</v>
      </c>
      <c r="F2802">
        <v>12.7</v>
      </c>
    </row>
    <row r="2803" spans="1:6" x14ac:dyDescent="0.2">
      <c r="A2803" t="s">
        <v>368</v>
      </c>
      <c r="B2803">
        <v>11.12</v>
      </c>
      <c r="C2803">
        <v>-74.230999999999995</v>
      </c>
      <c r="D2803">
        <v>6.7</v>
      </c>
      <c r="E2803" t="s">
        <v>115</v>
      </c>
      <c r="F2803">
        <v>32.299999999999997</v>
      </c>
    </row>
    <row r="2804" spans="1:6" x14ac:dyDescent="0.2">
      <c r="A2804" t="s">
        <v>368</v>
      </c>
      <c r="B2804">
        <v>11.12</v>
      </c>
      <c r="C2804">
        <v>-74.230999999999995</v>
      </c>
      <c r="D2804">
        <v>6.7</v>
      </c>
      <c r="E2804" t="s">
        <v>116</v>
      </c>
      <c r="F2804">
        <v>39.6</v>
      </c>
    </row>
    <row r="2805" spans="1:6" x14ac:dyDescent="0.2">
      <c r="A2805" t="s">
        <v>368</v>
      </c>
      <c r="B2805">
        <v>11.12</v>
      </c>
      <c r="C2805">
        <v>-74.230999999999995</v>
      </c>
      <c r="D2805">
        <v>6.7</v>
      </c>
      <c r="E2805" t="s">
        <v>117</v>
      </c>
      <c r="F2805">
        <v>98.7</v>
      </c>
    </row>
    <row r="2806" spans="1:6" x14ac:dyDescent="0.2">
      <c r="A2806" t="s">
        <v>368</v>
      </c>
      <c r="B2806">
        <v>11.12</v>
      </c>
      <c r="C2806">
        <v>-74.230999999999995</v>
      </c>
      <c r="D2806">
        <v>6.7</v>
      </c>
      <c r="E2806" t="s">
        <v>118</v>
      </c>
      <c r="F2806">
        <v>133.6</v>
      </c>
    </row>
    <row r="2807" spans="1:6" x14ac:dyDescent="0.2">
      <c r="A2807" t="s">
        <v>368</v>
      </c>
      <c r="B2807">
        <v>11.12</v>
      </c>
      <c r="C2807">
        <v>-74.230999999999995</v>
      </c>
      <c r="D2807">
        <v>6.7</v>
      </c>
      <c r="E2807" t="s">
        <v>120</v>
      </c>
      <c r="F2807">
        <v>0</v>
      </c>
    </row>
    <row r="2808" spans="1:6" x14ac:dyDescent="0.2">
      <c r="A2808" t="s">
        <v>368</v>
      </c>
      <c r="B2808">
        <v>11.12</v>
      </c>
      <c r="C2808">
        <v>-74.230999999999995</v>
      </c>
      <c r="D2808">
        <v>6.7</v>
      </c>
      <c r="E2808" t="s">
        <v>121</v>
      </c>
      <c r="F2808">
        <v>0</v>
      </c>
    </row>
    <row r="2809" spans="1:6" x14ac:dyDescent="0.2">
      <c r="A2809" t="s">
        <v>368</v>
      </c>
      <c r="B2809">
        <v>11.12</v>
      </c>
      <c r="C2809">
        <v>-74.230999999999995</v>
      </c>
      <c r="D2809">
        <v>6.7</v>
      </c>
      <c r="E2809" t="s">
        <v>122</v>
      </c>
      <c r="F2809">
        <v>0</v>
      </c>
    </row>
    <row r="2810" spans="1:6" x14ac:dyDescent="0.2">
      <c r="A2810" t="s">
        <v>368</v>
      </c>
      <c r="B2810">
        <v>11.12</v>
      </c>
      <c r="C2810">
        <v>-74.230999999999995</v>
      </c>
      <c r="D2810">
        <v>6.7</v>
      </c>
      <c r="E2810" t="s">
        <v>123</v>
      </c>
      <c r="F2810">
        <v>0</v>
      </c>
    </row>
    <row r="2811" spans="1:6" x14ac:dyDescent="0.2">
      <c r="A2811" t="s">
        <v>368</v>
      </c>
      <c r="B2811">
        <v>11.12</v>
      </c>
      <c r="C2811">
        <v>-74.230999999999995</v>
      </c>
      <c r="D2811">
        <v>6.7</v>
      </c>
      <c r="E2811" t="s">
        <v>130</v>
      </c>
      <c r="F2811">
        <v>0</v>
      </c>
    </row>
    <row r="2812" spans="1:6" x14ac:dyDescent="0.2">
      <c r="A2812" t="s">
        <v>368</v>
      </c>
      <c r="B2812">
        <v>11.12</v>
      </c>
      <c r="C2812">
        <v>-74.230999999999995</v>
      </c>
      <c r="D2812">
        <v>6.7</v>
      </c>
      <c r="E2812" t="s">
        <v>131</v>
      </c>
      <c r="F2812">
        <v>0</v>
      </c>
    </row>
    <row r="2813" spans="1:6" x14ac:dyDescent="0.2">
      <c r="A2813" t="s">
        <v>368</v>
      </c>
      <c r="B2813">
        <v>11.12</v>
      </c>
      <c r="C2813">
        <v>-74.230999999999995</v>
      </c>
      <c r="D2813">
        <v>6.7</v>
      </c>
      <c r="E2813" t="s">
        <v>132</v>
      </c>
      <c r="F2813">
        <v>0</v>
      </c>
    </row>
    <row r="2814" spans="1:6" x14ac:dyDescent="0.2">
      <c r="A2814" t="s">
        <v>368</v>
      </c>
      <c r="B2814">
        <v>11.12</v>
      </c>
      <c r="C2814">
        <v>-74.230999999999995</v>
      </c>
      <c r="D2814">
        <v>6.7</v>
      </c>
      <c r="E2814" t="s">
        <v>133</v>
      </c>
      <c r="F2814">
        <v>0.8</v>
      </c>
    </row>
    <row r="2815" spans="1:6" x14ac:dyDescent="0.2">
      <c r="A2815" t="s">
        <v>368</v>
      </c>
      <c r="B2815">
        <v>11.12</v>
      </c>
      <c r="C2815">
        <v>-74.230999999999995</v>
      </c>
      <c r="D2815">
        <v>6.7</v>
      </c>
      <c r="E2815" t="s">
        <v>183</v>
      </c>
      <c r="F2815">
        <v>55.4</v>
      </c>
    </row>
    <row r="2816" spans="1:6" x14ac:dyDescent="0.2">
      <c r="A2816" t="s">
        <v>368</v>
      </c>
      <c r="B2816">
        <v>11.12</v>
      </c>
      <c r="C2816">
        <v>-74.230999999999995</v>
      </c>
      <c r="D2816">
        <v>6.7</v>
      </c>
      <c r="E2816" t="s">
        <v>134</v>
      </c>
      <c r="F2816">
        <v>22.2</v>
      </c>
    </row>
    <row r="2817" spans="1:6" x14ac:dyDescent="0.2">
      <c r="A2817" t="s">
        <v>368</v>
      </c>
      <c r="B2817">
        <v>11.12</v>
      </c>
      <c r="C2817">
        <v>-74.230999999999995</v>
      </c>
      <c r="D2817">
        <v>6.7</v>
      </c>
      <c r="E2817" t="s">
        <v>135</v>
      </c>
      <c r="F2817">
        <v>88.2</v>
      </c>
    </row>
    <row r="2818" spans="1:6" x14ac:dyDescent="0.2">
      <c r="A2818" t="s">
        <v>368</v>
      </c>
      <c r="B2818">
        <v>11.12</v>
      </c>
      <c r="C2818">
        <v>-74.230999999999995</v>
      </c>
      <c r="D2818">
        <v>6.7</v>
      </c>
      <c r="E2818" t="s">
        <v>208</v>
      </c>
      <c r="F2818">
        <v>146.9</v>
      </c>
    </row>
    <row r="2819" spans="1:6" x14ac:dyDescent="0.2">
      <c r="A2819" t="s">
        <v>368</v>
      </c>
      <c r="B2819">
        <v>11.12</v>
      </c>
      <c r="C2819">
        <v>-74.230999999999995</v>
      </c>
      <c r="D2819">
        <v>6.7</v>
      </c>
      <c r="E2819" t="s">
        <v>190</v>
      </c>
      <c r="F2819">
        <v>105.5</v>
      </c>
    </row>
    <row r="2820" spans="1:6" x14ac:dyDescent="0.2">
      <c r="A2820" t="s">
        <v>368</v>
      </c>
      <c r="B2820">
        <v>11.12</v>
      </c>
      <c r="C2820">
        <v>-74.230999999999995</v>
      </c>
      <c r="D2820">
        <v>6.7</v>
      </c>
      <c r="E2820" t="s">
        <v>209</v>
      </c>
      <c r="F2820">
        <v>0</v>
      </c>
    </row>
    <row r="2821" spans="1:6" x14ac:dyDescent="0.2">
      <c r="A2821" t="s">
        <v>368</v>
      </c>
      <c r="B2821">
        <v>11.12</v>
      </c>
      <c r="C2821">
        <v>-74.230999999999995</v>
      </c>
      <c r="D2821">
        <v>6.7</v>
      </c>
      <c r="E2821" t="s">
        <v>210</v>
      </c>
      <c r="F2821">
        <v>0.5</v>
      </c>
    </row>
    <row r="2822" spans="1:6" x14ac:dyDescent="0.2">
      <c r="A2822" t="s">
        <v>368</v>
      </c>
      <c r="B2822">
        <v>11.12</v>
      </c>
      <c r="C2822">
        <v>-74.230999999999995</v>
      </c>
      <c r="D2822">
        <v>6.7</v>
      </c>
      <c r="E2822" t="s">
        <v>211</v>
      </c>
      <c r="F2822">
        <v>0</v>
      </c>
    </row>
    <row r="2823" spans="1:6" x14ac:dyDescent="0.2">
      <c r="A2823" t="s">
        <v>368</v>
      </c>
      <c r="B2823">
        <v>11.12</v>
      </c>
      <c r="C2823">
        <v>-74.230999999999995</v>
      </c>
      <c r="D2823">
        <v>6.7</v>
      </c>
      <c r="E2823" t="s">
        <v>212</v>
      </c>
      <c r="F2823">
        <v>0</v>
      </c>
    </row>
    <row r="2824" spans="1:6" x14ac:dyDescent="0.2">
      <c r="A2824" t="s">
        <v>368</v>
      </c>
      <c r="B2824">
        <v>11.12</v>
      </c>
      <c r="C2824">
        <v>-74.230999999999995</v>
      </c>
      <c r="D2824">
        <v>6.7</v>
      </c>
      <c r="E2824" t="s">
        <v>184</v>
      </c>
      <c r="F2824">
        <v>0</v>
      </c>
    </row>
    <row r="2825" spans="1:6" x14ac:dyDescent="0.2">
      <c r="A2825" t="s">
        <v>368</v>
      </c>
      <c r="B2825">
        <v>11.12</v>
      </c>
      <c r="C2825">
        <v>-74.230999999999995</v>
      </c>
      <c r="D2825">
        <v>6.7</v>
      </c>
      <c r="E2825" t="s">
        <v>213</v>
      </c>
      <c r="F2825">
        <v>63</v>
      </c>
    </row>
    <row r="2826" spans="1:6" x14ac:dyDescent="0.2">
      <c r="A2826" t="s">
        <v>368</v>
      </c>
      <c r="B2826">
        <v>11.12</v>
      </c>
      <c r="C2826">
        <v>-74.230999999999995</v>
      </c>
      <c r="D2826">
        <v>6.7</v>
      </c>
      <c r="E2826" t="s">
        <v>191</v>
      </c>
      <c r="F2826">
        <v>174.8</v>
      </c>
    </row>
    <row r="2827" spans="1:6" x14ac:dyDescent="0.2">
      <c r="A2827" t="s">
        <v>368</v>
      </c>
      <c r="B2827">
        <v>11.12</v>
      </c>
      <c r="C2827">
        <v>-74.230999999999995</v>
      </c>
      <c r="D2827">
        <v>6.7</v>
      </c>
      <c r="E2827" t="s">
        <v>214</v>
      </c>
      <c r="F2827">
        <v>50.2</v>
      </c>
    </row>
    <row r="2828" spans="1:6" x14ac:dyDescent="0.2">
      <c r="A2828" t="s">
        <v>368</v>
      </c>
      <c r="B2828">
        <v>11.12</v>
      </c>
      <c r="C2828">
        <v>-74.230999999999995</v>
      </c>
      <c r="D2828">
        <v>6.7</v>
      </c>
      <c r="E2828" t="s">
        <v>215</v>
      </c>
      <c r="F2828">
        <v>26</v>
      </c>
    </row>
    <row r="2829" spans="1:6" x14ac:dyDescent="0.2">
      <c r="A2829" t="s">
        <v>368</v>
      </c>
      <c r="B2829">
        <v>11.12</v>
      </c>
      <c r="C2829">
        <v>-74.230999999999995</v>
      </c>
      <c r="D2829">
        <v>6.7</v>
      </c>
      <c r="E2829" t="s">
        <v>216</v>
      </c>
      <c r="F2829">
        <v>45.8</v>
      </c>
    </row>
    <row r="2830" spans="1:6" x14ac:dyDescent="0.2">
      <c r="A2830" t="s">
        <v>368</v>
      </c>
      <c r="B2830">
        <v>11.12</v>
      </c>
      <c r="C2830">
        <v>-74.230999999999995</v>
      </c>
      <c r="D2830">
        <v>6.7</v>
      </c>
      <c r="E2830" t="s">
        <v>217</v>
      </c>
      <c r="F2830">
        <v>190.1</v>
      </c>
    </row>
    <row r="2831" spans="1:6" x14ac:dyDescent="0.2">
      <c r="A2831" t="s">
        <v>368</v>
      </c>
      <c r="B2831">
        <v>11.12</v>
      </c>
      <c r="C2831">
        <v>-74.230999999999995</v>
      </c>
      <c r="D2831">
        <v>6.7</v>
      </c>
      <c r="E2831" t="s">
        <v>218</v>
      </c>
      <c r="F2831">
        <v>51.1</v>
      </c>
    </row>
    <row r="2832" spans="1:6" x14ac:dyDescent="0.2">
      <c r="A2832" t="s">
        <v>368</v>
      </c>
      <c r="B2832">
        <v>11.12</v>
      </c>
      <c r="C2832">
        <v>-74.230999999999995</v>
      </c>
      <c r="D2832">
        <v>6.7</v>
      </c>
      <c r="E2832" t="s">
        <v>219</v>
      </c>
      <c r="F2832">
        <v>0</v>
      </c>
    </row>
    <row r="2833" spans="1:6" x14ac:dyDescent="0.2">
      <c r="A2833" t="s">
        <v>368</v>
      </c>
      <c r="B2833">
        <v>11.12</v>
      </c>
      <c r="C2833">
        <v>-74.230999999999995</v>
      </c>
      <c r="D2833">
        <v>6.7</v>
      </c>
      <c r="E2833" t="s">
        <v>192</v>
      </c>
      <c r="F2833">
        <v>2</v>
      </c>
    </row>
    <row r="2834" spans="1:6" x14ac:dyDescent="0.2">
      <c r="A2834" t="s">
        <v>368</v>
      </c>
      <c r="B2834">
        <v>11.12</v>
      </c>
      <c r="C2834">
        <v>-74.230999999999995</v>
      </c>
      <c r="D2834">
        <v>6.7</v>
      </c>
      <c r="E2834" t="s">
        <v>325</v>
      </c>
      <c r="F2834">
        <v>0</v>
      </c>
    </row>
    <row r="2835" spans="1:6" x14ac:dyDescent="0.2">
      <c r="A2835" t="s">
        <v>368</v>
      </c>
      <c r="B2835">
        <v>11.12</v>
      </c>
      <c r="C2835">
        <v>-74.230999999999995</v>
      </c>
      <c r="D2835">
        <v>6.7</v>
      </c>
      <c r="E2835" t="s">
        <v>221</v>
      </c>
      <c r="F2835">
        <v>7</v>
      </c>
    </row>
    <row r="2836" spans="1:6" x14ac:dyDescent="0.2">
      <c r="A2836" t="s">
        <v>369</v>
      </c>
      <c r="B2836">
        <v>7.8120000000000003</v>
      </c>
      <c r="C2836">
        <v>-76.715999999999994</v>
      </c>
      <c r="D2836">
        <v>14</v>
      </c>
      <c r="E2836" t="s">
        <v>41</v>
      </c>
      <c r="F2836">
        <v>412.6</v>
      </c>
    </row>
    <row r="2837" spans="1:6" x14ac:dyDescent="0.2">
      <c r="A2837" t="s">
        <v>369</v>
      </c>
      <c r="B2837">
        <v>7.8120000000000003</v>
      </c>
      <c r="C2837">
        <v>-76.715999999999994</v>
      </c>
      <c r="D2837">
        <v>14</v>
      </c>
      <c r="E2837" t="s">
        <v>42</v>
      </c>
      <c r="F2837">
        <v>195.2</v>
      </c>
    </row>
    <row r="2838" spans="1:6" x14ac:dyDescent="0.2">
      <c r="A2838" t="s">
        <v>369</v>
      </c>
      <c r="B2838">
        <v>7.8120000000000003</v>
      </c>
      <c r="C2838">
        <v>-76.715999999999994</v>
      </c>
      <c r="D2838">
        <v>14</v>
      </c>
      <c r="E2838" t="s">
        <v>43</v>
      </c>
      <c r="F2838">
        <v>312.10000000000002</v>
      </c>
    </row>
    <row r="2839" spans="1:6" x14ac:dyDescent="0.2">
      <c r="A2839" t="s">
        <v>369</v>
      </c>
      <c r="B2839">
        <v>7.8120000000000003</v>
      </c>
      <c r="C2839">
        <v>-76.715999999999994</v>
      </c>
      <c r="D2839">
        <v>14</v>
      </c>
      <c r="E2839" t="s">
        <v>44</v>
      </c>
      <c r="F2839">
        <v>659.7</v>
      </c>
    </row>
    <row r="2840" spans="1:6" x14ac:dyDescent="0.2">
      <c r="A2840" t="s">
        <v>369</v>
      </c>
      <c r="B2840">
        <v>7.8120000000000003</v>
      </c>
      <c r="C2840">
        <v>-76.715999999999994</v>
      </c>
      <c r="D2840">
        <v>14</v>
      </c>
      <c r="E2840" t="s">
        <v>45</v>
      </c>
      <c r="F2840">
        <v>342.7</v>
      </c>
    </row>
    <row r="2841" spans="1:6" x14ac:dyDescent="0.2">
      <c r="A2841" t="s">
        <v>369</v>
      </c>
      <c r="B2841">
        <v>7.8120000000000003</v>
      </c>
      <c r="C2841">
        <v>-76.715999999999994</v>
      </c>
      <c r="D2841">
        <v>14</v>
      </c>
      <c r="E2841" t="s">
        <v>46</v>
      </c>
      <c r="F2841">
        <v>399.7</v>
      </c>
    </row>
    <row r="2842" spans="1:6" x14ac:dyDescent="0.2">
      <c r="A2842" t="s">
        <v>369</v>
      </c>
      <c r="B2842">
        <v>7.8120000000000003</v>
      </c>
      <c r="C2842">
        <v>-76.715999999999994</v>
      </c>
      <c r="D2842">
        <v>14</v>
      </c>
      <c r="E2842" t="s">
        <v>250</v>
      </c>
      <c r="F2842">
        <v>141.80000000000001</v>
      </c>
    </row>
    <row r="2843" spans="1:6" x14ac:dyDescent="0.2">
      <c r="A2843" t="s">
        <v>369</v>
      </c>
      <c r="B2843">
        <v>7.8120000000000003</v>
      </c>
      <c r="C2843">
        <v>-76.715999999999994</v>
      </c>
      <c r="D2843">
        <v>14</v>
      </c>
      <c r="E2843" t="s">
        <v>47</v>
      </c>
      <c r="F2843">
        <v>510</v>
      </c>
    </row>
    <row r="2844" spans="1:6" x14ac:dyDescent="0.2">
      <c r="A2844" t="s">
        <v>369</v>
      </c>
      <c r="B2844">
        <v>7.8120000000000003</v>
      </c>
      <c r="C2844">
        <v>-76.715999999999994</v>
      </c>
      <c r="D2844">
        <v>14</v>
      </c>
      <c r="E2844" t="s">
        <v>339</v>
      </c>
      <c r="F2844">
        <v>255.5</v>
      </c>
    </row>
    <row r="2845" spans="1:6" x14ac:dyDescent="0.2">
      <c r="A2845" t="s">
        <v>369</v>
      </c>
      <c r="B2845">
        <v>7.8120000000000003</v>
      </c>
      <c r="C2845">
        <v>-76.715999999999994</v>
      </c>
      <c r="D2845">
        <v>14</v>
      </c>
      <c r="E2845" t="s">
        <v>188</v>
      </c>
      <c r="F2845" t="s">
        <v>377</v>
      </c>
    </row>
    <row r="2846" spans="1:6" x14ac:dyDescent="0.2">
      <c r="A2846" t="s">
        <v>369</v>
      </c>
      <c r="B2846">
        <v>7.8120000000000003</v>
      </c>
      <c r="C2846">
        <v>-76.715999999999994</v>
      </c>
      <c r="D2846">
        <v>14</v>
      </c>
      <c r="E2846" t="s">
        <v>341</v>
      </c>
      <c r="F2846">
        <v>369.8</v>
      </c>
    </row>
    <row r="2847" spans="1:6" x14ac:dyDescent="0.2">
      <c r="A2847" t="s">
        <v>369</v>
      </c>
      <c r="B2847">
        <v>7.8120000000000003</v>
      </c>
      <c r="C2847">
        <v>-76.715999999999994</v>
      </c>
      <c r="D2847">
        <v>14</v>
      </c>
      <c r="E2847" t="s">
        <v>195</v>
      </c>
      <c r="F2847" t="s">
        <v>377</v>
      </c>
    </row>
    <row r="2848" spans="1:6" x14ac:dyDescent="0.2">
      <c r="A2848" t="s">
        <v>369</v>
      </c>
      <c r="B2848">
        <v>7.8120000000000003</v>
      </c>
      <c r="C2848">
        <v>-76.715999999999994</v>
      </c>
      <c r="D2848">
        <v>14</v>
      </c>
      <c r="E2848" t="s">
        <v>196</v>
      </c>
      <c r="F2848" t="s">
        <v>377</v>
      </c>
    </row>
    <row r="2849" spans="1:6" x14ac:dyDescent="0.2">
      <c r="A2849" t="s">
        <v>369</v>
      </c>
      <c r="B2849">
        <v>7.8120000000000003</v>
      </c>
      <c r="C2849">
        <v>-76.715999999999994</v>
      </c>
      <c r="D2849">
        <v>14</v>
      </c>
      <c r="E2849" t="s">
        <v>49</v>
      </c>
      <c r="F2849" t="s">
        <v>377</v>
      </c>
    </row>
    <row r="2850" spans="1:6" x14ac:dyDescent="0.2">
      <c r="A2850" t="s">
        <v>369</v>
      </c>
      <c r="B2850">
        <v>7.8120000000000003</v>
      </c>
      <c r="C2850">
        <v>-76.715999999999994</v>
      </c>
      <c r="D2850">
        <v>14</v>
      </c>
      <c r="E2850" t="s">
        <v>51</v>
      </c>
      <c r="F2850">
        <v>210.2</v>
      </c>
    </row>
    <row r="2851" spans="1:6" x14ac:dyDescent="0.2">
      <c r="A2851" t="s">
        <v>369</v>
      </c>
      <c r="B2851">
        <v>7.8120000000000003</v>
      </c>
      <c r="C2851">
        <v>-76.715999999999994</v>
      </c>
      <c r="D2851">
        <v>14</v>
      </c>
      <c r="E2851" t="s">
        <v>52</v>
      </c>
      <c r="F2851">
        <v>456.8</v>
      </c>
    </row>
    <row r="2852" spans="1:6" x14ac:dyDescent="0.2">
      <c r="A2852" t="s">
        <v>369</v>
      </c>
      <c r="B2852">
        <v>7.8120000000000003</v>
      </c>
      <c r="C2852">
        <v>-76.715999999999994</v>
      </c>
      <c r="D2852">
        <v>14</v>
      </c>
      <c r="E2852" t="s">
        <v>197</v>
      </c>
      <c r="F2852">
        <v>258.3</v>
      </c>
    </row>
    <row r="2853" spans="1:6" x14ac:dyDescent="0.2">
      <c r="A2853" t="s">
        <v>369</v>
      </c>
      <c r="B2853">
        <v>7.8120000000000003</v>
      </c>
      <c r="C2853">
        <v>-76.715999999999994</v>
      </c>
      <c r="D2853">
        <v>14</v>
      </c>
      <c r="E2853" t="s">
        <v>198</v>
      </c>
      <c r="F2853">
        <v>157.4</v>
      </c>
    </row>
    <row r="2854" spans="1:6" x14ac:dyDescent="0.2">
      <c r="A2854" t="s">
        <v>369</v>
      </c>
      <c r="B2854">
        <v>7.8120000000000003</v>
      </c>
      <c r="C2854">
        <v>-76.715999999999994</v>
      </c>
      <c r="D2854">
        <v>14</v>
      </c>
      <c r="E2854" t="s">
        <v>199</v>
      </c>
      <c r="F2854">
        <v>334.5</v>
      </c>
    </row>
    <row r="2855" spans="1:6" x14ac:dyDescent="0.2">
      <c r="A2855" t="s">
        <v>369</v>
      </c>
      <c r="B2855">
        <v>7.8120000000000003</v>
      </c>
      <c r="C2855">
        <v>-76.715999999999994</v>
      </c>
      <c r="D2855">
        <v>14</v>
      </c>
      <c r="E2855" t="s">
        <v>53</v>
      </c>
      <c r="F2855" t="s">
        <v>377</v>
      </c>
    </row>
    <row r="2856" spans="1:6" x14ac:dyDescent="0.2">
      <c r="A2856" t="s">
        <v>369</v>
      </c>
      <c r="B2856">
        <v>7.8120000000000003</v>
      </c>
      <c r="C2856">
        <v>-76.715999999999994</v>
      </c>
      <c r="D2856">
        <v>14</v>
      </c>
      <c r="E2856" t="s">
        <v>54</v>
      </c>
      <c r="F2856" t="s">
        <v>377</v>
      </c>
    </row>
    <row r="2857" spans="1:6" x14ac:dyDescent="0.2">
      <c r="A2857" t="s">
        <v>369</v>
      </c>
      <c r="B2857">
        <v>7.8120000000000003</v>
      </c>
      <c r="C2857">
        <v>-76.715999999999994</v>
      </c>
      <c r="D2857">
        <v>14</v>
      </c>
      <c r="E2857" t="s">
        <v>55</v>
      </c>
      <c r="F2857" t="s">
        <v>377</v>
      </c>
    </row>
    <row r="2858" spans="1:6" x14ac:dyDescent="0.2">
      <c r="A2858" t="s">
        <v>369</v>
      </c>
      <c r="B2858">
        <v>7.8120000000000003</v>
      </c>
      <c r="C2858">
        <v>-76.715999999999994</v>
      </c>
      <c r="D2858">
        <v>14</v>
      </c>
      <c r="E2858" t="s">
        <v>56</v>
      </c>
      <c r="F2858">
        <v>239.8</v>
      </c>
    </row>
    <row r="2859" spans="1:6" x14ac:dyDescent="0.2">
      <c r="A2859" t="s">
        <v>369</v>
      </c>
      <c r="B2859">
        <v>7.8120000000000003</v>
      </c>
      <c r="C2859">
        <v>-76.715999999999994</v>
      </c>
      <c r="D2859">
        <v>14</v>
      </c>
      <c r="E2859" t="s">
        <v>201</v>
      </c>
      <c r="F2859" t="s">
        <v>377</v>
      </c>
    </row>
    <row r="2860" spans="1:6" x14ac:dyDescent="0.2">
      <c r="A2860" t="s">
        <v>369</v>
      </c>
      <c r="B2860">
        <v>7.8120000000000003</v>
      </c>
      <c r="C2860">
        <v>-76.715999999999994</v>
      </c>
      <c r="D2860">
        <v>14</v>
      </c>
      <c r="E2860" t="s">
        <v>57</v>
      </c>
      <c r="F2860" t="s">
        <v>377</v>
      </c>
    </row>
    <row r="2861" spans="1:6" x14ac:dyDescent="0.2">
      <c r="A2861" t="s">
        <v>369</v>
      </c>
      <c r="B2861">
        <v>7.8120000000000003</v>
      </c>
      <c r="C2861">
        <v>-76.715999999999994</v>
      </c>
      <c r="D2861">
        <v>14</v>
      </c>
      <c r="E2861" t="s">
        <v>58</v>
      </c>
      <c r="F2861">
        <v>279.8</v>
      </c>
    </row>
    <row r="2862" spans="1:6" x14ac:dyDescent="0.2">
      <c r="A2862" t="s">
        <v>369</v>
      </c>
      <c r="B2862">
        <v>7.8120000000000003</v>
      </c>
      <c r="C2862">
        <v>-76.715999999999994</v>
      </c>
      <c r="D2862">
        <v>14</v>
      </c>
      <c r="E2862" t="s">
        <v>202</v>
      </c>
      <c r="F2862">
        <v>389.5</v>
      </c>
    </row>
    <row r="2863" spans="1:6" x14ac:dyDescent="0.2">
      <c r="A2863" t="s">
        <v>369</v>
      </c>
      <c r="B2863">
        <v>7.8120000000000003</v>
      </c>
      <c r="C2863">
        <v>-76.715999999999994</v>
      </c>
      <c r="D2863">
        <v>14</v>
      </c>
      <c r="E2863" t="s">
        <v>174</v>
      </c>
      <c r="F2863">
        <v>388.2</v>
      </c>
    </row>
    <row r="2864" spans="1:6" x14ac:dyDescent="0.2">
      <c r="A2864" t="s">
        <v>369</v>
      </c>
      <c r="B2864">
        <v>7.8120000000000003</v>
      </c>
      <c r="C2864">
        <v>-76.715999999999994</v>
      </c>
      <c r="D2864">
        <v>14</v>
      </c>
      <c r="E2864" t="s">
        <v>203</v>
      </c>
      <c r="F2864" t="s">
        <v>377</v>
      </c>
    </row>
    <row r="2865" spans="1:6" x14ac:dyDescent="0.2">
      <c r="A2865" t="s">
        <v>369</v>
      </c>
      <c r="B2865">
        <v>7.8120000000000003</v>
      </c>
      <c r="C2865">
        <v>-76.715999999999994</v>
      </c>
      <c r="D2865">
        <v>14</v>
      </c>
      <c r="E2865" t="s">
        <v>64</v>
      </c>
      <c r="F2865">
        <v>28.4</v>
      </c>
    </row>
    <row r="2866" spans="1:6" x14ac:dyDescent="0.2">
      <c r="A2866" t="s">
        <v>369</v>
      </c>
      <c r="B2866">
        <v>7.8120000000000003</v>
      </c>
      <c r="C2866">
        <v>-76.715999999999994</v>
      </c>
      <c r="D2866">
        <v>14</v>
      </c>
      <c r="E2866" t="s">
        <v>65</v>
      </c>
      <c r="F2866">
        <v>41.2</v>
      </c>
    </row>
    <row r="2867" spans="1:6" x14ac:dyDescent="0.2">
      <c r="A2867" t="s">
        <v>369</v>
      </c>
      <c r="B2867">
        <v>7.8120000000000003</v>
      </c>
      <c r="C2867">
        <v>-76.715999999999994</v>
      </c>
      <c r="D2867">
        <v>14</v>
      </c>
      <c r="E2867" t="s">
        <v>66</v>
      </c>
      <c r="F2867">
        <v>186.4</v>
      </c>
    </row>
    <row r="2868" spans="1:6" x14ac:dyDescent="0.2">
      <c r="A2868" t="s">
        <v>369</v>
      </c>
      <c r="B2868">
        <v>7.8120000000000003</v>
      </c>
      <c r="C2868">
        <v>-76.715999999999994</v>
      </c>
      <c r="D2868">
        <v>14</v>
      </c>
      <c r="E2868" t="s">
        <v>67</v>
      </c>
      <c r="F2868">
        <v>240.4</v>
      </c>
    </row>
    <row r="2869" spans="1:6" x14ac:dyDescent="0.2">
      <c r="A2869" t="s">
        <v>369</v>
      </c>
      <c r="B2869">
        <v>7.8120000000000003</v>
      </c>
      <c r="C2869">
        <v>-76.715999999999994</v>
      </c>
      <c r="D2869">
        <v>14</v>
      </c>
      <c r="E2869" t="s">
        <v>68</v>
      </c>
      <c r="F2869">
        <v>228</v>
      </c>
    </row>
    <row r="2870" spans="1:6" x14ac:dyDescent="0.2">
      <c r="A2870" t="s">
        <v>369</v>
      </c>
      <c r="B2870">
        <v>7.8120000000000003</v>
      </c>
      <c r="C2870">
        <v>-76.715999999999994</v>
      </c>
      <c r="D2870">
        <v>14</v>
      </c>
      <c r="E2870" t="s">
        <v>69</v>
      </c>
      <c r="F2870">
        <v>184.4</v>
      </c>
    </row>
    <row r="2871" spans="1:6" x14ac:dyDescent="0.2">
      <c r="A2871" t="s">
        <v>369</v>
      </c>
      <c r="B2871">
        <v>7.8120000000000003</v>
      </c>
      <c r="C2871">
        <v>-76.715999999999994</v>
      </c>
      <c r="D2871">
        <v>14</v>
      </c>
      <c r="E2871" t="s">
        <v>70</v>
      </c>
      <c r="F2871">
        <v>320</v>
      </c>
    </row>
    <row r="2872" spans="1:6" x14ac:dyDescent="0.2">
      <c r="A2872" t="s">
        <v>369</v>
      </c>
      <c r="B2872">
        <v>7.8120000000000003</v>
      </c>
      <c r="C2872">
        <v>-76.715999999999994</v>
      </c>
      <c r="D2872">
        <v>14</v>
      </c>
      <c r="E2872" t="s">
        <v>71</v>
      </c>
      <c r="F2872">
        <v>317.7</v>
      </c>
    </row>
    <row r="2873" spans="1:6" x14ac:dyDescent="0.2">
      <c r="A2873" t="s">
        <v>369</v>
      </c>
      <c r="B2873">
        <v>7.8120000000000003</v>
      </c>
      <c r="C2873">
        <v>-76.715999999999994</v>
      </c>
      <c r="D2873">
        <v>14</v>
      </c>
      <c r="E2873" t="s">
        <v>72</v>
      </c>
      <c r="F2873">
        <v>263.7</v>
      </c>
    </row>
    <row r="2874" spans="1:6" x14ac:dyDescent="0.2">
      <c r="A2874" t="s">
        <v>369</v>
      </c>
      <c r="B2874">
        <v>7.8120000000000003</v>
      </c>
      <c r="C2874">
        <v>-76.715999999999994</v>
      </c>
      <c r="D2874">
        <v>14</v>
      </c>
      <c r="E2874" t="s">
        <v>73</v>
      </c>
      <c r="F2874">
        <v>161.6</v>
      </c>
    </row>
    <row r="2875" spans="1:6" x14ac:dyDescent="0.2">
      <c r="A2875" t="s">
        <v>369</v>
      </c>
      <c r="B2875">
        <v>7.8120000000000003</v>
      </c>
      <c r="C2875">
        <v>-76.715999999999994</v>
      </c>
      <c r="D2875">
        <v>14</v>
      </c>
      <c r="E2875" t="s">
        <v>74</v>
      </c>
      <c r="F2875">
        <v>3.1</v>
      </c>
    </row>
    <row r="2876" spans="1:6" x14ac:dyDescent="0.2">
      <c r="A2876" t="s">
        <v>369</v>
      </c>
      <c r="B2876">
        <v>7.8120000000000003</v>
      </c>
      <c r="C2876">
        <v>-76.715999999999994</v>
      </c>
      <c r="D2876">
        <v>14</v>
      </c>
      <c r="E2876" t="s">
        <v>75</v>
      </c>
      <c r="F2876">
        <v>7.9</v>
      </c>
    </row>
    <row r="2877" spans="1:6" x14ac:dyDescent="0.2">
      <c r="A2877" t="s">
        <v>369</v>
      </c>
      <c r="B2877">
        <v>7.8120000000000003</v>
      </c>
      <c r="C2877">
        <v>-76.715999999999994</v>
      </c>
      <c r="D2877">
        <v>14</v>
      </c>
      <c r="E2877" t="s">
        <v>182</v>
      </c>
      <c r="F2877">
        <v>34.799999999999997</v>
      </c>
    </row>
    <row r="2878" spans="1:6" x14ac:dyDescent="0.2">
      <c r="A2878" t="s">
        <v>369</v>
      </c>
      <c r="B2878">
        <v>7.8120000000000003</v>
      </c>
      <c r="C2878">
        <v>-76.715999999999994</v>
      </c>
      <c r="D2878">
        <v>14</v>
      </c>
      <c r="E2878" t="s">
        <v>76</v>
      </c>
      <c r="F2878">
        <v>347.8</v>
      </c>
    </row>
    <row r="2879" spans="1:6" x14ac:dyDescent="0.2">
      <c r="A2879" t="s">
        <v>369</v>
      </c>
      <c r="B2879">
        <v>7.8120000000000003</v>
      </c>
      <c r="C2879">
        <v>-76.715999999999994</v>
      </c>
      <c r="D2879">
        <v>14</v>
      </c>
      <c r="E2879" t="s">
        <v>77</v>
      </c>
      <c r="F2879">
        <v>202.6</v>
      </c>
    </row>
    <row r="2880" spans="1:6" x14ac:dyDescent="0.2">
      <c r="A2880" t="s">
        <v>369</v>
      </c>
      <c r="B2880">
        <v>7.8120000000000003</v>
      </c>
      <c r="C2880">
        <v>-76.715999999999994</v>
      </c>
      <c r="D2880">
        <v>14</v>
      </c>
      <c r="E2880" t="s">
        <v>78</v>
      </c>
      <c r="F2880">
        <v>205</v>
      </c>
    </row>
    <row r="2881" spans="1:6" x14ac:dyDescent="0.2">
      <c r="A2881" t="s">
        <v>369</v>
      </c>
      <c r="B2881">
        <v>7.8120000000000003</v>
      </c>
      <c r="C2881">
        <v>-76.715999999999994</v>
      </c>
      <c r="D2881">
        <v>14</v>
      </c>
      <c r="E2881" t="s">
        <v>79</v>
      </c>
      <c r="F2881">
        <v>301.8</v>
      </c>
    </row>
    <row r="2882" spans="1:6" x14ac:dyDescent="0.2">
      <c r="A2882" t="s">
        <v>369</v>
      </c>
      <c r="B2882">
        <v>7.8120000000000003</v>
      </c>
      <c r="C2882">
        <v>-76.715999999999994</v>
      </c>
      <c r="D2882">
        <v>14</v>
      </c>
      <c r="E2882" t="s">
        <v>80</v>
      </c>
      <c r="F2882">
        <v>151.30000000000001</v>
      </c>
    </row>
    <row r="2883" spans="1:6" x14ac:dyDescent="0.2">
      <c r="A2883" t="s">
        <v>369</v>
      </c>
      <c r="B2883">
        <v>7.8120000000000003</v>
      </c>
      <c r="C2883">
        <v>-76.715999999999994</v>
      </c>
      <c r="D2883">
        <v>14</v>
      </c>
      <c r="E2883" t="s">
        <v>81</v>
      </c>
      <c r="F2883">
        <v>341.3</v>
      </c>
    </row>
    <row r="2884" spans="1:6" x14ac:dyDescent="0.2">
      <c r="A2884" t="s">
        <v>369</v>
      </c>
      <c r="B2884">
        <v>7.8120000000000003</v>
      </c>
      <c r="C2884">
        <v>-76.715999999999994</v>
      </c>
      <c r="D2884">
        <v>14</v>
      </c>
      <c r="E2884" t="s">
        <v>82</v>
      </c>
      <c r="F2884">
        <v>329.9</v>
      </c>
    </row>
    <row r="2885" spans="1:6" x14ac:dyDescent="0.2">
      <c r="A2885" t="s">
        <v>369</v>
      </c>
      <c r="B2885">
        <v>7.8120000000000003</v>
      </c>
      <c r="C2885">
        <v>-76.715999999999994</v>
      </c>
      <c r="D2885">
        <v>14</v>
      </c>
      <c r="E2885" t="s">
        <v>83</v>
      </c>
      <c r="F2885">
        <v>474.4</v>
      </c>
    </row>
    <row r="2886" spans="1:6" x14ac:dyDescent="0.2">
      <c r="A2886" t="s">
        <v>369</v>
      </c>
      <c r="B2886">
        <v>7.8120000000000003</v>
      </c>
      <c r="C2886">
        <v>-76.715999999999994</v>
      </c>
      <c r="D2886">
        <v>14</v>
      </c>
      <c r="E2886" t="s">
        <v>84</v>
      </c>
      <c r="F2886">
        <v>468.8</v>
      </c>
    </row>
    <row r="2887" spans="1:6" x14ac:dyDescent="0.2">
      <c r="A2887" t="s">
        <v>369</v>
      </c>
      <c r="B2887">
        <v>7.8120000000000003</v>
      </c>
      <c r="C2887">
        <v>-76.715999999999994</v>
      </c>
      <c r="D2887">
        <v>14</v>
      </c>
      <c r="E2887" t="s">
        <v>85</v>
      </c>
      <c r="F2887">
        <v>53.7</v>
      </c>
    </row>
    <row r="2888" spans="1:6" x14ac:dyDescent="0.2">
      <c r="A2888" t="s">
        <v>369</v>
      </c>
      <c r="B2888">
        <v>7.8120000000000003</v>
      </c>
      <c r="C2888">
        <v>-76.715999999999994</v>
      </c>
      <c r="D2888">
        <v>14</v>
      </c>
      <c r="E2888" t="s">
        <v>87</v>
      </c>
      <c r="F2888">
        <v>494.1</v>
      </c>
    </row>
    <row r="2889" spans="1:6" x14ac:dyDescent="0.2">
      <c r="A2889" t="s">
        <v>369</v>
      </c>
      <c r="B2889">
        <v>7.8120000000000003</v>
      </c>
      <c r="C2889">
        <v>-76.715999999999994</v>
      </c>
      <c r="D2889">
        <v>14</v>
      </c>
      <c r="E2889" t="s">
        <v>88</v>
      </c>
      <c r="F2889">
        <v>171.2</v>
      </c>
    </row>
    <row r="2890" spans="1:6" x14ac:dyDescent="0.2">
      <c r="A2890" t="s">
        <v>369</v>
      </c>
      <c r="B2890">
        <v>7.8120000000000003</v>
      </c>
      <c r="C2890">
        <v>-76.715999999999994</v>
      </c>
      <c r="D2890">
        <v>14</v>
      </c>
      <c r="E2890" t="s">
        <v>89</v>
      </c>
      <c r="F2890">
        <v>420</v>
      </c>
    </row>
    <row r="2891" spans="1:6" x14ac:dyDescent="0.2">
      <c r="A2891" t="s">
        <v>369</v>
      </c>
      <c r="B2891">
        <v>7.8120000000000003</v>
      </c>
      <c r="C2891">
        <v>-76.715999999999994</v>
      </c>
      <c r="D2891">
        <v>14</v>
      </c>
      <c r="E2891" t="s">
        <v>90</v>
      </c>
      <c r="F2891">
        <v>452.2</v>
      </c>
    </row>
    <row r="2892" spans="1:6" x14ac:dyDescent="0.2">
      <c r="A2892" t="s">
        <v>369</v>
      </c>
      <c r="B2892">
        <v>7.8120000000000003</v>
      </c>
      <c r="C2892">
        <v>-76.715999999999994</v>
      </c>
      <c r="D2892">
        <v>14</v>
      </c>
      <c r="E2892" t="s">
        <v>91</v>
      </c>
      <c r="F2892">
        <v>125.4</v>
      </c>
    </row>
    <row r="2893" spans="1:6" x14ac:dyDescent="0.2">
      <c r="A2893" t="s">
        <v>369</v>
      </c>
      <c r="B2893">
        <v>7.8120000000000003</v>
      </c>
      <c r="C2893">
        <v>-76.715999999999994</v>
      </c>
      <c r="D2893">
        <v>14</v>
      </c>
      <c r="E2893" t="s">
        <v>92</v>
      </c>
      <c r="F2893">
        <v>149.69999999999999</v>
      </c>
    </row>
    <row r="2894" spans="1:6" x14ac:dyDescent="0.2">
      <c r="A2894" t="s">
        <v>369</v>
      </c>
      <c r="B2894">
        <v>7.8120000000000003</v>
      </c>
      <c r="C2894">
        <v>-76.715999999999994</v>
      </c>
      <c r="D2894">
        <v>14</v>
      </c>
      <c r="E2894" t="s">
        <v>93</v>
      </c>
      <c r="F2894">
        <v>420.1</v>
      </c>
    </row>
    <row r="2895" spans="1:6" x14ac:dyDescent="0.2">
      <c r="A2895" t="s">
        <v>369</v>
      </c>
      <c r="B2895">
        <v>7.8120000000000003</v>
      </c>
      <c r="C2895">
        <v>-76.715999999999994</v>
      </c>
      <c r="D2895">
        <v>14</v>
      </c>
      <c r="E2895" t="s">
        <v>94</v>
      </c>
      <c r="F2895">
        <v>212.7</v>
      </c>
    </row>
    <row r="2896" spans="1:6" x14ac:dyDescent="0.2">
      <c r="A2896" t="s">
        <v>369</v>
      </c>
      <c r="B2896">
        <v>7.8120000000000003</v>
      </c>
      <c r="C2896">
        <v>-76.715999999999994</v>
      </c>
      <c r="D2896">
        <v>14</v>
      </c>
      <c r="E2896" t="s">
        <v>95</v>
      </c>
      <c r="F2896">
        <v>140.69999999999999</v>
      </c>
    </row>
    <row r="2897" spans="1:6" x14ac:dyDescent="0.2">
      <c r="A2897" t="s">
        <v>369</v>
      </c>
      <c r="B2897">
        <v>7.8120000000000003</v>
      </c>
      <c r="C2897">
        <v>-76.715999999999994</v>
      </c>
      <c r="D2897">
        <v>14</v>
      </c>
      <c r="E2897" t="s">
        <v>96</v>
      </c>
      <c r="F2897">
        <v>258.7</v>
      </c>
    </row>
    <row r="2898" spans="1:6" x14ac:dyDescent="0.2">
      <c r="A2898" t="s">
        <v>369</v>
      </c>
      <c r="B2898">
        <v>7.8120000000000003</v>
      </c>
      <c r="C2898">
        <v>-76.715999999999994</v>
      </c>
      <c r="D2898">
        <v>14</v>
      </c>
      <c r="E2898" t="s">
        <v>97</v>
      </c>
      <c r="F2898">
        <v>395.4</v>
      </c>
    </row>
    <row r="2899" spans="1:6" x14ac:dyDescent="0.2">
      <c r="A2899" t="s">
        <v>369</v>
      </c>
      <c r="B2899">
        <v>7.8120000000000003</v>
      </c>
      <c r="C2899">
        <v>-76.715999999999994</v>
      </c>
      <c r="D2899">
        <v>14</v>
      </c>
      <c r="E2899" t="s">
        <v>98</v>
      </c>
      <c r="F2899">
        <v>9.3000000000000007</v>
      </c>
    </row>
    <row r="2900" spans="1:6" x14ac:dyDescent="0.2">
      <c r="A2900" t="s">
        <v>369</v>
      </c>
      <c r="B2900">
        <v>7.8120000000000003</v>
      </c>
      <c r="C2900">
        <v>-76.715999999999994</v>
      </c>
      <c r="D2900">
        <v>14</v>
      </c>
      <c r="E2900" t="s">
        <v>99</v>
      </c>
      <c r="F2900">
        <v>19</v>
      </c>
    </row>
    <row r="2901" spans="1:6" x14ac:dyDescent="0.2">
      <c r="A2901" t="s">
        <v>369</v>
      </c>
      <c r="B2901">
        <v>7.8120000000000003</v>
      </c>
      <c r="C2901">
        <v>-76.715999999999994</v>
      </c>
      <c r="D2901">
        <v>14</v>
      </c>
      <c r="E2901" t="s">
        <v>100</v>
      </c>
      <c r="F2901">
        <v>126.5</v>
      </c>
    </row>
    <row r="2902" spans="1:6" x14ac:dyDescent="0.2">
      <c r="A2902" t="s">
        <v>369</v>
      </c>
      <c r="B2902">
        <v>7.8120000000000003</v>
      </c>
      <c r="C2902">
        <v>-76.715999999999994</v>
      </c>
      <c r="D2902">
        <v>14</v>
      </c>
      <c r="E2902" t="s">
        <v>101</v>
      </c>
      <c r="F2902">
        <v>262.10000000000002</v>
      </c>
    </row>
    <row r="2903" spans="1:6" x14ac:dyDescent="0.2">
      <c r="A2903" t="s">
        <v>369</v>
      </c>
      <c r="B2903">
        <v>7.8120000000000003</v>
      </c>
      <c r="C2903">
        <v>-76.715999999999994</v>
      </c>
      <c r="D2903">
        <v>14</v>
      </c>
      <c r="E2903" t="s">
        <v>102</v>
      </c>
      <c r="F2903">
        <v>366.2</v>
      </c>
    </row>
    <row r="2904" spans="1:6" x14ac:dyDescent="0.2">
      <c r="A2904" t="s">
        <v>369</v>
      </c>
      <c r="B2904">
        <v>7.8120000000000003</v>
      </c>
      <c r="C2904">
        <v>-76.715999999999994</v>
      </c>
      <c r="D2904">
        <v>14</v>
      </c>
      <c r="E2904" t="s">
        <v>103</v>
      </c>
      <c r="F2904">
        <v>226.5</v>
      </c>
    </row>
    <row r="2905" spans="1:6" x14ac:dyDescent="0.2">
      <c r="A2905" t="s">
        <v>369</v>
      </c>
      <c r="B2905">
        <v>7.8120000000000003</v>
      </c>
      <c r="C2905">
        <v>-76.715999999999994</v>
      </c>
      <c r="D2905">
        <v>14</v>
      </c>
      <c r="E2905" t="s">
        <v>104</v>
      </c>
      <c r="F2905">
        <v>131.6</v>
      </c>
    </row>
    <row r="2906" spans="1:6" x14ac:dyDescent="0.2">
      <c r="A2906" t="s">
        <v>369</v>
      </c>
      <c r="B2906">
        <v>7.8120000000000003</v>
      </c>
      <c r="C2906">
        <v>-76.715999999999994</v>
      </c>
      <c r="D2906">
        <v>14</v>
      </c>
      <c r="E2906" t="s">
        <v>105</v>
      </c>
      <c r="F2906">
        <v>559.29999999999995</v>
      </c>
    </row>
    <row r="2907" spans="1:6" x14ac:dyDescent="0.2">
      <c r="A2907" t="s">
        <v>369</v>
      </c>
      <c r="B2907">
        <v>7.8120000000000003</v>
      </c>
      <c r="C2907">
        <v>-76.715999999999994</v>
      </c>
      <c r="D2907">
        <v>14</v>
      </c>
      <c r="E2907" t="s">
        <v>106</v>
      </c>
      <c r="F2907">
        <v>449</v>
      </c>
    </row>
    <row r="2908" spans="1:6" x14ac:dyDescent="0.2">
      <c r="A2908" t="s">
        <v>369</v>
      </c>
      <c r="B2908">
        <v>7.8120000000000003</v>
      </c>
      <c r="C2908">
        <v>-76.715999999999994</v>
      </c>
      <c r="D2908">
        <v>14</v>
      </c>
      <c r="E2908" t="s">
        <v>107</v>
      </c>
      <c r="F2908">
        <v>430.4</v>
      </c>
    </row>
    <row r="2909" spans="1:6" x14ac:dyDescent="0.2">
      <c r="A2909" t="s">
        <v>369</v>
      </c>
      <c r="B2909">
        <v>7.8120000000000003</v>
      </c>
      <c r="C2909">
        <v>-76.715999999999994</v>
      </c>
      <c r="D2909">
        <v>14</v>
      </c>
      <c r="E2909" t="s">
        <v>108</v>
      </c>
      <c r="F2909">
        <v>167.9</v>
      </c>
    </row>
    <row r="2910" spans="1:6" x14ac:dyDescent="0.2">
      <c r="A2910" t="s">
        <v>369</v>
      </c>
      <c r="B2910">
        <v>7.8120000000000003</v>
      </c>
      <c r="C2910">
        <v>-76.715999999999994</v>
      </c>
      <c r="D2910">
        <v>14</v>
      </c>
      <c r="E2910" t="s">
        <v>109</v>
      </c>
      <c r="F2910">
        <v>20</v>
      </c>
    </row>
    <row r="2911" spans="1:6" x14ac:dyDescent="0.2">
      <c r="A2911" t="s">
        <v>369</v>
      </c>
      <c r="B2911">
        <v>7.8120000000000003</v>
      </c>
      <c r="C2911">
        <v>-76.715999999999994</v>
      </c>
      <c r="D2911">
        <v>14</v>
      </c>
      <c r="E2911" t="s">
        <v>110</v>
      </c>
      <c r="F2911">
        <v>13</v>
      </c>
    </row>
    <row r="2912" spans="1:6" x14ac:dyDescent="0.2">
      <c r="A2912" t="s">
        <v>369</v>
      </c>
      <c r="B2912">
        <v>7.8120000000000003</v>
      </c>
      <c r="C2912">
        <v>-76.715999999999994</v>
      </c>
      <c r="D2912">
        <v>14</v>
      </c>
      <c r="E2912" t="s">
        <v>111</v>
      </c>
      <c r="F2912">
        <v>56.4</v>
      </c>
    </row>
    <row r="2913" spans="1:6" x14ac:dyDescent="0.2">
      <c r="A2913" t="s">
        <v>369</v>
      </c>
      <c r="B2913">
        <v>7.8120000000000003</v>
      </c>
      <c r="C2913">
        <v>-76.715999999999994</v>
      </c>
      <c r="D2913">
        <v>14</v>
      </c>
      <c r="E2913" t="s">
        <v>112</v>
      </c>
      <c r="F2913">
        <v>495.1</v>
      </c>
    </row>
    <row r="2914" spans="1:6" x14ac:dyDescent="0.2">
      <c r="A2914" t="s">
        <v>369</v>
      </c>
      <c r="B2914">
        <v>7.8120000000000003</v>
      </c>
      <c r="C2914">
        <v>-76.715999999999994</v>
      </c>
      <c r="D2914">
        <v>14</v>
      </c>
      <c r="E2914" t="s">
        <v>113</v>
      </c>
      <c r="F2914">
        <v>518.70000000000005</v>
      </c>
    </row>
    <row r="2915" spans="1:6" x14ac:dyDescent="0.2">
      <c r="A2915" t="s">
        <v>369</v>
      </c>
      <c r="B2915">
        <v>7.8120000000000003</v>
      </c>
      <c r="C2915">
        <v>-76.715999999999994</v>
      </c>
      <c r="D2915">
        <v>14</v>
      </c>
      <c r="E2915" t="s">
        <v>114</v>
      </c>
      <c r="F2915">
        <v>246.2</v>
      </c>
    </row>
    <row r="2916" spans="1:6" x14ac:dyDescent="0.2">
      <c r="A2916" t="s">
        <v>369</v>
      </c>
      <c r="B2916">
        <v>7.8120000000000003</v>
      </c>
      <c r="C2916">
        <v>-76.715999999999994</v>
      </c>
      <c r="D2916">
        <v>14</v>
      </c>
      <c r="E2916" t="s">
        <v>115</v>
      </c>
      <c r="F2916">
        <v>329.1</v>
      </c>
    </row>
    <row r="2917" spans="1:6" x14ac:dyDescent="0.2">
      <c r="A2917" t="s">
        <v>369</v>
      </c>
      <c r="B2917">
        <v>7.8120000000000003</v>
      </c>
      <c r="C2917">
        <v>-76.715999999999994</v>
      </c>
      <c r="D2917">
        <v>14</v>
      </c>
      <c r="E2917" t="s">
        <v>116</v>
      </c>
      <c r="F2917">
        <v>301.10000000000002</v>
      </c>
    </row>
    <row r="2918" spans="1:6" x14ac:dyDescent="0.2">
      <c r="A2918" t="s">
        <v>369</v>
      </c>
      <c r="B2918">
        <v>7.8120000000000003</v>
      </c>
      <c r="C2918">
        <v>-76.715999999999994</v>
      </c>
      <c r="D2918">
        <v>14</v>
      </c>
      <c r="E2918" t="s">
        <v>117</v>
      </c>
      <c r="F2918">
        <v>239.3</v>
      </c>
    </row>
    <row r="2919" spans="1:6" x14ac:dyDescent="0.2">
      <c r="A2919" t="s">
        <v>369</v>
      </c>
      <c r="B2919">
        <v>7.8120000000000003</v>
      </c>
      <c r="C2919">
        <v>-76.715999999999994</v>
      </c>
      <c r="D2919">
        <v>14</v>
      </c>
      <c r="E2919" t="s">
        <v>118</v>
      </c>
      <c r="F2919">
        <v>304.60000000000002</v>
      </c>
    </row>
    <row r="2920" spans="1:6" x14ac:dyDescent="0.2">
      <c r="A2920" t="s">
        <v>369</v>
      </c>
      <c r="B2920">
        <v>7.8120000000000003</v>
      </c>
      <c r="C2920">
        <v>-76.715999999999994</v>
      </c>
      <c r="D2920">
        <v>14</v>
      </c>
      <c r="E2920" t="s">
        <v>119</v>
      </c>
      <c r="F2920">
        <v>332.8</v>
      </c>
    </row>
    <row r="2921" spans="1:6" x14ac:dyDescent="0.2">
      <c r="A2921" t="s">
        <v>369</v>
      </c>
      <c r="B2921">
        <v>7.8120000000000003</v>
      </c>
      <c r="C2921">
        <v>-76.715999999999994</v>
      </c>
      <c r="D2921">
        <v>14</v>
      </c>
      <c r="E2921" t="s">
        <v>120</v>
      </c>
      <c r="F2921">
        <v>282.89999999999998</v>
      </c>
    </row>
    <row r="2922" spans="1:6" x14ac:dyDescent="0.2">
      <c r="A2922" t="s">
        <v>369</v>
      </c>
      <c r="B2922">
        <v>7.8120000000000003</v>
      </c>
      <c r="C2922">
        <v>-76.715999999999994</v>
      </c>
      <c r="D2922">
        <v>14</v>
      </c>
      <c r="E2922" t="s">
        <v>121</v>
      </c>
      <c r="F2922">
        <v>87.9</v>
      </c>
    </row>
    <row r="2923" spans="1:6" x14ac:dyDescent="0.2">
      <c r="A2923" t="s">
        <v>369</v>
      </c>
      <c r="B2923">
        <v>7.8120000000000003</v>
      </c>
      <c r="C2923">
        <v>-76.715999999999994</v>
      </c>
      <c r="D2923">
        <v>14</v>
      </c>
      <c r="E2923" t="s">
        <v>122</v>
      </c>
      <c r="F2923">
        <v>35.5</v>
      </c>
    </row>
    <row r="2924" spans="1:6" x14ac:dyDescent="0.2">
      <c r="A2924" t="s">
        <v>369</v>
      </c>
      <c r="B2924">
        <v>7.8120000000000003</v>
      </c>
      <c r="C2924">
        <v>-76.715999999999994</v>
      </c>
      <c r="D2924">
        <v>14</v>
      </c>
      <c r="E2924" t="s">
        <v>123</v>
      </c>
      <c r="F2924">
        <v>87.4</v>
      </c>
    </row>
    <row r="2925" spans="1:6" x14ac:dyDescent="0.2">
      <c r="A2925" t="s">
        <v>369</v>
      </c>
      <c r="B2925">
        <v>7.8120000000000003</v>
      </c>
      <c r="C2925">
        <v>-76.715999999999994</v>
      </c>
      <c r="D2925">
        <v>14</v>
      </c>
      <c r="E2925" t="s">
        <v>124</v>
      </c>
      <c r="F2925">
        <v>146</v>
      </c>
    </row>
    <row r="2926" spans="1:6" x14ac:dyDescent="0.2">
      <c r="A2926" t="s">
        <v>369</v>
      </c>
      <c r="B2926">
        <v>7.8120000000000003</v>
      </c>
      <c r="C2926">
        <v>-76.715999999999994</v>
      </c>
      <c r="D2926">
        <v>14</v>
      </c>
      <c r="E2926" t="s">
        <v>125</v>
      </c>
      <c r="F2926">
        <v>280.89999999999998</v>
      </c>
    </row>
    <row r="2927" spans="1:6" x14ac:dyDescent="0.2">
      <c r="A2927" t="s">
        <v>369</v>
      </c>
      <c r="B2927">
        <v>7.8120000000000003</v>
      </c>
      <c r="C2927">
        <v>-76.715999999999994</v>
      </c>
      <c r="D2927">
        <v>14</v>
      </c>
      <c r="E2927" t="s">
        <v>126</v>
      </c>
      <c r="F2927">
        <v>285.5</v>
      </c>
    </row>
    <row r="2928" spans="1:6" x14ac:dyDescent="0.2">
      <c r="A2928" t="s">
        <v>369</v>
      </c>
      <c r="B2928">
        <v>7.8120000000000003</v>
      </c>
      <c r="C2928">
        <v>-76.715999999999994</v>
      </c>
      <c r="D2928">
        <v>14</v>
      </c>
      <c r="E2928" t="s">
        <v>127</v>
      </c>
      <c r="F2928">
        <v>247.6</v>
      </c>
    </row>
    <row r="2929" spans="1:6" x14ac:dyDescent="0.2">
      <c r="A2929" t="s">
        <v>369</v>
      </c>
      <c r="B2929">
        <v>7.8120000000000003</v>
      </c>
      <c r="C2929">
        <v>-76.715999999999994</v>
      </c>
      <c r="D2929">
        <v>14</v>
      </c>
      <c r="E2929" t="s">
        <v>128</v>
      </c>
      <c r="F2929">
        <v>281.39999999999998</v>
      </c>
    </row>
    <row r="2930" spans="1:6" x14ac:dyDescent="0.2">
      <c r="A2930" t="s">
        <v>369</v>
      </c>
      <c r="B2930">
        <v>7.8120000000000003</v>
      </c>
      <c r="C2930">
        <v>-76.715999999999994</v>
      </c>
      <c r="D2930">
        <v>14</v>
      </c>
      <c r="E2930" t="s">
        <v>129</v>
      </c>
      <c r="F2930">
        <v>445.3</v>
      </c>
    </row>
    <row r="2931" spans="1:6" x14ac:dyDescent="0.2">
      <c r="A2931" t="s">
        <v>369</v>
      </c>
      <c r="B2931">
        <v>7.8120000000000003</v>
      </c>
      <c r="C2931">
        <v>-76.715999999999994</v>
      </c>
      <c r="D2931">
        <v>14</v>
      </c>
      <c r="E2931" t="s">
        <v>130</v>
      </c>
      <c r="F2931">
        <v>270.8</v>
      </c>
    </row>
    <row r="2932" spans="1:6" x14ac:dyDescent="0.2">
      <c r="A2932" t="s">
        <v>369</v>
      </c>
      <c r="B2932">
        <v>7.8120000000000003</v>
      </c>
      <c r="C2932">
        <v>-76.715999999999994</v>
      </c>
      <c r="D2932">
        <v>14</v>
      </c>
      <c r="E2932" t="s">
        <v>131</v>
      </c>
      <c r="F2932">
        <v>67.3</v>
      </c>
    </row>
    <row r="2933" spans="1:6" x14ac:dyDescent="0.2">
      <c r="A2933" t="s">
        <v>369</v>
      </c>
      <c r="B2933">
        <v>7.8120000000000003</v>
      </c>
      <c r="C2933">
        <v>-76.715999999999994</v>
      </c>
      <c r="D2933">
        <v>14</v>
      </c>
      <c r="E2933" t="s">
        <v>132</v>
      </c>
      <c r="F2933">
        <v>95.1</v>
      </c>
    </row>
    <row r="2934" spans="1:6" x14ac:dyDescent="0.2">
      <c r="A2934" t="s">
        <v>369</v>
      </c>
      <c r="B2934">
        <v>7.8120000000000003</v>
      </c>
      <c r="C2934">
        <v>-76.715999999999994</v>
      </c>
      <c r="D2934">
        <v>14</v>
      </c>
      <c r="E2934" t="s">
        <v>133</v>
      </c>
      <c r="F2934">
        <v>196.2</v>
      </c>
    </row>
    <row r="2935" spans="1:6" x14ac:dyDescent="0.2">
      <c r="A2935" t="s">
        <v>369</v>
      </c>
      <c r="B2935">
        <v>7.8120000000000003</v>
      </c>
      <c r="C2935">
        <v>-76.715999999999994</v>
      </c>
      <c r="D2935">
        <v>14</v>
      </c>
      <c r="E2935" t="s">
        <v>134</v>
      </c>
      <c r="F2935">
        <v>500.1</v>
      </c>
    </row>
    <row r="2936" spans="1:6" x14ac:dyDescent="0.2">
      <c r="A2936" t="s">
        <v>369</v>
      </c>
      <c r="B2936">
        <v>7.8120000000000003</v>
      </c>
      <c r="C2936">
        <v>-76.715999999999994</v>
      </c>
      <c r="D2936">
        <v>14</v>
      </c>
      <c r="E2936" t="s">
        <v>135</v>
      </c>
      <c r="F2936">
        <v>317.2</v>
      </c>
    </row>
    <row r="2937" spans="1:6" x14ac:dyDescent="0.2">
      <c r="A2937" t="s">
        <v>369</v>
      </c>
      <c r="B2937">
        <v>7.8120000000000003</v>
      </c>
      <c r="C2937">
        <v>-76.715999999999994</v>
      </c>
      <c r="D2937">
        <v>14</v>
      </c>
      <c r="E2937" t="s">
        <v>136</v>
      </c>
      <c r="F2937" t="s">
        <v>377</v>
      </c>
    </row>
    <row r="2938" spans="1:6" x14ac:dyDescent="0.2">
      <c r="A2938" t="s">
        <v>369</v>
      </c>
      <c r="B2938">
        <v>7.8120000000000003</v>
      </c>
      <c r="C2938">
        <v>-76.715999999999994</v>
      </c>
      <c r="D2938">
        <v>14</v>
      </c>
      <c r="E2938" t="s">
        <v>206</v>
      </c>
      <c r="F2938" t="s">
        <v>377</v>
      </c>
    </row>
    <row r="2939" spans="1:6" x14ac:dyDescent="0.2">
      <c r="A2939" t="s">
        <v>369</v>
      </c>
      <c r="B2939">
        <v>7.8120000000000003</v>
      </c>
      <c r="C2939">
        <v>-76.715999999999994</v>
      </c>
      <c r="D2939">
        <v>14</v>
      </c>
      <c r="E2939" t="s">
        <v>208</v>
      </c>
      <c r="F2939" t="s">
        <v>377</v>
      </c>
    </row>
    <row r="2940" spans="1:6" x14ac:dyDescent="0.2">
      <c r="A2940" t="s">
        <v>369</v>
      </c>
      <c r="B2940">
        <v>7.8120000000000003</v>
      </c>
      <c r="C2940">
        <v>-76.715999999999994</v>
      </c>
      <c r="D2940">
        <v>14</v>
      </c>
      <c r="E2940" t="s">
        <v>209</v>
      </c>
      <c r="F2940" t="s">
        <v>377</v>
      </c>
    </row>
    <row r="2941" spans="1:6" x14ac:dyDescent="0.2">
      <c r="A2941" t="s">
        <v>369</v>
      </c>
      <c r="B2941">
        <v>7.8120000000000003</v>
      </c>
      <c r="C2941">
        <v>-76.715999999999994</v>
      </c>
      <c r="D2941">
        <v>14</v>
      </c>
      <c r="E2941" t="s">
        <v>212</v>
      </c>
      <c r="F2941" t="s">
        <v>377</v>
      </c>
    </row>
    <row r="2942" spans="1:6" x14ac:dyDescent="0.2">
      <c r="A2942" t="s">
        <v>369</v>
      </c>
      <c r="B2942">
        <v>7.8120000000000003</v>
      </c>
      <c r="C2942">
        <v>-76.715999999999994</v>
      </c>
      <c r="D2942">
        <v>14</v>
      </c>
      <c r="E2942" t="s">
        <v>184</v>
      </c>
      <c r="F2942" t="s">
        <v>377</v>
      </c>
    </row>
    <row r="2943" spans="1:6" x14ac:dyDescent="0.2">
      <c r="A2943" t="s">
        <v>369</v>
      </c>
      <c r="B2943">
        <v>7.8120000000000003</v>
      </c>
      <c r="C2943">
        <v>-76.715999999999994</v>
      </c>
      <c r="D2943">
        <v>14</v>
      </c>
      <c r="E2943" t="s">
        <v>191</v>
      </c>
      <c r="F2943" t="s">
        <v>377</v>
      </c>
    </row>
    <row r="2944" spans="1:6" x14ac:dyDescent="0.2">
      <c r="A2944" t="s">
        <v>369</v>
      </c>
      <c r="B2944">
        <v>7.8120000000000003</v>
      </c>
      <c r="C2944">
        <v>-76.715999999999994</v>
      </c>
      <c r="D2944">
        <v>14</v>
      </c>
      <c r="E2944" t="s">
        <v>218</v>
      </c>
      <c r="F2944" t="s">
        <v>377</v>
      </c>
    </row>
    <row r="2945" spans="1:6" x14ac:dyDescent="0.2">
      <c r="A2945" t="s">
        <v>370</v>
      </c>
      <c r="B2945">
        <v>8.8239999999999998</v>
      </c>
      <c r="C2945">
        <v>-75.825999999999993</v>
      </c>
      <c r="D2945">
        <v>11</v>
      </c>
      <c r="E2945" t="s">
        <v>189</v>
      </c>
      <c r="F2945" t="s">
        <v>377</v>
      </c>
    </row>
    <row r="2946" spans="1:6" x14ac:dyDescent="0.2">
      <c r="A2946" t="s">
        <v>370</v>
      </c>
      <c r="B2946">
        <v>8.8239999999999998</v>
      </c>
      <c r="C2946">
        <v>-75.825999999999993</v>
      </c>
      <c r="D2946">
        <v>11</v>
      </c>
      <c r="E2946" t="s">
        <v>49</v>
      </c>
      <c r="F2946" t="s">
        <v>377</v>
      </c>
    </row>
    <row r="2947" spans="1:6" x14ac:dyDescent="0.2">
      <c r="A2947" t="s">
        <v>370</v>
      </c>
      <c r="B2947">
        <v>8.8239999999999998</v>
      </c>
      <c r="C2947">
        <v>-75.825999999999993</v>
      </c>
      <c r="D2947">
        <v>11</v>
      </c>
      <c r="E2947" t="s">
        <v>50</v>
      </c>
      <c r="F2947" t="s">
        <v>377</v>
      </c>
    </row>
    <row r="2948" spans="1:6" x14ac:dyDescent="0.2">
      <c r="A2948" t="s">
        <v>370</v>
      </c>
      <c r="B2948">
        <v>8.8239999999999998</v>
      </c>
      <c r="C2948">
        <v>-75.825999999999993</v>
      </c>
      <c r="D2948">
        <v>11</v>
      </c>
      <c r="E2948" t="s">
        <v>52</v>
      </c>
      <c r="F2948" t="s">
        <v>377</v>
      </c>
    </row>
    <row r="2949" spans="1:6" x14ac:dyDescent="0.2">
      <c r="A2949" t="s">
        <v>370</v>
      </c>
      <c r="B2949">
        <v>8.8239999999999998</v>
      </c>
      <c r="C2949">
        <v>-75.825999999999993</v>
      </c>
      <c r="D2949">
        <v>11</v>
      </c>
      <c r="E2949" t="s">
        <v>197</v>
      </c>
      <c r="F2949" t="s">
        <v>377</v>
      </c>
    </row>
    <row r="2950" spans="1:6" x14ac:dyDescent="0.2">
      <c r="A2950" t="s">
        <v>370</v>
      </c>
      <c r="B2950">
        <v>8.8239999999999998</v>
      </c>
      <c r="C2950">
        <v>-75.825999999999993</v>
      </c>
      <c r="D2950">
        <v>11</v>
      </c>
      <c r="E2950" t="s">
        <v>198</v>
      </c>
      <c r="F2950" t="s">
        <v>377</v>
      </c>
    </row>
    <row r="2951" spans="1:6" x14ac:dyDescent="0.2">
      <c r="A2951" t="s">
        <v>370</v>
      </c>
      <c r="B2951">
        <v>8.8239999999999998</v>
      </c>
      <c r="C2951">
        <v>-75.825999999999993</v>
      </c>
      <c r="D2951">
        <v>11</v>
      </c>
      <c r="E2951" t="s">
        <v>53</v>
      </c>
      <c r="F2951" t="s">
        <v>377</v>
      </c>
    </row>
    <row r="2952" spans="1:6" x14ac:dyDescent="0.2">
      <c r="A2952" t="s">
        <v>370</v>
      </c>
      <c r="B2952">
        <v>8.8239999999999998</v>
      </c>
      <c r="C2952">
        <v>-75.825999999999993</v>
      </c>
      <c r="D2952">
        <v>11</v>
      </c>
      <c r="E2952" t="s">
        <v>54</v>
      </c>
      <c r="F2952" t="s">
        <v>377</v>
      </c>
    </row>
    <row r="2953" spans="1:6" x14ac:dyDescent="0.2">
      <c r="A2953" t="s">
        <v>370</v>
      </c>
      <c r="B2953">
        <v>8.8239999999999998</v>
      </c>
      <c r="C2953">
        <v>-75.825999999999993</v>
      </c>
      <c r="D2953">
        <v>11</v>
      </c>
      <c r="E2953" t="s">
        <v>64</v>
      </c>
      <c r="F2953">
        <v>15</v>
      </c>
    </row>
    <row r="2954" spans="1:6" x14ac:dyDescent="0.2">
      <c r="A2954" t="s">
        <v>370</v>
      </c>
      <c r="B2954">
        <v>8.8239999999999998</v>
      </c>
      <c r="C2954">
        <v>-75.825999999999993</v>
      </c>
      <c r="D2954">
        <v>11</v>
      </c>
      <c r="E2954" t="s">
        <v>65</v>
      </c>
      <c r="F2954">
        <v>7.1</v>
      </c>
    </row>
    <row r="2955" spans="1:6" x14ac:dyDescent="0.2">
      <c r="A2955" t="s">
        <v>370</v>
      </c>
      <c r="B2955">
        <v>8.8239999999999998</v>
      </c>
      <c r="C2955">
        <v>-75.825999999999993</v>
      </c>
      <c r="D2955">
        <v>11</v>
      </c>
      <c r="E2955" t="s">
        <v>66</v>
      </c>
      <c r="F2955">
        <v>85.3</v>
      </c>
    </row>
    <row r="2956" spans="1:6" x14ac:dyDescent="0.2">
      <c r="A2956" t="s">
        <v>370</v>
      </c>
      <c r="B2956">
        <v>8.8239999999999998</v>
      </c>
      <c r="C2956">
        <v>-75.825999999999993</v>
      </c>
      <c r="D2956">
        <v>11</v>
      </c>
      <c r="E2956" t="s">
        <v>67</v>
      </c>
      <c r="F2956">
        <v>249.5</v>
      </c>
    </row>
    <row r="2957" spans="1:6" x14ac:dyDescent="0.2">
      <c r="A2957" t="s">
        <v>370</v>
      </c>
      <c r="B2957">
        <v>8.8239999999999998</v>
      </c>
      <c r="C2957">
        <v>-75.825999999999993</v>
      </c>
      <c r="D2957">
        <v>11</v>
      </c>
      <c r="E2957" t="s">
        <v>68</v>
      </c>
      <c r="F2957">
        <v>42.4</v>
      </c>
    </row>
    <row r="2958" spans="1:6" x14ac:dyDescent="0.2">
      <c r="A2958" t="s">
        <v>370</v>
      </c>
      <c r="B2958">
        <v>8.8239999999999998</v>
      </c>
      <c r="C2958">
        <v>-75.825999999999993</v>
      </c>
      <c r="D2958">
        <v>11</v>
      </c>
      <c r="E2958" t="s">
        <v>69</v>
      </c>
      <c r="F2958">
        <v>146.80000000000001</v>
      </c>
    </row>
    <row r="2959" spans="1:6" x14ac:dyDescent="0.2">
      <c r="A2959" t="s">
        <v>370</v>
      </c>
      <c r="B2959">
        <v>8.8239999999999998</v>
      </c>
      <c r="C2959">
        <v>-75.825999999999993</v>
      </c>
      <c r="D2959">
        <v>11</v>
      </c>
      <c r="E2959" t="s">
        <v>70</v>
      </c>
      <c r="F2959">
        <v>69.5</v>
      </c>
    </row>
    <row r="2960" spans="1:6" x14ac:dyDescent="0.2">
      <c r="A2960" t="s">
        <v>370</v>
      </c>
      <c r="B2960">
        <v>8.8239999999999998</v>
      </c>
      <c r="C2960">
        <v>-75.825999999999993</v>
      </c>
      <c r="D2960">
        <v>11</v>
      </c>
      <c r="E2960" t="s">
        <v>71</v>
      </c>
      <c r="F2960">
        <v>160.9</v>
      </c>
    </row>
    <row r="2961" spans="1:6" x14ac:dyDescent="0.2">
      <c r="A2961" t="s">
        <v>370</v>
      </c>
      <c r="B2961">
        <v>8.8239999999999998</v>
      </c>
      <c r="C2961">
        <v>-75.825999999999993</v>
      </c>
      <c r="D2961">
        <v>11</v>
      </c>
      <c r="E2961" t="s">
        <v>72</v>
      </c>
      <c r="F2961">
        <v>114</v>
      </c>
    </row>
    <row r="2962" spans="1:6" x14ac:dyDescent="0.2">
      <c r="A2962" t="s">
        <v>370</v>
      </c>
      <c r="B2962">
        <v>8.8239999999999998</v>
      </c>
      <c r="C2962">
        <v>-75.825999999999993</v>
      </c>
      <c r="D2962">
        <v>11</v>
      </c>
      <c r="E2962" t="s">
        <v>73</v>
      </c>
      <c r="F2962">
        <v>2.5</v>
      </c>
    </row>
    <row r="2963" spans="1:6" x14ac:dyDescent="0.2">
      <c r="A2963" t="s">
        <v>370</v>
      </c>
      <c r="B2963">
        <v>8.8239999999999998</v>
      </c>
      <c r="C2963">
        <v>-75.825999999999993</v>
      </c>
      <c r="D2963">
        <v>11</v>
      </c>
      <c r="E2963" t="s">
        <v>74</v>
      </c>
      <c r="F2963">
        <v>2</v>
      </c>
    </row>
    <row r="2964" spans="1:6" x14ac:dyDescent="0.2">
      <c r="A2964" t="s">
        <v>370</v>
      </c>
      <c r="B2964">
        <v>8.8239999999999998</v>
      </c>
      <c r="C2964">
        <v>-75.825999999999993</v>
      </c>
      <c r="D2964">
        <v>11</v>
      </c>
      <c r="E2964" t="s">
        <v>75</v>
      </c>
      <c r="F2964">
        <v>0</v>
      </c>
    </row>
    <row r="2965" spans="1:6" x14ac:dyDescent="0.2">
      <c r="A2965" t="s">
        <v>370</v>
      </c>
      <c r="B2965">
        <v>8.8239999999999998</v>
      </c>
      <c r="C2965">
        <v>-75.825999999999993</v>
      </c>
      <c r="D2965">
        <v>11</v>
      </c>
      <c r="E2965" t="s">
        <v>77</v>
      </c>
      <c r="F2965">
        <v>131.19999999999999</v>
      </c>
    </row>
    <row r="2966" spans="1:6" x14ac:dyDescent="0.2">
      <c r="A2966" t="s">
        <v>370</v>
      </c>
      <c r="B2966">
        <v>8.8239999999999998</v>
      </c>
      <c r="C2966">
        <v>-75.825999999999993</v>
      </c>
      <c r="D2966">
        <v>11</v>
      </c>
      <c r="E2966" t="s">
        <v>78</v>
      </c>
      <c r="F2966">
        <v>227.2</v>
      </c>
    </row>
    <row r="2967" spans="1:6" x14ac:dyDescent="0.2">
      <c r="A2967" t="s">
        <v>370</v>
      </c>
      <c r="B2967">
        <v>8.8239999999999998</v>
      </c>
      <c r="C2967">
        <v>-75.825999999999993</v>
      </c>
      <c r="D2967">
        <v>11</v>
      </c>
      <c r="E2967" t="s">
        <v>79</v>
      </c>
      <c r="F2967">
        <v>80</v>
      </c>
    </row>
    <row r="2968" spans="1:6" x14ac:dyDescent="0.2">
      <c r="A2968" t="s">
        <v>370</v>
      </c>
      <c r="B2968">
        <v>8.8239999999999998</v>
      </c>
      <c r="C2968">
        <v>-75.825999999999993</v>
      </c>
      <c r="D2968">
        <v>11</v>
      </c>
      <c r="E2968" t="s">
        <v>80</v>
      </c>
      <c r="F2968">
        <v>174.2</v>
      </c>
    </row>
    <row r="2969" spans="1:6" x14ac:dyDescent="0.2">
      <c r="A2969" t="s">
        <v>370</v>
      </c>
      <c r="B2969">
        <v>8.8239999999999998</v>
      </c>
      <c r="C2969">
        <v>-75.825999999999993</v>
      </c>
      <c r="D2969">
        <v>11</v>
      </c>
      <c r="E2969" t="s">
        <v>81</v>
      </c>
      <c r="F2969">
        <v>115.5</v>
      </c>
    </row>
    <row r="2970" spans="1:6" x14ac:dyDescent="0.2">
      <c r="A2970" t="s">
        <v>370</v>
      </c>
      <c r="B2970">
        <v>8.8239999999999998</v>
      </c>
      <c r="C2970">
        <v>-75.825999999999993</v>
      </c>
      <c r="D2970">
        <v>11</v>
      </c>
      <c r="E2970" t="s">
        <v>82</v>
      </c>
      <c r="F2970">
        <v>89.9</v>
      </c>
    </row>
    <row r="2971" spans="1:6" x14ac:dyDescent="0.2">
      <c r="A2971" t="s">
        <v>370</v>
      </c>
      <c r="B2971">
        <v>8.8239999999999998</v>
      </c>
      <c r="C2971">
        <v>-75.825999999999993</v>
      </c>
      <c r="D2971">
        <v>11</v>
      </c>
      <c r="E2971" t="s">
        <v>83</v>
      </c>
      <c r="F2971">
        <v>105.9</v>
      </c>
    </row>
    <row r="2972" spans="1:6" x14ac:dyDescent="0.2">
      <c r="A2972" t="s">
        <v>370</v>
      </c>
      <c r="B2972">
        <v>8.8239999999999998</v>
      </c>
      <c r="C2972">
        <v>-75.825999999999993</v>
      </c>
      <c r="D2972">
        <v>11</v>
      </c>
      <c r="E2972" t="s">
        <v>84</v>
      </c>
      <c r="F2972">
        <v>87.1</v>
      </c>
    </row>
    <row r="2973" spans="1:6" x14ac:dyDescent="0.2">
      <c r="A2973" t="s">
        <v>370</v>
      </c>
      <c r="B2973">
        <v>8.8239999999999998</v>
      </c>
      <c r="C2973">
        <v>-75.825999999999993</v>
      </c>
      <c r="D2973">
        <v>11</v>
      </c>
      <c r="E2973" t="s">
        <v>85</v>
      </c>
      <c r="F2973">
        <v>14</v>
      </c>
    </row>
    <row r="2974" spans="1:6" x14ac:dyDescent="0.2">
      <c r="A2974" t="s">
        <v>370</v>
      </c>
      <c r="B2974">
        <v>8.8239999999999998</v>
      </c>
      <c r="C2974">
        <v>-75.825999999999993</v>
      </c>
      <c r="D2974">
        <v>11</v>
      </c>
      <c r="E2974" t="s">
        <v>87</v>
      </c>
      <c r="F2974">
        <v>15.8</v>
      </c>
    </row>
    <row r="2975" spans="1:6" x14ac:dyDescent="0.2">
      <c r="A2975" t="s">
        <v>370</v>
      </c>
      <c r="B2975">
        <v>8.8239999999999998</v>
      </c>
      <c r="C2975">
        <v>-75.825999999999993</v>
      </c>
      <c r="D2975">
        <v>11</v>
      </c>
      <c r="E2975" t="s">
        <v>88</v>
      </c>
      <c r="F2975">
        <v>194.8</v>
      </c>
    </row>
    <row r="2976" spans="1:6" x14ac:dyDescent="0.2">
      <c r="A2976" t="s">
        <v>370</v>
      </c>
      <c r="B2976">
        <v>8.8239999999999998</v>
      </c>
      <c r="C2976">
        <v>-75.825999999999993</v>
      </c>
      <c r="D2976">
        <v>11</v>
      </c>
      <c r="E2976" t="s">
        <v>90</v>
      </c>
      <c r="F2976">
        <v>126</v>
      </c>
    </row>
    <row r="2977" spans="1:6" x14ac:dyDescent="0.2">
      <c r="A2977" t="s">
        <v>370</v>
      </c>
      <c r="B2977">
        <v>8.8239999999999998</v>
      </c>
      <c r="C2977">
        <v>-75.825999999999993</v>
      </c>
      <c r="D2977">
        <v>11</v>
      </c>
      <c r="E2977" t="s">
        <v>91</v>
      </c>
      <c r="F2977">
        <v>234.3</v>
      </c>
    </row>
    <row r="2978" spans="1:6" x14ac:dyDescent="0.2">
      <c r="A2978" t="s">
        <v>370</v>
      </c>
      <c r="B2978">
        <v>8.8239999999999998</v>
      </c>
      <c r="C2978">
        <v>-75.825999999999993</v>
      </c>
      <c r="D2978">
        <v>11</v>
      </c>
      <c r="E2978" t="s">
        <v>93</v>
      </c>
      <c r="F2978">
        <v>148.6</v>
      </c>
    </row>
    <row r="2979" spans="1:6" x14ac:dyDescent="0.2">
      <c r="A2979" t="s">
        <v>370</v>
      </c>
      <c r="B2979">
        <v>8.8239999999999998</v>
      </c>
      <c r="C2979">
        <v>-75.825999999999993</v>
      </c>
      <c r="D2979">
        <v>11</v>
      </c>
      <c r="E2979" t="s">
        <v>94</v>
      </c>
      <c r="F2979">
        <v>90.9</v>
      </c>
    </row>
    <row r="2980" spans="1:6" x14ac:dyDescent="0.2">
      <c r="A2980" t="s">
        <v>370</v>
      </c>
      <c r="B2980">
        <v>8.8239999999999998</v>
      </c>
      <c r="C2980">
        <v>-75.825999999999993</v>
      </c>
      <c r="D2980">
        <v>11</v>
      </c>
      <c r="E2980" t="s">
        <v>95</v>
      </c>
      <c r="F2980" t="s">
        <v>377</v>
      </c>
    </row>
    <row r="2981" spans="1:6" x14ac:dyDescent="0.2">
      <c r="A2981" t="s">
        <v>370</v>
      </c>
      <c r="B2981">
        <v>8.8239999999999998</v>
      </c>
      <c r="C2981">
        <v>-75.825999999999993</v>
      </c>
      <c r="D2981">
        <v>11</v>
      </c>
      <c r="E2981" t="s">
        <v>96</v>
      </c>
      <c r="F2981">
        <v>11.7</v>
      </c>
    </row>
    <row r="2982" spans="1:6" x14ac:dyDescent="0.2">
      <c r="A2982" t="s">
        <v>370</v>
      </c>
      <c r="B2982">
        <v>8.8239999999999998</v>
      </c>
      <c r="C2982">
        <v>-75.825999999999993</v>
      </c>
      <c r="D2982">
        <v>11</v>
      </c>
      <c r="E2982" t="s">
        <v>97</v>
      </c>
      <c r="F2982">
        <v>35.700000000000003</v>
      </c>
    </row>
    <row r="2983" spans="1:6" x14ac:dyDescent="0.2">
      <c r="A2983" t="s">
        <v>370</v>
      </c>
      <c r="B2983">
        <v>8.8239999999999998</v>
      </c>
      <c r="C2983">
        <v>-75.825999999999993</v>
      </c>
      <c r="D2983">
        <v>11</v>
      </c>
      <c r="E2983" t="s">
        <v>98</v>
      </c>
      <c r="F2983">
        <v>0</v>
      </c>
    </row>
    <row r="2984" spans="1:6" x14ac:dyDescent="0.2">
      <c r="A2984" t="s">
        <v>370</v>
      </c>
      <c r="B2984">
        <v>8.8239999999999998</v>
      </c>
      <c r="C2984">
        <v>-75.825999999999993</v>
      </c>
      <c r="D2984">
        <v>11</v>
      </c>
      <c r="E2984" t="s">
        <v>99</v>
      </c>
      <c r="F2984">
        <v>17.399999999999999</v>
      </c>
    </row>
    <row r="2985" spans="1:6" x14ac:dyDescent="0.2">
      <c r="A2985" t="s">
        <v>370</v>
      </c>
      <c r="B2985">
        <v>8.8239999999999998</v>
      </c>
      <c r="C2985">
        <v>-75.825999999999993</v>
      </c>
      <c r="D2985">
        <v>11</v>
      </c>
      <c r="E2985" t="s">
        <v>100</v>
      </c>
      <c r="F2985">
        <v>46.2</v>
      </c>
    </row>
    <row r="2986" spans="1:6" x14ac:dyDescent="0.2">
      <c r="A2986" t="s">
        <v>370</v>
      </c>
      <c r="B2986">
        <v>8.8239999999999998</v>
      </c>
      <c r="C2986">
        <v>-75.825999999999993</v>
      </c>
      <c r="D2986">
        <v>11</v>
      </c>
      <c r="E2986" t="s">
        <v>101</v>
      </c>
      <c r="F2986">
        <v>301.10000000000002</v>
      </c>
    </row>
    <row r="2987" spans="1:6" x14ac:dyDescent="0.2">
      <c r="A2987" t="s">
        <v>370</v>
      </c>
      <c r="B2987">
        <v>8.8239999999999998</v>
      </c>
      <c r="C2987">
        <v>-75.825999999999993</v>
      </c>
      <c r="D2987">
        <v>11</v>
      </c>
      <c r="E2987" t="s">
        <v>102</v>
      </c>
      <c r="F2987">
        <v>150.30000000000001</v>
      </c>
    </row>
    <row r="2988" spans="1:6" x14ac:dyDescent="0.2">
      <c r="A2988" t="s">
        <v>370</v>
      </c>
      <c r="B2988">
        <v>8.8239999999999998</v>
      </c>
      <c r="C2988">
        <v>-75.825999999999993</v>
      </c>
      <c r="D2988">
        <v>11</v>
      </c>
      <c r="E2988" t="s">
        <v>104</v>
      </c>
      <c r="F2988">
        <v>191.9</v>
      </c>
    </row>
    <row r="2989" spans="1:6" x14ac:dyDescent="0.2">
      <c r="A2989" t="s">
        <v>370</v>
      </c>
      <c r="B2989">
        <v>8.8239999999999998</v>
      </c>
      <c r="C2989">
        <v>-75.825999999999993</v>
      </c>
      <c r="D2989">
        <v>11</v>
      </c>
      <c r="E2989" t="s">
        <v>105</v>
      </c>
      <c r="F2989">
        <v>120.5</v>
      </c>
    </row>
    <row r="2990" spans="1:6" x14ac:dyDescent="0.2">
      <c r="A2990" t="s">
        <v>370</v>
      </c>
      <c r="B2990">
        <v>8.8239999999999998</v>
      </c>
      <c r="C2990">
        <v>-75.825999999999993</v>
      </c>
      <c r="D2990">
        <v>11</v>
      </c>
      <c r="E2990" t="s">
        <v>106</v>
      </c>
      <c r="F2990">
        <v>164.2</v>
      </c>
    </row>
    <row r="2991" spans="1:6" x14ac:dyDescent="0.2">
      <c r="A2991" t="s">
        <v>370</v>
      </c>
      <c r="B2991">
        <v>8.8239999999999998</v>
      </c>
      <c r="C2991">
        <v>-75.825999999999993</v>
      </c>
      <c r="D2991">
        <v>11</v>
      </c>
      <c r="E2991" t="s">
        <v>107</v>
      </c>
      <c r="F2991">
        <v>103.5</v>
      </c>
    </row>
    <row r="2992" spans="1:6" x14ac:dyDescent="0.2">
      <c r="A2992" t="s">
        <v>370</v>
      </c>
      <c r="B2992">
        <v>8.8239999999999998</v>
      </c>
      <c r="C2992">
        <v>-75.825999999999993</v>
      </c>
      <c r="D2992">
        <v>11</v>
      </c>
      <c r="E2992" t="s">
        <v>108</v>
      </c>
      <c r="F2992">
        <v>0</v>
      </c>
    </row>
    <row r="2993" spans="1:6" x14ac:dyDescent="0.2">
      <c r="A2993" t="s">
        <v>370</v>
      </c>
      <c r="B2993">
        <v>8.8239999999999998</v>
      </c>
      <c r="C2993">
        <v>-75.825999999999993</v>
      </c>
      <c r="D2993">
        <v>11</v>
      </c>
      <c r="E2993" t="s">
        <v>109</v>
      </c>
      <c r="F2993">
        <v>14</v>
      </c>
    </row>
    <row r="2994" spans="1:6" x14ac:dyDescent="0.2">
      <c r="A2994" t="s">
        <v>370</v>
      </c>
      <c r="B2994">
        <v>8.8239999999999998</v>
      </c>
      <c r="C2994">
        <v>-75.825999999999993</v>
      </c>
      <c r="D2994">
        <v>11</v>
      </c>
      <c r="E2994" t="s">
        <v>110</v>
      </c>
      <c r="F2994">
        <v>0.5</v>
      </c>
    </row>
    <row r="2995" spans="1:6" x14ac:dyDescent="0.2">
      <c r="A2995" t="s">
        <v>370</v>
      </c>
      <c r="B2995">
        <v>8.8239999999999998</v>
      </c>
      <c r="C2995">
        <v>-75.825999999999993</v>
      </c>
      <c r="D2995">
        <v>11</v>
      </c>
      <c r="E2995" t="s">
        <v>111</v>
      </c>
      <c r="F2995">
        <v>0</v>
      </c>
    </row>
    <row r="2996" spans="1:6" x14ac:dyDescent="0.2">
      <c r="A2996" t="s">
        <v>370</v>
      </c>
      <c r="B2996">
        <v>8.8239999999999998</v>
      </c>
      <c r="C2996">
        <v>-75.825999999999993</v>
      </c>
      <c r="D2996">
        <v>11</v>
      </c>
      <c r="E2996" t="s">
        <v>112</v>
      </c>
      <c r="F2996">
        <v>50.2</v>
      </c>
    </row>
    <row r="2997" spans="1:6" x14ac:dyDescent="0.2">
      <c r="A2997" t="s">
        <v>370</v>
      </c>
      <c r="B2997">
        <v>8.8239999999999998</v>
      </c>
      <c r="C2997">
        <v>-75.825999999999993</v>
      </c>
      <c r="D2997">
        <v>11</v>
      </c>
      <c r="E2997" t="s">
        <v>113</v>
      </c>
      <c r="F2997">
        <v>184.2</v>
      </c>
    </row>
    <row r="2998" spans="1:6" x14ac:dyDescent="0.2">
      <c r="A2998" t="s">
        <v>370</v>
      </c>
      <c r="B2998">
        <v>8.8239999999999998</v>
      </c>
      <c r="C2998">
        <v>-75.825999999999993</v>
      </c>
      <c r="D2998">
        <v>11</v>
      </c>
      <c r="E2998" t="s">
        <v>114</v>
      </c>
      <c r="F2998">
        <v>126.7</v>
      </c>
    </row>
    <row r="2999" spans="1:6" x14ac:dyDescent="0.2">
      <c r="A2999" t="s">
        <v>370</v>
      </c>
      <c r="B2999">
        <v>8.8239999999999998</v>
      </c>
      <c r="C2999">
        <v>-75.825999999999993</v>
      </c>
      <c r="D2999">
        <v>11</v>
      </c>
      <c r="E2999" t="s">
        <v>115</v>
      </c>
      <c r="F2999">
        <v>94</v>
      </c>
    </row>
    <row r="3000" spans="1:6" x14ac:dyDescent="0.2">
      <c r="A3000" t="s">
        <v>370</v>
      </c>
      <c r="B3000">
        <v>8.8239999999999998</v>
      </c>
      <c r="C3000">
        <v>-75.825999999999993</v>
      </c>
      <c r="D3000">
        <v>11</v>
      </c>
      <c r="E3000" t="s">
        <v>116</v>
      </c>
      <c r="F3000">
        <v>157.69999999999999</v>
      </c>
    </row>
    <row r="3001" spans="1:6" x14ac:dyDescent="0.2">
      <c r="A3001" t="s">
        <v>370</v>
      </c>
      <c r="B3001">
        <v>8.8239999999999998</v>
      </c>
      <c r="C3001">
        <v>-75.825999999999993</v>
      </c>
      <c r="D3001">
        <v>11</v>
      </c>
      <c r="E3001" t="s">
        <v>117</v>
      </c>
      <c r="F3001">
        <v>141</v>
      </c>
    </row>
    <row r="3002" spans="1:6" x14ac:dyDescent="0.2">
      <c r="A3002" t="s">
        <v>370</v>
      </c>
      <c r="B3002">
        <v>8.8239999999999998</v>
      </c>
      <c r="C3002">
        <v>-75.825999999999993</v>
      </c>
      <c r="D3002">
        <v>11</v>
      </c>
      <c r="E3002" t="s">
        <v>118</v>
      </c>
      <c r="F3002">
        <v>109.9</v>
      </c>
    </row>
    <row r="3003" spans="1:6" x14ac:dyDescent="0.2">
      <c r="A3003" t="s">
        <v>370</v>
      </c>
      <c r="B3003">
        <v>8.8239999999999998</v>
      </c>
      <c r="C3003">
        <v>-75.825999999999993</v>
      </c>
      <c r="D3003">
        <v>11</v>
      </c>
      <c r="E3003" t="s">
        <v>119</v>
      </c>
      <c r="F3003">
        <v>126.8</v>
      </c>
    </row>
    <row r="3004" spans="1:6" x14ac:dyDescent="0.2">
      <c r="A3004" t="s">
        <v>370</v>
      </c>
      <c r="B3004">
        <v>8.8239999999999998</v>
      </c>
      <c r="C3004">
        <v>-75.825999999999993</v>
      </c>
      <c r="D3004">
        <v>11</v>
      </c>
      <c r="E3004" t="s">
        <v>120</v>
      </c>
      <c r="F3004">
        <v>2.2999999999999998</v>
      </c>
    </row>
    <row r="3005" spans="1:6" x14ac:dyDescent="0.2">
      <c r="A3005" t="s">
        <v>370</v>
      </c>
      <c r="B3005">
        <v>8.8239999999999998</v>
      </c>
      <c r="C3005">
        <v>-75.825999999999993</v>
      </c>
      <c r="D3005">
        <v>11</v>
      </c>
      <c r="E3005" t="s">
        <v>121</v>
      </c>
      <c r="F3005" t="s">
        <v>377</v>
      </c>
    </row>
    <row r="3006" spans="1:6" x14ac:dyDescent="0.2">
      <c r="A3006" t="s">
        <v>370</v>
      </c>
      <c r="B3006">
        <v>8.8239999999999998</v>
      </c>
      <c r="C3006">
        <v>-75.825999999999993</v>
      </c>
      <c r="D3006">
        <v>11</v>
      </c>
      <c r="E3006" t="s">
        <v>122</v>
      </c>
      <c r="F3006">
        <v>2</v>
      </c>
    </row>
    <row r="3007" spans="1:6" x14ac:dyDescent="0.2">
      <c r="A3007" t="s">
        <v>370</v>
      </c>
      <c r="B3007">
        <v>8.8239999999999998</v>
      </c>
      <c r="C3007">
        <v>-75.825999999999993</v>
      </c>
      <c r="D3007">
        <v>11</v>
      </c>
      <c r="E3007" t="s">
        <v>123</v>
      </c>
      <c r="F3007" t="s">
        <v>377</v>
      </c>
    </row>
    <row r="3008" spans="1:6" x14ac:dyDescent="0.2">
      <c r="A3008" t="s">
        <v>370</v>
      </c>
      <c r="B3008">
        <v>8.8239999999999998</v>
      </c>
      <c r="C3008">
        <v>-75.825999999999993</v>
      </c>
      <c r="D3008">
        <v>11</v>
      </c>
      <c r="E3008" t="s">
        <v>124</v>
      </c>
      <c r="F3008" t="s">
        <v>377</v>
      </c>
    </row>
    <row r="3009" spans="1:6" x14ac:dyDescent="0.2">
      <c r="A3009" t="s">
        <v>370</v>
      </c>
      <c r="B3009">
        <v>8.8239999999999998</v>
      </c>
      <c r="C3009">
        <v>-75.825999999999993</v>
      </c>
      <c r="D3009">
        <v>11</v>
      </c>
      <c r="E3009" t="s">
        <v>125</v>
      </c>
      <c r="F3009">
        <v>102.3</v>
      </c>
    </row>
    <row r="3010" spans="1:6" x14ac:dyDescent="0.2">
      <c r="A3010" t="s">
        <v>370</v>
      </c>
      <c r="B3010">
        <v>8.8239999999999998</v>
      </c>
      <c r="C3010">
        <v>-75.825999999999993</v>
      </c>
      <c r="D3010">
        <v>11</v>
      </c>
      <c r="E3010" t="s">
        <v>126</v>
      </c>
      <c r="F3010">
        <v>83.3</v>
      </c>
    </row>
    <row r="3011" spans="1:6" x14ac:dyDescent="0.2">
      <c r="A3011" t="s">
        <v>370</v>
      </c>
      <c r="B3011">
        <v>8.8239999999999998</v>
      </c>
      <c r="C3011">
        <v>-75.825999999999993</v>
      </c>
      <c r="D3011">
        <v>11</v>
      </c>
      <c r="E3011" t="s">
        <v>127</v>
      </c>
      <c r="F3011">
        <v>234.6</v>
      </c>
    </row>
    <row r="3012" spans="1:6" x14ac:dyDescent="0.2">
      <c r="A3012" t="s">
        <v>370</v>
      </c>
      <c r="B3012">
        <v>8.8239999999999998</v>
      </c>
      <c r="C3012">
        <v>-75.825999999999993</v>
      </c>
      <c r="D3012">
        <v>11</v>
      </c>
      <c r="E3012" t="s">
        <v>128</v>
      </c>
      <c r="F3012">
        <v>105.6</v>
      </c>
    </row>
    <row r="3013" spans="1:6" x14ac:dyDescent="0.2">
      <c r="A3013" t="s">
        <v>370</v>
      </c>
      <c r="B3013">
        <v>8.8239999999999998</v>
      </c>
      <c r="C3013">
        <v>-75.825999999999993</v>
      </c>
      <c r="D3013">
        <v>11</v>
      </c>
      <c r="E3013" t="s">
        <v>129</v>
      </c>
      <c r="F3013">
        <v>137.69999999999999</v>
      </c>
    </row>
    <row r="3014" spans="1:6" x14ac:dyDescent="0.2">
      <c r="A3014" t="s">
        <v>370</v>
      </c>
      <c r="B3014">
        <v>8.8239999999999998</v>
      </c>
      <c r="C3014">
        <v>-75.825999999999993</v>
      </c>
      <c r="D3014">
        <v>11</v>
      </c>
      <c r="E3014" t="s">
        <v>130</v>
      </c>
      <c r="F3014">
        <v>15.4</v>
      </c>
    </row>
    <row r="3015" spans="1:6" x14ac:dyDescent="0.2">
      <c r="A3015" t="s">
        <v>370</v>
      </c>
      <c r="B3015">
        <v>8.8239999999999998</v>
      </c>
      <c r="C3015">
        <v>-75.825999999999993</v>
      </c>
      <c r="D3015">
        <v>11</v>
      </c>
      <c r="E3015" t="s">
        <v>131</v>
      </c>
      <c r="F3015">
        <v>6.1</v>
      </c>
    </row>
    <row r="3016" spans="1:6" x14ac:dyDescent="0.2">
      <c r="A3016" t="s">
        <v>370</v>
      </c>
      <c r="B3016">
        <v>8.8239999999999998</v>
      </c>
      <c r="C3016">
        <v>-75.825999999999993</v>
      </c>
      <c r="D3016">
        <v>11</v>
      </c>
      <c r="E3016" t="s">
        <v>132</v>
      </c>
      <c r="F3016">
        <v>6.1</v>
      </c>
    </row>
    <row r="3017" spans="1:6" x14ac:dyDescent="0.2">
      <c r="A3017" t="s">
        <v>370</v>
      </c>
      <c r="B3017">
        <v>8.8239999999999998</v>
      </c>
      <c r="C3017">
        <v>-75.825999999999993</v>
      </c>
      <c r="D3017">
        <v>11</v>
      </c>
      <c r="E3017" t="s">
        <v>133</v>
      </c>
      <c r="F3017">
        <v>22.1</v>
      </c>
    </row>
    <row r="3018" spans="1:6" x14ac:dyDescent="0.2">
      <c r="A3018" t="s">
        <v>370</v>
      </c>
      <c r="B3018">
        <v>8.8239999999999998</v>
      </c>
      <c r="C3018">
        <v>-75.825999999999993</v>
      </c>
      <c r="D3018">
        <v>11</v>
      </c>
      <c r="E3018" t="s">
        <v>134</v>
      </c>
      <c r="F3018">
        <v>207.1</v>
      </c>
    </row>
    <row r="3019" spans="1:6" x14ac:dyDescent="0.2">
      <c r="A3019" t="s">
        <v>370</v>
      </c>
      <c r="B3019">
        <v>8.8239999999999998</v>
      </c>
      <c r="C3019">
        <v>-75.825999999999993</v>
      </c>
      <c r="D3019">
        <v>11</v>
      </c>
      <c r="E3019" t="s">
        <v>135</v>
      </c>
      <c r="F3019">
        <v>166.1</v>
      </c>
    </row>
    <row r="3020" spans="1:6" x14ac:dyDescent="0.2">
      <c r="A3020" t="s">
        <v>371</v>
      </c>
      <c r="B3020">
        <v>10.442</v>
      </c>
      <c r="C3020">
        <v>-75.513000000000005</v>
      </c>
      <c r="D3020">
        <v>1.2</v>
      </c>
      <c r="E3020" t="s">
        <v>264</v>
      </c>
      <c r="F3020">
        <v>59.5</v>
      </c>
    </row>
    <row r="3021" spans="1:6" x14ac:dyDescent="0.2">
      <c r="A3021" t="s">
        <v>371</v>
      </c>
      <c r="B3021">
        <v>10.442</v>
      </c>
      <c r="C3021">
        <v>-75.513000000000005</v>
      </c>
      <c r="D3021">
        <v>1.2</v>
      </c>
      <c r="E3021" t="s">
        <v>265</v>
      </c>
      <c r="F3021">
        <v>20.100000000000001</v>
      </c>
    </row>
    <row r="3022" spans="1:6" x14ac:dyDescent="0.2">
      <c r="A3022" t="s">
        <v>371</v>
      </c>
      <c r="B3022">
        <v>10.442</v>
      </c>
      <c r="C3022">
        <v>-75.513000000000005</v>
      </c>
      <c r="D3022">
        <v>1.2</v>
      </c>
      <c r="E3022" t="s">
        <v>138</v>
      </c>
      <c r="F3022">
        <v>0</v>
      </c>
    </row>
    <row r="3023" spans="1:6" x14ac:dyDescent="0.2">
      <c r="A3023" t="s">
        <v>371</v>
      </c>
      <c r="B3023">
        <v>10.442</v>
      </c>
      <c r="C3023">
        <v>-75.513000000000005</v>
      </c>
      <c r="D3023">
        <v>1.2</v>
      </c>
      <c r="E3023" t="s">
        <v>146</v>
      </c>
      <c r="F3023">
        <v>32.799999999999997</v>
      </c>
    </row>
    <row r="3024" spans="1:6" x14ac:dyDescent="0.2">
      <c r="A3024" t="s">
        <v>371</v>
      </c>
      <c r="B3024">
        <v>10.442</v>
      </c>
      <c r="C3024">
        <v>-75.513000000000005</v>
      </c>
      <c r="D3024">
        <v>1.2</v>
      </c>
      <c r="E3024" t="s">
        <v>147</v>
      </c>
      <c r="F3024">
        <v>67.8</v>
      </c>
    </row>
    <row r="3025" spans="1:6" x14ac:dyDescent="0.2">
      <c r="A3025" t="s">
        <v>371</v>
      </c>
      <c r="B3025">
        <v>10.442</v>
      </c>
      <c r="C3025">
        <v>-75.513000000000005</v>
      </c>
      <c r="D3025">
        <v>1.2</v>
      </c>
      <c r="E3025" t="s">
        <v>280</v>
      </c>
      <c r="F3025">
        <v>47.7</v>
      </c>
    </row>
    <row r="3026" spans="1:6" x14ac:dyDescent="0.2">
      <c r="A3026" t="s">
        <v>371</v>
      </c>
      <c r="B3026">
        <v>10.442</v>
      </c>
      <c r="C3026">
        <v>-75.513000000000005</v>
      </c>
      <c r="D3026">
        <v>1.2</v>
      </c>
      <c r="E3026" t="s">
        <v>223</v>
      </c>
      <c r="F3026">
        <v>1</v>
      </c>
    </row>
    <row r="3027" spans="1:6" x14ac:dyDescent="0.2">
      <c r="A3027" t="s">
        <v>371</v>
      </c>
      <c r="B3027">
        <v>10.442</v>
      </c>
      <c r="C3027">
        <v>-75.513000000000005</v>
      </c>
      <c r="D3027">
        <v>1.2</v>
      </c>
      <c r="E3027" t="s">
        <v>150</v>
      </c>
      <c r="F3027">
        <v>3</v>
      </c>
    </row>
    <row r="3028" spans="1:6" x14ac:dyDescent="0.2">
      <c r="A3028" t="s">
        <v>371</v>
      </c>
      <c r="B3028">
        <v>10.442</v>
      </c>
      <c r="C3028">
        <v>-75.513000000000005</v>
      </c>
      <c r="D3028">
        <v>1.2</v>
      </c>
      <c r="E3028" t="s">
        <v>152</v>
      </c>
      <c r="F3028">
        <v>0.5</v>
      </c>
    </row>
    <row r="3029" spans="1:6" x14ac:dyDescent="0.2">
      <c r="A3029" t="s">
        <v>371</v>
      </c>
      <c r="B3029">
        <v>10.442</v>
      </c>
      <c r="C3029">
        <v>-75.513000000000005</v>
      </c>
      <c r="D3029">
        <v>1.2</v>
      </c>
      <c r="E3029" t="s">
        <v>153</v>
      </c>
      <c r="F3029">
        <v>0.5</v>
      </c>
    </row>
    <row r="3030" spans="1:6" x14ac:dyDescent="0.2">
      <c r="A3030" t="s">
        <v>371</v>
      </c>
      <c r="B3030">
        <v>10.442</v>
      </c>
      <c r="C3030">
        <v>-75.513000000000005</v>
      </c>
      <c r="D3030">
        <v>1.2</v>
      </c>
      <c r="E3030" t="s">
        <v>154</v>
      </c>
      <c r="F3030">
        <v>171.3</v>
      </c>
    </row>
    <row r="3031" spans="1:6" x14ac:dyDescent="0.2">
      <c r="A3031" t="s">
        <v>371</v>
      </c>
      <c r="B3031">
        <v>10.442</v>
      </c>
      <c r="C3031">
        <v>-75.513000000000005</v>
      </c>
      <c r="D3031">
        <v>1.2</v>
      </c>
      <c r="E3031" t="s">
        <v>224</v>
      </c>
      <c r="F3031">
        <v>82.9</v>
      </c>
    </row>
    <row r="3032" spans="1:6" x14ac:dyDescent="0.2">
      <c r="A3032" t="s">
        <v>371</v>
      </c>
      <c r="B3032">
        <v>10.442</v>
      </c>
      <c r="C3032">
        <v>-75.513000000000005</v>
      </c>
      <c r="D3032">
        <v>1.2</v>
      </c>
      <c r="E3032" t="s">
        <v>225</v>
      </c>
      <c r="F3032">
        <v>168.6</v>
      </c>
    </row>
    <row r="3033" spans="1:6" x14ac:dyDescent="0.2">
      <c r="A3033" t="s">
        <v>371</v>
      </c>
      <c r="B3033">
        <v>10.442</v>
      </c>
      <c r="C3033">
        <v>-75.513000000000005</v>
      </c>
      <c r="D3033">
        <v>1.2</v>
      </c>
      <c r="E3033" t="s">
        <v>292</v>
      </c>
      <c r="F3033">
        <v>0</v>
      </c>
    </row>
    <row r="3034" spans="1:6" x14ac:dyDescent="0.2">
      <c r="A3034" t="s">
        <v>371</v>
      </c>
      <c r="B3034">
        <v>10.442</v>
      </c>
      <c r="C3034">
        <v>-75.513000000000005</v>
      </c>
      <c r="D3034">
        <v>1.2</v>
      </c>
      <c r="E3034" t="s">
        <v>294</v>
      </c>
      <c r="F3034">
        <v>185.9</v>
      </c>
    </row>
    <row r="3035" spans="1:6" x14ac:dyDescent="0.2">
      <c r="A3035" t="s">
        <v>371</v>
      </c>
      <c r="B3035">
        <v>10.442</v>
      </c>
      <c r="C3035">
        <v>-75.513000000000005</v>
      </c>
      <c r="D3035">
        <v>1.2</v>
      </c>
      <c r="E3035" t="s">
        <v>297</v>
      </c>
      <c r="F3035">
        <v>48.7</v>
      </c>
    </row>
    <row r="3036" spans="1:6" x14ac:dyDescent="0.2">
      <c r="A3036" t="s">
        <v>371</v>
      </c>
      <c r="B3036">
        <v>10.442</v>
      </c>
      <c r="C3036">
        <v>-75.513000000000005</v>
      </c>
      <c r="D3036">
        <v>1.2</v>
      </c>
      <c r="E3036" t="s">
        <v>228</v>
      </c>
      <c r="F3036">
        <v>283.3</v>
      </c>
    </row>
    <row r="3037" spans="1:6" x14ac:dyDescent="0.2">
      <c r="A3037" t="s">
        <v>371</v>
      </c>
      <c r="B3037">
        <v>10.442</v>
      </c>
      <c r="C3037">
        <v>-75.513000000000005</v>
      </c>
      <c r="D3037">
        <v>1.2</v>
      </c>
      <c r="E3037" t="s">
        <v>162</v>
      </c>
      <c r="F3037">
        <v>0</v>
      </c>
    </row>
    <row r="3038" spans="1:6" x14ac:dyDescent="0.2">
      <c r="A3038" t="s">
        <v>371</v>
      </c>
      <c r="B3038">
        <v>10.442</v>
      </c>
      <c r="C3038">
        <v>-75.513000000000005</v>
      </c>
      <c r="D3038">
        <v>1.2</v>
      </c>
      <c r="E3038" t="s">
        <v>163</v>
      </c>
      <c r="F3038">
        <v>0</v>
      </c>
    </row>
    <row r="3039" spans="1:6" x14ac:dyDescent="0.2">
      <c r="A3039" t="s">
        <v>371</v>
      </c>
      <c r="B3039">
        <v>10.442</v>
      </c>
      <c r="C3039">
        <v>-75.513000000000005</v>
      </c>
      <c r="D3039">
        <v>1.2</v>
      </c>
      <c r="E3039" t="s">
        <v>164</v>
      </c>
      <c r="F3039">
        <v>4.0999999999999996</v>
      </c>
    </row>
    <row r="3040" spans="1:6" x14ac:dyDescent="0.2">
      <c r="A3040" t="s">
        <v>371</v>
      </c>
      <c r="B3040">
        <v>10.442</v>
      </c>
      <c r="C3040">
        <v>-75.513000000000005</v>
      </c>
      <c r="D3040">
        <v>1.2</v>
      </c>
      <c r="E3040" t="s">
        <v>165</v>
      </c>
      <c r="F3040">
        <v>1</v>
      </c>
    </row>
    <row r="3041" spans="1:6" x14ac:dyDescent="0.2">
      <c r="A3041" t="s">
        <v>371</v>
      </c>
      <c r="B3041">
        <v>10.442</v>
      </c>
      <c r="C3041">
        <v>-75.513000000000005</v>
      </c>
      <c r="D3041">
        <v>1.2</v>
      </c>
      <c r="E3041" t="s">
        <v>166</v>
      </c>
      <c r="F3041">
        <v>118.9</v>
      </c>
    </row>
    <row r="3042" spans="1:6" x14ac:dyDescent="0.2">
      <c r="A3042" t="s">
        <v>371</v>
      </c>
      <c r="B3042">
        <v>10.442</v>
      </c>
      <c r="C3042">
        <v>-75.513000000000005</v>
      </c>
      <c r="D3042">
        <v>1.2</v>
      </c>
      <c r="E3042" t="s">
        <v>169</v>
      </c>
      <c r="F3042">
        <v>62.5</v>
      </c>
    </row>
    <row r="3043" spans="1:6" x14ac:dyDescent="0.2">
      <c r="A3043" t="s">
        <v>371</v>
      </c>
      <c r="B3043">
        <v>10.442</v>
      </c>
      <c r="C3043">
        <v>-75.513000000000005</v>
      </c>
      <c r="D3043">
        <v>1.2</v>
      </c>
      <c r="E3043" t="s">
        <v>170</v>
      </c>
      <c r="F3043">
        <v>96.1</v>
      </c>
    </row>
    <row r="3044" spans="1:6" x14ac:dyDescent="0.2">
      <c r="A3044" t="s">
        <v>371</v>
      </c>
      <c r="B3044">
        <v>10.442</v>
      </c>
      <c r="C3044">
        <v>-75.513000000000005</v>
      </c>
      <c r="D3044">
        <v>1.2</v>
      </c>
      <c r="E3044" t="s">
        <v>171</v>
      </c>
      <c r="F3044">
        <v>160.1</v>
      </c>
    </row>
    <row r="3045" spans="1:6" x14ac:dyDescent="0.2">
      <c r="A3045" t="s">
        <v>371</v>
      </c>
      <c r="B3045">
        <v>10.442</v>
      </c>
      <c r="C3045">
        <v>-75.513000000000005</v>
      </c>
      <c r="D3045">
        <v>1.2</v>
      </c>
      <c r="E3045" t="s">
        <v>172</v>
      </c>
      <c r="F3045">
        <v>119.7</v>
      </c>
    </row>
    <row r="3046" spans="1:6" x14ac:dyDescent="0.2">
      <c r="A3046" t="s">
        <v>371</v>
      </c>
      <c r="B3046">
        <v>10.442</v>
      </c>
      <c r="C3046">
        <v>-75.513000000000005</v>
      </c>
      <c r="D3046">
        <v>1.2</v>
      </c>
      <c r="E3046" t="s">
        <v>173</v>
      </c>
      <c r="F3046">
        <v>0</v>
      </c>
    </row>
    <row r="3047" spans="1:6" x14ac:dyDescent="0.2">
      <c r="A3047" t="s">
        <v>371</v>
      </c>
      <c r="B3047">
        <v>10.442</v>
      </c>
      <c r="C3047">
        <v>-75.513000000000005</v>
      </c>
      <c r="D3047">
        <v>1.2</v>
      </c>
      <c r="E3047" t="s">
        <v>300</v>
      </c>
      <c r="F3047">
        <v>0</v>
      </c>
    </row>
    <row r="3048" spans="1:6" x14ac:dyDescent="0.2">
      <c r="A3048" t="s">
        <v>371</v>
      </c>
      <c r="B3048">
        <v>10.442</v>
      </c>
      <c r="C3048">
        <v>-75.513000000000005</v>
      </c>
      <c r="D3048">
        <v>1.2</v>
      </c>
      <c r="E3048" t="s">
        <v>229</v>
      </c>
      <c r="F3048">
        <v>2</v>
      </c>
    </row>
    <row r="3049" spans="1:6" x14ac:dyDescent="0.2">
      <c r="A3049" t="s">
        <v>371</v>
      </c>
      <c r="B3049">
        <v>10.442</v>
      </c>
      <c r="C3049">
        <v>-75.513000000000005</v>
      </c>
      <c r="D3049">
        <v>1.2</v>
      </c>
      <c r="E3049" t="s">
        <v>230</v>
      </c>
      <c r="F3049">
        <v>0</v>
      </c>
    </row>
    <row r="3050" spans="1:6" x14ac:dyDescent="0.2">
      <c r="A3050" t="s">
        <v>371</v>
      </c>
      <c r="B3050">
        <v>10.442</v>
      </c>
      <c r="C3050">
        <v>-75.513000000000005</v>
      </c>
      <c r="D3050">
        <v>1.2</v>
      </c>
      <c r="E3050" t="s">
        <v>231</v>
      </c>
      <c r="F3050">
        <v>12.2</v>
      </c>
    </row>
    <row r="3051" spans="1:6" x14ac:dyDescent="0.2">
      <c r="A3051" t="s">
        <v>371</v>
      </c>
      <c r="B3051">
        <v>10.442</v>
      </c>
      <c r="C3051">
        <v>-75.513000000000005</v>
      </c>
      <c r="D3051">
        <v>1.2</v>
      </c>
      <c r="E3051" t="s">
        <v>232</v>
      </c>
      <c r="F3051">
        <v>9.5</v>
      </c>
    </row>
    <row r="3052" spans="1:6" x14ac:dyDescent="0.2">
      <c r="A3052" t="s">
        <v>371</v>
      </c>
      <c r="B3052">
        <v>10.442</v>
      </c>
      <c r="C3052">
        <v>-75.513000000000005</v>
      </c>
      <c r="D3052">
        <v>1.2</v>
      </c>
      <c r="E3052" t="s">
        <v>301</v>
      </c>
      <c r="F3052">
        <v>66</v>
      </c>
    </row>
    <row r="3053" spans="1:6" x14ac:dyDescent="0.2">
      <c r="A3053" t="s">
        <v>371</v>
      </c>
      <c r="B3053">
        <v>10.442</v>
      </c>
      <c r="C3053">
        <v>-75.513000000000005</v>
      </c>
      <c r="D3053">
        <v>1.2</v>
      </c>
      <c r="E3053" t="s">
        <v>303</v>
      </c>
      <c r="F3053">
        <v>3</v>
      </c>
    </row>
    <row r="3054" spans="1:6" x14ac:dyDescent="0.2">
      <c r="A3054" t="s">
        <v>371</v>
      </c>
      <c r="B3054">
        <v>10.442</v>
      </c>
      <c r="C3054">
        <v>-75.513000000000005</v>
      </c>
      <c r="D3054">
        <v>1.2</v>
      </c>
      <c r="E3054" t="s">
        <v>233</v>
      </c>
      <c r="F3054">
        <v>31</v>
      </c>
    </row>
    <row r="3055" spans="1:6" x14ac:dyDescent="0.2">
      <c r="A3055" t="s">
        <v>371</v>
      </c>
      <c r="B3055">
        <v>10.442</v>
      </c>
      <c r="C3055">
        <v>-75.513000000000005</v>
      </c>
      <c r="D3055">
        <v>1.2</v>
      </c>
      <c r="E3055" t="s">
        <v>304</v>
      </c>
      <c r="F3055">
        <v>29.5</v>
      </c>
    </row>
    <row r="3056" spans="1:6" x14ac:dyDescent="0.2">
      <c r="A3056" t="s">
        <v>371</v>
      </c>
      <c r="B3056">
        <v>10.442</v>
      </c>
      <c r="C3056">
        <v>-75.513000000000005</v>
      </c>
      <c r="D3056">
        <v>1.2</v>
      </c>
      <c r="E3056" t="s">
        <v>305</v>
      </c>
      <c r="F3056">
        <v>52.9</v>
      </c>
    </row>
    <row r="3057" spans="1:6" x14ac:dyDescent="0.2">
      <c r="A3057" t="s">
        <v>371</v>
      </c>
      <c r="B3057">
        <v>10.442</v>
      </c>
      <c r="C3057">
        <v>-75.513000000000005</v>
      </c>
      <c r="D3057">
        <v>1.2</v>
      </c>
      <c r="E3057" t="s">
        <v>306</v>
      </c>
      <c r="F3057">
        <v>0</v>
      </c>
    </row>
    <row r="3058" spans="1:6" x14ac:dyDescent="0.2">
      <c r="A3058" t="s">
        <v>371</v>
      </c>
      <c r="B3058">
        <v>10.442</v>
      </c>
      <c r="C3058">
        <v>-75.513000000000005</v>
      </c>
      <c r="D3058">
        <v>1.2</v>
      </c>
      <c r="E3058" t="s">
        <v>307</v>
      </c>
      <c r="F3058">
        <v>0</v>
      </c>
    </row>
    <row r="3059" spans="1:6" x14ac:dyDescent="0.2">
      <c r="A3059" t="s">
        <v>371</v>
      </c>
      <c r="B3059">
        <v>10.442</v>
      </c>
      <c r="C3059">
        <v>-75.513000000000005</v>
      </c>
      <c r="D3059">
        <v>1.2</v>
      </c>
      <c r="E3059" t="s">
        <v>308</v>
      </c>
      <c r="F3059">
        <v>0</v>
      </c>
    </row>
    <row r="3060" spans="1:6" x14ac:dyDescent="0.2">
      <c r="A3060" t="s">
        <v>371</v>
      </c>
      <c r="B3060">
        <v>10.442</v>
      </c>
      <c r="C3060">
        <v>-75.513000000000005</v>
      </c>
      <c r="D3060">
        <v>1.2</v>
      </c>
      <c r="E3060" t="s">
        <v>309</v>
      </c>
      <c r="F3060">
        <v>7.1</v>
      </c>
    </row>
    <row r="3061" spans="1:6" x14ac:dyDescent="0.2">
      <c r="A3061" t="s">
        <v>371</v>
      </c>
      <c r="B3061">
        <v>10.442</v>
      </c>
      <c r="C3061">
        <v>-75.513000000000005</v>
      </c>
      <c r="D3061">
        <v>1.2</v>
      </c>
      <c r="E3061" t="s">
        <v>310</v>
      </c>
      <c r="F3061">
        <v>0</v>
      </c>
    </row>
    <row r="3062" spans="1:6" x14ac:dyDescent="0.2">
      <c r="A3062" t="s">
        <v>371</v>
      </c>
      <c r="B3062">
        <v>10.442</v>
      </c>
      <c r="C3062">
        <v>-75.513000000000005</v>
      </c>
      <c r="D3062">
        <v>1.2</v>
      </c>
      <c r="E3062" t="s">
        <v>312</v>
      </c>
      <c r="F3062">
        <v>39.1</v>
      </c>
    </row>
    <row r="3063" spans="1:6" x14ac:dyDescent="0.2">
      <c r="A3063" t="s">
        <v>371</v>
      </c>
      <c r="B3063">
        <v>10.442</v>
      </c>
      <c r="C3063">
        <v>-75.513000000000005</v>
      </c>
      <c r="D3063">
        <v>1.2</v>
      </c>
      <c r="E3063" t="s">
        <v>234</v>
      </c>
      <c r="F3063">
        <v>100.5</v>
      </c>
    </row>
    <row r="3064" spans="1:6" x14ac:dyDescent="0.2">
      <c r="A3064" t="s">
        <v>371</v>
      </c>
      <c r="B3064">
        <v>10.442</v>
      </c>
      <c r="C3064">
        <v>-75.513000000000005</v>
      </c>
      <c r="D3064">
        <v>1.2</v>
      </c>
      <c r="E3064" t="s">
        <v>235</v>
      </c>
      <c r="F3064">
        <v>50</v>
      </c>
    </row>
    <row r="3065" spans="1:6" x14ac:dyDescent="0.2">
      <c r="A3065" t="s">
        <v>371</v>
      </c>
      <c r="B3065">
        <v>10.442</v>
      </c>
      <c r="C3065">
        <v>-75.513000000000005</v>
      </c>
      <c r="D3065">
        <v>1.2</v>
      </c>
      <c r="E3065" t="s">
        <v>237</v>
      </c>
      <c r="F3065">
        <v>111.9</v>
      </c>
    </row>
    <row r="3066" spans="1:6" x14ac:dyDescent="0.2">
      <c r="A3066" t="s">
        <v>371</v>
      </c>
      <c r="B3066">
        <v>10.442</v>
      </c>
      <c r="C3066">
        <v>-75.513000000000005</v>
      </c>
      <c r="D3066">
        <v>1.2</v>
      </c>
      <c r="E3066" t="s">
        <v>10</v>
      </c>
      <c r="F3066" t="s">
        <v>377</v>
      </c>
    </row>
    <row r="3067" spans="1:6" x14ac:dyDescent="0.2">
      <c r="A3067" t="s">
        <v>371</v>
      </c>
      <c r="B3067">
        <v>10.442</v>
      </c>
      <c r="C3067">
        <v>-75.513000000000005</v>
      </c>
      <c r="D3067">
        <v>1.2</v>
      </c>
      <c r="E3067" t="s">
        <v>16</v>
      </c>
      <c r="F3067" t="s">
        <v>377</v>
      </c>
    </row>
    <row r="3068" spans="1:6" x14ac:dyDescent="0.2">
      <c r="A3068" t="s">
        <v>371</v>
      </c>
      <c r="B3068">
        <v>10.442</v>
      </c>
      <c r="C3068">
        <v>-75.513000000000005</v>
      </c>
      <c r="D3068">
        <v>1.2</v>
      </c>
      <c r="E3068" t="s">
        <v>245</v>
      </c>
      <c r="F3068">
        <v>36</v>
      </c>
    </row>
    <row r="3069" spans="1:6" x14ac:dyDescent="0.2">
      <c r="A3069" t="s">
        <v>371</v>
      </c>
      <c r="B3069">
        <v>10.442</v>
      </c>
      <c r="C3069">
        <v>-75.513000000000005</v>
      </c>
      <c r="D3069">
        <v>1.2</v>
      </c>
      <c r="E3069" t="s">
        <v>22</v>
      </c>
      <c r="F3069">
        <v>50.8</v>
      </c>
    </row>
    <row r="3070" spans="1:6" x14ac:dyDescent="0.2">
      <c r="A3070" t="s">
        <v>371</v>
      </c>
      <c r="B3070">
        <v>10.442</v>
      </c>
      <c r="C3070">
        <v>-75.513000000000005</v>
      </c>
      <c r="D3070">
        <v>1.2</v>
      </c>
      <c r="E3070" t="s">
        <v>23</v>
      </c>
      <c r="F3070">
        <v>42.5</v>
      </c>
    </row>
    <row r="3071" spans="1:6" x14ac:dyDescent="0.2">
      <c r="A3071" t="s">
        <v>371</v>
      </c>
      <c r="B3071">
        <v>10.442</v>
      </c>
      <c r="C3071">
        <v>-75.513000000000005</v>
      </c>
      <c r="D3071">
        <v>1.2</v>
      </c>
      <c r="E3071" t="s">
        <v>24</v>
      </c>
      <c r="F3071">
        <v>0</v>
      </c>
    </row>
    <row r="3072" spans="1:6" x14ac:dyDescent="0.2">
      <c r="A3072" t="s">
        <v>371</v>
      </c>
      <c r="B3072">
        <v>10.442</v>
      </c>
      <c r="C3072">
        <v>-75.513000000000005</v>
      </c>
      <c r="D3072">
        <v>1.2</v>
      </c>
      <c r="E3072" t="s">
        <v>330</v>
      </c>
      <c r="F3072">
        <v>0</v>
      </c>
    </row>
    <row r="3073" spans="1:6" x14ac:dyDescent="0.2">
      <c r="A3073" t="s">
        <v>371</v>
      </c>
      <c r="B3073">
        <v>10.442</v>
      </c>
      <c r="C3073">
        <v>-75.513000000000005</v>
      </c>
      <c r="D3073">
        <v>1.2</v>
      </c>
      <c r="E3073" t="s">
        <v>25</v>
      </c>
      <c r="F3073">
        <v>0</v>
      </c>
    </row>
    <row r="3074" spans="1:6" x14ac:dyDescent="0.2">
      <c r="A3074" t="s">
        <v>371</v>
      </c>
      <c r="B3074">
        <v>10.442</v>
      </c>
      <c r="C3074">
        <v>-75.513000000000005</v>
      </c>
      <c r="D3074">
        <v>1.2</v>
      </c>
      <c r="E3074" t="s">
        <v>26</v>
      </c>
      <c r="F3074">
        <v>0</v>
      </c>
    </row>
    <row r="3075" spans="1:6" x14ac:dyDescent="0.2">
      <c r="A3075" t="s">
        <v>371</v>
      </c>
      <c r="B3075">
        <v>10.442</v>
      </c>
      <c r="C3075">
        <v>-75.513000000000005</v>
      </c>
      <c r="D3075">
        <v>1.2</v>
      </c>
      <c r="E3075" t="s">
        <v>27</v>
      </c>
      <c r="F3075">
        <v>24.7</v>
      </c>
    </row>
    <row r="3076" spans="1:6" x14ac:dyDescent="0.2">
      <c r="A3076" t="s">
        <v>371</v>
      </c>
      <c r="B3076">
        <v>10.442</v>
      </c>
      <c r="C3076">
        <v>-75.513000000000005</v>
      </c>
      <c r="D3076">
        <v>1.2</v>
      </c>
      <c r="E3076" t="s">
        <v>28</v>
      </c>
      <c r="F3076">
        <v>27.2</v>
      </c>
    </row>
    <row r="3077" spans="1:6" x14ac:dyDescent="0.2">
      <c r="A3077" t="s">
        <v>371</v>
      </c>
      <c r="B3077">
        <v>10.442</v>
      </c>
      <c r="C3077">
        <v>-75.513000000000005</v>
      </c>
      <c r="D3077">
        <v>1.2</v>
      </c>
      <c r="E3077" t="s">
        <v>331</v>
      </c>
      <c r="F3077">
        <v>91.5</v>
      </c>
    </row>
    <row r="3078" spans="1:6" x14ac:dyDescent="0.2">
      <c r="A3078" t="s">
        <v>371</v>
      </c>
      <c r="B3078">
        <v>10.442</v>
      </c>
      <c r="C3078">
        <v>-75.513000000000005</v>
      </c>
      <c r="D3078">
        <v>1.2</v>
      </c>
      <c r="E3078" t="s">
        <v>29</v>
      </c>
      <c r="F3078">
        <v>108.7</v>
      </c>
    </row>
    <row r="3079" spans="1:6" x14ac:dyDescent="0.2">
      <c r="A3079" t="s">
        <v>371</v>
      </c>
      <c r="B3079">
        <v>10.442</v>
      </c>
      <c r="C3079">
        <v>-75.513000000000005</v>
      </c>
      <c r="D3079">
        <v>1.2</v>
      </c>
      <c r="E3079" t="s">
        <v>332</v>
      </c>
      <c r="F3079">
        <v>50.6</v>
      </c>
    </row>
    <row r="3080" spans="1:6" x14ac:dyDescent="0.2">
      <c r="A3080" t="s">
        <v>371</v>
      </c>
      <c r="B3080">
        <v>10.442</v>
      </c>
      <c r="C3080">
        <v>-75.513000000000005</v>
      </c>
      <c r="D3080">
        <v>1.2</v>
      </c>
      <c r="E3080" t="s">
        <v>30</v>
      </c>
      <c r="F3080">
        <v>33.9</v>
      </c>
    </row>
    <row r="3081" spans="1:6" x14ac:dyDescent="0.2">
      <c r="A3081" t="s">
        <v>371</v>
      </c>
      <c r="B3081">
        <v>10.442</v>
      </c>
      <c r="C3081">
        <v>-75.513000000000005</v>
      </c>
      <c r="D3081">
        <v>1.2</v>
      </c>
      <c r="E3081" t="s">
        <v>333</v>
      </c>
      <c r="F3081">
        <v>98.7</v>
      </c>
    </row>
    <row r="3082" spans="1:6" x14ac:dyDescent="0.2">
      <c r="A3082" t="s">
        <v>371</v>
      </c>
      <c r="B3082">
        <v>10.442</v>
      </c>
      <c r="C3082">
        <v>-75.513000000000005</v>
      </c>
      <c r="D3082">
        <v>1.2</v>
      </c>
      <c r="E3082" t="s">
        <v>31</v>
      </c>
      <c r="F3082">
        <v>48.1</v>
      </c>
    </row>
    <row r="3083" spans="1:6" x14ac:dyDescent="0.2">
      <c r="A3083" t="s">
        <v>371</v>
      </c>
      <c r="B3083">
        <v>10.442</v>
      </c>
      <c r="C3083">
        <v>-75.513000000000005</v>
      </c>
      <c r="D3083">
        <v>1.2</v>
      </c>
      <c r="E3083" t="s">
        <v>32</v>
      </c>
      <c r="F3083">
        <v>112</v>
      </c>
    </row>
    <row r="3084" spans="1:6" x14ac:dyDescent="0.2">
      <c r="A3084" t="s">
        <v>371</v>
      </c>
      <c r="B3084">
        <v>10.442</v>
      </c>
      <c r="C3084">
        <v>-75.513000000000005</v>
      </c>
      <c r="D3084">
        <v>1.2</v>
      </c>
      <c r="E3084" t="s">
        <v>33</v>
      </c>
      <c r="F3084">
        <v>0</v>
      </c>
    </row>
    <row r="3085" spans="1:6" x14ac:dyDescent="0.2">
      <c r="A3085" t="s">
        <v>371</v>
      </c>
      <c r="B3085">
        <v>10.442</v>
      </c>
      <c r="C3085">
        <v>-75.513000000000005</v>
      </c>
      <c r="D3085">
        <v>1.2</v>
      </c>
      <c r="E3085" t="s">
        <v>34</v>
      </c>
      <c r="F3085">
        <v>0</v>
      </c>
    </row>
    <row r="3086" spans="1:6" x14ac:dyDescent="0.2">
      <c r="A3086" t="s">
        <v>371</v>
      </c>
      <c r="B3086">
        <v>10.442</v>
      </c>
      <c r="C3086">
        <v>-75.513000000000005</v>
      </c>
      <c r="D3086">
        <v>1.2</v>
      </c>
      <c r="E3086" t="s">
        <v>35</v>
      </c>
      <c r="F3086">
        <v>42.3</v>
      </c>
    </row>
    <row r="3087" spans="1:6" x14ac:dyDescent="0.2">
      <c r="A3087" t="s">
        <v>371</v>
      </c>
      <c r="B3087">
        <v>10.442</v>
      </c>
      <c r="C3087">
        <v>-75.513000000000005</v>
      </c>
      <c r="D3087">
        <v>1.2</v>
      </c>
      <c r="E3087" t="s">
        <v>246</v>
      </c>
      <c r="F3087">
        <v>0</v>
      </c>
    </row>
    <row r="3088" spans="1:6" x14ac:dyDescent="0.2">
      <c r="A3088" t="s">
        <v>371</v>
      </c>
      <c r="B3088">
        <v>10.442</v>
      </c>
      <c r="C3088">
        <v>-75.513000000000005</v>
      </c>
      <c r="D3088">
        <v>1.2</v>
      </c>
      <c r="E3088" t="s">
        <v>338</v>
      </c>
      <c r="F3088" t="s">
        <v>377</v>
      </c>
    </row>
    <row r="3089" spans="1:6" x14ac:dyDescent="0.2">
      <c r="A3089" t="s">
        <v>371</v>
      </c>
      <c r="B3089">
        <v>10.442</v>
      </c>
      <c r="C3089">
        <v>-75.513000000000005</v>
      </c>
      <c r="D3089">
        <v>1.2</v>
      </c>
      <c r="E3089" t="s">
        <v>41</v>
      </c>
      <c r="F3089">
        <v>150.30000000000001</v>
      </c>
    </row>
    <row r="3090" spans="1:6" x14ac:dyDescent="0.2">
      <c r="A3090" t="s">
        <v>371</v>
      </c>
      <c r="B3090">
        <v>10.442</v>
      </c>
      <c r="C3090">
        <v>-75.513000000000005</v>
      </c>
      <c r="D3090">
        <v>1.2</v>
      </c>
      <c r="E3090" t="s">
        <v>42</v>
      </c>
      <c r="F3090">
        <v>245.1</v>
      </c>
    </row>
    <row r="3091" spans="1:6" x14ac:dyDescent="0.2">
      <c r="A3091" t="s">
        <v>371</v>
      </c>
      <c r="B3091">
        <v>10.442</v>
      </c>
      <c r="C3091">
        <v>-75.513000000000005</v>
      </c>
      <c r="D3091">
        <v>1.2</v>
      </c>
      <c r="E3091" t="s">
        <v>43</v>
      </c>
      <c r="F3091">
        <v>450.6</v>
      </c>
    </row>
    <row r="3092" spans="1:6" x14ac:dyDescent="0.2">
      <c r="A3092" t="s">
        <v>371</v>
      </c>
      <c r="B3092">
        <v>10.442</v>
      </c>
      <c r="C3092">
        <v>-75.513000000000005</v>
      </c>
      <c r="D3092">
        <v>1.2</v>
      </c>
      <c r="E3092" t="s">
        <v>188</v>
      </c>
      <c r="F3092">
        <v>584</v>
      </c>
    </row>
    <row r="3093" spans="1:6" x14ac:dyDescent="0.2">
      <c r="A3093" t="s">
        <v>371</v>
      </c>
      <c r="B3093">
        <v>10.442</v>
      </c>
      <c r="C3093">
        <v>-75.513000000000005</v>
      </c>
      <c r="D3093">
        <v>1.2</v>
      </c>
      <c r="E3093" t="s">
        <v>62</v>
      </c>
      <c r="F3093">
        <v>71.5</v>
      </c>
    </row>
    <row r="3094" spans="1:6" x14ac:dyDescent="0.2">
      <c r="A3094" t="s">
        <v>371</v>
      </c>
      <c r="B3094">
        <v>10.442</v>
      </c>
      <c r="C3094">
        <v>-75.513000000000005</v>
      </c>
      <c r="D3094">
        <v>1.2</v>
      </c>
      <c r="E3094" t="s">
        <v>64</v>
      </c>
      <c r="F3094">
        <v>0</v>
      </c>
    </row>
    <row r="3095" spans="1:6" x14ac:dyDescent="0.2">
      <c r="A3095" t="s">
        <v>371</v>
      </c>
      <c r="B3095">
        <v>10.442</v>
      </c>
      <c r="C3095">
        <v>-75.513000000000005</v>
      </c>
      <c r="D3095">
        <v>1.2</v>
      </c>
      <c r="E3095" t="s">
        <v>66</v>
      </c>
      <c r="F3095">
        <v>10.7</v>
      </c>
    </row>
    <row r="3096" spans="1:6" x14ac:dyDescent="0.2">
      <c r="A3096" t="s">
        <v>371</v>
      </c>
      <c r="B3096">
        <v>10.442</v>
      </c>
      <c r="C3096">
        <v>-75.513000000000005</v>
      </c>
      <c r="D3096">
        <v>1.2</v>
      </c>
      <c r="E3096" t="s">
        <v>67</v>
      </c>
      <c r="F3096">
        <v>6.4</v>
      </c>
    </row>
    <row r="3097" spans="1:6" x14ac:dyDescent="0.2">
      <c r="A3097" t="s">
        <v>371</v>
      </c>
      <c r="B3097">
        <v>10.442</v>
      </c>
      <c r="C3097">
        <v>-75.513000000000005</v>
      </c>
      <c r="D3097">
        <v>1.2</v>
      </c>
      <c r="E3097" t="s">
        <v>68</v>
      </c>
      <c r="F3097">
        <v>24.6</v>
      </c>
    </row>
    <row r="3098" spans="1:6" x14ac:dyDescent="0.2">
      <c r="A3098" t="s">
        <v>371</v>
      </c>
      <c r="B3098">
        <v>10.442</v>
      </c>
      <c r="C3098">
        <v>-75.513000000000005</v>
      </c>
      <c r="D3098">
        <v>1.2</v>
      </c>
      <c r="E3098" t="s">
        <v>69</v>
      </c>
      <c r="F3098">
        <v>17.5</v>
      </c>
    </row>
    <row r="3099" spans="1:6" x14ac:dyDescent="0.2">
      <c r="A3099" t="s">
        <v>371</v>
      </c>
      <c r="B3099">
        <v>10.442</v>
      </c>
      <c r="C3099">
        <v>-75.513000000000005</v>
      </c>
      <c r="D3099">
        <v>1.2</v>
      </c>
      <c r="E3099" t="s">
        <v>70</v>
      </c>
      <c r="F3099">
        <v>50.5</v>
      </c>
    </row>
    <row r="3100" spans="1:6" x14ac:dyDescent="0.2">
      <c r="A3100" t="s">
        <v>371</v>
      </c>
      <c r="B3100">
        <v>10.442</v>
      </c>
      <c r="C3100">
        <v>-75.513000000000005</v>
      </c>
      <c r="D3100">
        <v>1.2</v>
      </c>
      <c r="E3100" t="s">
        <v>181</v>
      </c>
      <c r="F3100">
        <v>84.3</v>
      </c>
    </row>
    <row r="3101" spans="1:6" x14ac:dyDescent="0.2">
      <c r="A3101" t="s">
        <v>371</v>
      </c>
      <c r="B3101">
        <v>10.442</v>
      </c>
      <c r="C3101">
        <v>-75.513000000000005</v>
      </c>
      <c r="D3101">
        <v>1.2</v>
      </c>
      <c r="E3101" t="s">
        <v>74</v>
      </c>
      <c r="F3101" t="s">
        <v>377</v>
      </c>
    </row>
    <row r="3102" spans="1:6" x14ac:dyDescent="0.2">
      <c r="A3102" t="s">
        <v>371</v>
      </c>
      <c r="B3102">
        <v>10.442</v>
      </c>
      <c r="C3102">
        <v>-75.513000000000005</v>
      </c>
      <c r="D3102">
        <v>1.2</v>
      </c>
      <c r="E3102" t="s">
        <v>83</v>
      </c>
      <c r="F3102">
        <v>706.9</v>
      </c>
    </row>
    <row r="3103" spans="1:6" x14ac:dyDescent="0.2">
      <c r="A3103" t="s">
        <v>371</v>
      </c>
      <c r="B3103">
        <v>10.442</v>
      </c>
      <c r="C3103">
        <v>-75.513000000000005</v>
      </c>
      <c r="D3103">
        <v>1.2</v>
      </c>
      <c r="E3103" t="s">
        <v>108</v>
      </c>
      <c r="F3103">
        <v>0</v>
      </c>
    </row>
    <row r="3104" spans="1:6" x14ac:dyDescent="0.2">
      <c r="A3104" t="s">
        <v>371</v>
      </c>
      <c r="B3104">
        <v>10.442</v>
      </c>
      <c r="C3104">
        <v>-75.513000000000005</v>
      </c>
      <c r="D3104">
        <v>1.2</v>
      </c>
      <c r="E3104" t="s">
        <v>109</v>
      </c>
      <c r="F3104">
        <v>0</v>
      </c>
    </row>
    <row r="3105" spans="1:6" x14ac:dyDescent="0.2">
      <c r="A3105" t="s">
        <v>371</v>
      </c>
      <c r="B3105">
        <v>10.442</v>
      </c>
      <c r="C3105">
        <v>-75.513000000000005</v>
      </c>
      <c r="D3105">
        <v>1.2</v>
      </c>
      <c r="E3105" t="s">
        <v>110</v>
      </c>
      <c r="F3105">
        <v>0</v>
      </c>
    </row>
    <row r="3106" spans="1:6" x14ac:dyDescent="0.2">
      <c r="A3106" t="s">
        <v>371</v>
      </c>
      <c r="B3106">
        <v>10.442</v>
      </c>
      <c r="C3106">
        <v>-75.513000000000005</v>
      </c>
      <c r="D3106">
        <v>1.2</v>
      </c>
      <c r="E3106" t="s">
        <v>111</v>
      </c>
      <c r="F3106">
        <v>0</v>
      </c>
    </row>
    <row r="3107" spans="1:6" x14ac:dyDescent="0.2">
      <c r="A3107" t="s">
        <v>371</v>
      </c>
      <c r="B3107">
        <v>10.442</v>
      </c>
      <c r="C3107">
        <v>-75.513000000000005</v>
      </c>
      <c r="D3107">
        <v>1.2</v>
      </c>
      <c r="E3107" t="s">
        <v>112</v>
      </c>
      <c r="F3107">
        <v>0.5</v>
      </c>
    </row>
    <row r="3108" spans="1:6" x14ac:dyDescent="0.2">
      <c r="A3108" t="s">
        <v>371</v>
      </c>
      <c r="B3108">
        <v>10.442</v>
      </c>
      <c r="C3108">
        <v>-75.513000000000005</v>
      </c>
      <c r="D3108">
        <v>1.2</v>
      </c>
      <c r="E3108" t="s">
        <v>113</v>
      </c>
      <c r="F3108">
        <v>90.6</v>
      </c>
    </row>
    <row r="3109" spans="1:6" x14ac:dyDescent="0.2">
      <c r="A3109" t="s">
        <v>371</v>
      </c>
      <c r="B3109">
        <v>10.442</v>
      </c>
      <c r="C3109">
        <v>-75.513000000000005</v>
      </c>
      <c r="D3109">
        <v>1.2</v>
      </c>
      <c r="E3109" t="s">
        <v>114</v>
      </c>
      <c r="F3109">
        <v>45</v>
      </c>
    </row>
    <row r="3110" spans="1:6" x14ac:dyDescent="0.2">
      <c r="A3110" t="s">
        <v>371</v>
      </c>
      <c r="B3110">
        <v>10.442</v>
      </c>
      <c r="C3110">
        <v>-75.513000000000005</v>
      </c>
      <c r="D3110">
        <v>1.2</v>
      </c>
      <c r="E3110" t="s">
        <v>115</v>
      </c>
      <c r="F3110">
        <v>13.8</v>
      </c>
    </row>
    <row r="3111" spans="1:6" x14ac:dyDescent="0.2">
      <c r="A3111" t="s">
        <v>371</v>
      </c>
      <c r="B3111">
        <v>10.442</v>
      </c>
      <c r="C3111">
        <v>-75.513000000000005</v>
      </c>
      <c r="D3111">
        <v>1.2</v>
      </c>
      <c r="E3111" t="s">
        <v>116</v>
      </c>
      <c r="F3111">
        <v>78</v>
      </c>
    </row>
    <row r="3112" spans="1:6" x14ac:dyDescent="0.2">
      <c r="A3112" t="s">
        <v>371</v>
      </c>
      <c r="B3112">
        <v>10.442</v>
      </c>
      <c r="C3112">
        <v>-75.513000000000005</v>
      </c>
      <c r="D3112">
        <v>1.2</v>
      </c>
      <c r="E3112" t="s">
        <v>117</v>
      </c>
      <c r="F3112">
        <v>63.9</v>
      </c>
    </row>
    <row r="3113" spans="1:6" x14ac:dyDescent="0.2">
      <c r="A3113" t="s">
        <v>371</v>
      </c>
      <c r="B3113">
        <v>10.442</v>
      </c>
      <c r="C3113">
        <v>-75.513000000000005</v>
      </c>
      <c r="D3113">
        <v>1.2</v>
      </c>
      <c r="E3113" t="s">
        <v>118</v>
      </c>
      <c r="F3113">
        <v>206.5</v>
      </c>
    </row>
    <row r="3114" spans="1:6" x14ac:dyDescent="0.2">
      <c r="A3114" t="s">
        <v>371</v>
      </c>
      <c r="B3114">
        <v>10.442</v>
      </c>
      <c r="C3114">
        <v>-75.513000000000005</v>
      </c>
      <c r="D3114">
        <v>1.2</v>
      </c>
      <c r="E3114" t="s">
        <v>119</v>
      </c>
      <c r="F3114">
        <v>37.4</v>
      </c>
    </row>
    <row r="3115" spans="1:6" x14ac:dyDescent="0.2">
      <c r="A3115" t="s">
        <v>371</v>
      </c>
      <c r="B3115">
        <v>10.442</v>
      </c>
      <c r="C3115">
        <v>-75.513000000000005</v>
      </c>
      <c r="D3115">
        <v>1.2</v>
      </c>
      <c r="E3115" t="s">
        <v>120</v>
      </c>
      <c r="F3115">
        <v>13.2</v>
      </c>
    </row>
    <row r="3116" spans="1:6" x14ac:dyDescent="0.2">
      <c r="A3116" t="s">
        <v>371</v>
      </c>
      <c r="B3116">
        <v>10.442</v>
      </c>
      <c r="C3116">
        <v>-75.513000000000005</v>
      </c>
      <c r="D3116">
        <v>1.2</v>
      </c>
      <c r="E3116" t="s">
        <v>121</v>
      </c>
      <c r="F3116">
        <v>0</v>
      </c>
    </row>
    <row r="3117" spans="1:6" x14ac:dyDescent="0.2">
      <c r="A3117" t="s">
        <v>371</v>
      </c>
      <c r="B3117">
        <v>10.442</v>
      </c>
      <c r="C3117">
        <v>-75.513000000000005</v>
      </c>
      <c r="D3117">
        <v>1.2</v>
      </c>
      <c r="E3117" t="s">
        <v>122</v>
      </c>
      <c r="F3117">
        <v>0</v>
      </c>
    </row>
    <row r="3118" spans="1:6" x14ac:dyDescent="0.2">
      <c r="A3118" t="s">
        <v>371</v>
      </c>
      <c r="B3118">
        <v>10.442</v>
      </c>
      <c r="C3118">
        <v>-75.513000000000005</v>
      </c>
      <c r="D3118">
        <v>1.2</v>
      </c>
      <c r="E3118" t="s">
        <v>124</v>
      </c>
      <c r="F3118">
        <v>0</v>
      </c>
    </row>
    <row r="3119" spans="1:6" x14ac:dyDescent="0.2">
      <c r="A3119" t="s">
        <v>371</v>
      </c>
      <c r="B3119">
        <v>10.442</v>
      </c>
      <c r="C3119">
        <v>-75.513000000000005</v>
      </c>
      <c r="D3119">
        <v>1.2</v>
      </c>
      <c r="E3119" t="s">
        <v>125</v>
      </c>
      <c r="F3119">
        <v>11</v>
      </c>
    </row>
    <row r="3120" spans="1:6" x14ac:dyDescent="0.2">
      <c r="A3120" t="s">
        <v>371</v>
      </c>
      <c r="B3120">
        <v>10.442</v>
      </c>
      <c r="C3120">
        <v>-75.513000000000005</v>
      </c>
      <c r="D3120">
        <v>1.2</v>
      </c>
      <c r="E3120" t="s">
        <v>128</v>
      </c>
      <c r="F3120">
        <v>134</v>
      </c>
    </row>
    <row r="3121" spans="1:6" x14ac:dyDescent="0.2">
      <c r="A3121" t="s">
        <v>371</v>
      </c>
      <c r="B3121">
        <v>10.442</v>
      </c>
      <c r="C3121">
        <v>-75.513000000000005</v>
      </c>
      <c r="D3121">
        <v>1.2</v>
      </c>
      <c r="E3121" t="s">
        <v>129</v>
      </c>
      <c r="F3121">
        <v>31.3</v>
      </c>
    </row>
    <row r="3122" spans="1:6" x14ac:dyDescent="0.2">
      <c r="A3122" t="s">
        <v>371</v>
      </c>
      <c r="B3122">
        <v>10.442</v>
      </c>
      <c r="C3122">
        <v>-75.513000000000005</v>
      </c>
      <c r="D3122">
        <v>1.2</v>
      </c>
      <c r="E3122" t="s">
        <v>130</v>
      </c>
      <c r="F3122">
        <v>50.1</v>
      </c>
    </row>
    <row r="3123" spans="1:6" x14ac:dyDescent="0.2">
      <c r="A3123" t="s">
        <v>371</v>
      </c>
      <c r="B3123">
        <v>10.442</v>
      </c>
      <c r="C3123">
        <v>-75.513000000000005</v>
      </c>
      <c r="D3123">
        <v>1.2</v>
      </c>
      <c r="E3123" t="s">
        <v>131</v>
      </c>
      <c r="F3123">
        <v>0</v>
      </c>
    </row>
    <row r="3124" spans="1:6" x14ac:dyDescent="0.2">
      <c r="A3124" t="s">
        <v>371</v>
      </c>
      <c r="B3124">
        <v>10.442</v>
      </c>
      <c r="C3124">
        <v>-75.513000000000005</v>
      </c>
      <c r="D3124">
        <v>1.2</v>
      </c>
      <c r="E3124" t="s">
        <v>132</v>
      </c>
      <c r="F3124">
        <v>0</v>
      </c>
    </row>
    <row r="3125" spans="1:6" x14ac:dyDescent="0.2">
      <c r="A3125" t="s">
        <v>371</v>
      </c>
      <c r="B3125">
        <v>10.442</v>
      </c>
      <c r="C3125">
        <v>-75.513000000000005</v>
      </c>
      <c r="D3125">
        <v>1.2</v>
      </c>
      <c r="E3125" t="s">
        <v>133</v>
      </c>
      <c r="F3125">
        <v>0</v>
      </c>
    </row>
    <row r="3126" spans="1:6" x14ac:dyDescent="0.2">
      <c r="A3126" t="s">
        <v>371</v>
      </c>
      <c r="B3126">
        <v>10.442</v>
      </c>
      <c r="C3126">
        <v>-75.513000000000005</v>
      </c>
      <c r="D3126">
        <v>1.2</v>
      </c>
      <c r="E3126" t="s">
        <v>134</v>
      </c>
      <c r="F3126">
        <v>66.900000000000006</v>
      </c>
    </row>
    <row r="3127" spans="1:6" x14ac:dyDescent="0.2">
      <c r="A3127" t="s">
        <v>371</v>
      </c>
      <c r="B3127">
        <v>10.442</v>
      </c>
      <c r="C3127">
        <v>-75.513000000000005</v>
      </c>
      <c r="D3127">
        <v>1.2</v>
      </c>
      <c r="E3127" t="s">
        <v>135</v>
      </c>
      <c r="F3127">
        <v>227.9</v>
      </c>
    </row>
    <row r="3128" spans="1:6" x14ac:dyDescent="0.2">
      <c r="A3128" t="s">
        <v>372</v>
      </c>
      <c r="B3128">
        <v>13.356999999999999</v>
      </c>
      <c r="C3128">
        <v>-81.358000000000004</v>
      </c>
      <c r="D3128">
        <v>3</v>
      </c>
      <c r="E3128" t="s">
        <v>189</v>
      </c>
      <c r="F3128">
        <v>84.2</v>
      </c>
    </row>
    <row r="3129" spans="1:6" x14ac:dyDescent="0.2">
      <c r="A3129" t="s">
        <v>372</v>
      </c>
      <c r="B3129">
        <v>13.356999999999999</v>
      </c>
      <c r="C3129">
        <v>-81.358000000000004</v>
      </c>
      <c r="D3129">
        <v>3</v>
      </c>
      <c r="E3129" t="s">
        <v>195</v>
      </c>
      <c r="F3129">
        <v>26.9</v>
      </c>
    </row>
    <row r="3130" spans="1:6" x14ac:dyDescent="0.2">
      <c r="A3130" t="s">
        <v>372</v>
      </c>
      <c r="B3130">
        <v>13.356999999999999</v>
      </c>
      <c r="C3130">
        <v>-81.358000000000004</v>
      </c>
      <c r="D3130">
        <v>3</v>
      </c>
      <c r="E3130" t="s">
        <v>197</v>
      </c>
      <c r="F3130">
        <v>140.30000000000001</v>
      </c>
    </row>
    <row r="3131" spans="1:6" x14ac:dyDescent="0.2">
      <c r="A3131" t="s">
        <v>372</v>
      </c>
      <c r="B3131">
        <v>13.356999999999999</v>
      </c>
      <c r="C3131">
        <v>-81.358000000000004</v>
      </c>
      <c r="D3131">
        <v>3</v>
      </c>
      <c r="E3131" t="s">
        <v>53</v>
      </c>
      <c r="F3131">
        <v>249.5</v>
      </c>
    </row>
    <row r="3132" spans="1:6" x14ac:dyDescent="0.2">
      <c r="A3132" t="s">
        <v>372</v>
      </c>
      <c r="B3132">
        <v>13.356999999999999</v>
      </c>
      <c r="C3132">
        <v>-81.358000000000004</v>
      </c>
      <c r="D3132">
        <v>3</v>
      </c>
      <c r="E3132" t="s">
        <v>54</v>
      </c>
      <c r="F3132">
        <v>63.2</v>
      </c>
    </row>
    <row r="3133" spans="1:6" x14ac:dyDescent="0.2">
      <c r="A3133" t="s">
        <v>372</v>
      </c>
      <c r="B3133">
        <v>13.356999999999999</v>
      </c>
      <c r="C3133">
        <v>-81.358000000000004</v>
      </c>
      <c r="D3133">
        <v>3</v>
      </c>
      <c r="E3133" t="s">
        <v>55</v>
      </c>
      <c r="F3133" t="s">
        <v>377</v>
      </c>
    </row>
    <row r="3134" spans="1:6" x14ac:dyDescent="0.2">
      <c r="A3134" t="s">
        <v>372</v>
      </c>
      <c r="B3134">
        <v>13.356999999999999</v>
      </c>
      <c r="C3134">
        <v>-81.358000000000004</v>
      </c>
      <c r="D3134">
        <v>3</v>
      </c>
      <c r="E3134" t="s">
        <v>56</v>
      </c>
      <c r="F3134" t="s">
        <v>377</v>
      </c>
    </row>
    <row r="3135" spans="1:6" x14ac:dyDescent="0.2">
      <c r="A3135" t="s">
        <v>372</v>
      </c>
      <c r="B3135">
        <v>13.356999999999999</v>
      </c>
      <c r="C3135">
        <v>-81.358000000000004</v>
      </c>
      <c r="D3135">
        <v>3</v>
      </c>
      <c r="E3135" t="s">
        <v>201</v>
      </c>
      <c r="F3135" t="s">
        <v>377</v>
      </c>
    </row>
    <row r="3136" spans="1:6" x14ac:dyDescent="0.2">
      <c r="A3136" t="s">
        <v>372</v>
      </c>
      <c r="B3136">
        <v>13.356999999999999</v>
      </c>
      <c r="C3136">
        <v>-81.358000000000004</v>
      </c>
      <c r="D3136">
        <v>3</v>
      </c>
      <c r="E3136" t="s">
        <v>202</v>
      </c>
      <c r="F3136">
        <v>42.4</v>
      </c>
    </row>
    <row r="3137" spans="1:6" x14ac:dyDescent="0.2">
      <c r="A3137" t="s">
        <v>372</v>
      </c>
      <c r="B3137">
        <v>13.356999999999999</v>
      </c>
      <c r="C3137">
        <v>-81.358000000000004</v>
      </c>
      <c r="D3137">
        <v>3</v>
      </c>
      <c r="E3137" t="s">
        <v>174</v>
      </c>
      <c r="F3137">
        <v>173.3</v>
      </c>
    </row>
    <row r="3138" spans="1:6" x14ac:dyDescent="0.2">
      <c r="A3138" t="s">
        <v>372</v>
      </c>
      <c r="B3138">
        <v>13.356999999999999</v>
      </c>
      <c r="C3138">
        <v>-81.358000000000004</v>
      </c>
      <c r="D3138">
        <v>3</v>
      </c>
      <c r="E3138" t="s">
        <v>175</v>
      </c>
      <c r="F3138">
        <v>253.2</v>
      </c>
    </row>
    <row r="3139" spans="1:6" x14ac:dyDescent="0.2">
      <c r="A3139" t="s">
        <v>372</v>
      </c>
      <c r="B3139">
        <v>13.356999999999999</v>
      </c>
      <c r="C3139">
        <v>-81.358000000000004</v>
      </c>
      <c r="D3139">
        <v>3</v>
      </c>
      <c r="E3139" t="s">
        <v>59</v>
      </c>
      <c r="F3139">
        <v>99.8</v>
      </c>
    </row>
    <row r="3140" spans="1:6" x14ac:dyDescent="0.2">
      <c r="A3140" t="s">
        <v>372</v>
      </c>
      <c r="B3140">
        <v>13.356999999999999</v>
      </c>
      <c r="C3140">
        <v>-81.358000000000004</v>
      </c>
      <c r="D3140">
        <v>3</v>
      </c>
      <c r="E3140" t="s">
        <v>68</v>
      </c>
      <c r="F3140">
        <v>116.1</v>
      </c>
    </row>
    <row r="3141" spans="1:6" x14ac:dyDescent="0.2">
      <c r="A3141" t="s">
        <v>372</v>
      </c>
      <c r="B3141">
        <v>13.356999999999999</v>
      </c>
      <c r="C3141">
        <v>-81.358000000000004</v>
      </c>
      <c r="D3141">
        <v>3</v>
      </c>
      <c r="E3141" t="s">
        <v>69</v>
      </c>
      <c r="F3141">
        <v>44.8</v>
      </c>
    </row>
    <row r="3142" spans="1:6" x14ac:dyDescent="0.2">
      <c r="A3142" t="s">
        <v>372</v>
      </c>
      <c r="B3142">
        <v>13.356999999999999</v>
      </c>
      <c r="C3142">
        <v>-81.358000000000004</v>
      </c>
      <c r="D3142">
        <v>3</v>
      </c>
      <c r="E3142" t="s">
        <v>70</v>
      </c>
      <c r="F3142">
        <v>47.7</v>
      </c>
    </row>
    <row r="3143" spans="1:6" x14ac:dyDescent="0.2">
      <c r="A3143" t="s">
        <v>372</v>
      </c>
      <c r="B3143">
        <v>13.356999999999999</v>
      </c>
      <c r="C3143">
        <v>-81.358000000000004</v>
      </c>
      <c r="D3143">
        <v>3</v>
      </c>
      <c r="E3143" t="s">
        <v>73</v>
      </c>
      <c r="F3143">
        <v>23</v>
      </c>
    </row>
    <row r="3144" spans="1:6" x14ac:dyDescent="0.2">
      <c r="A3144" t="s">
        <v>372</v>
      </c>
      <c r="B3144">
        <v>13.356999999999999</v>
      </c>
      <c r="C3144">
        <v>-81.358000000000004</v>
      </c>
      <c r="D3144">
        <v>3</v>
      </c>
      <c r="E3144" t="s">
        <v>74</v>
      </c>
      <c r="F3144">
        <v>25.6</v>
      </c>
    </row>
    <row r="3145" spans="1:6" x14ac:dyDescent="0.2">
      <c r="A3145" t="s">
        <v>372</v>
      </c>
      <c r="B3145">
        <v>13.356999999999999</v>
      </c>
      <c r="C3145">
        <v>-81.358000000000004</v>
      </c>
      <c r="D3145">
        <v>3</v>
      </c>
      <c r="E3145" t="s">
        <v>75</v>
      </c>
      <c r="F3145">
        <v>60.2</v>
      </c>
    </row>
    <row r="3146" spans="1:6" x14ac:dyDescent="0.2">
      <c r="A3146" t="s">
        <v>372</v>
      </c>
      <c r="B3146">
        <v>13.356999999999999</v>
      </c>
      <c r="C3146">
        <v>-81.358000000000004</v>
      </c>
      <c r="D3146">
        <v>3</v>
      </c>
      <c r="E3146" t="s">
        <v>182</v>
      </c>
      <c r="F3146">
        <v>9.6999999999999993</v>
      </c>
    </row>
    <row r="3147" spans="1:6" x14ac:dyDescent="0.2">
      <c r="A3147" t="s">
        <v>372</v>
      </c>
      <c r="B3147">
        <v>13.356999999999999</v>
      </c>
      <c r="C3147">
        <v>-81.358000000000004</v>
      </c>
      <c r="D3147">
        <v>3</v>
      </c>
      <c r="E3147" t="s">
        <v>76</v>
      </c>
      <c r="F3147">
        <v>7.2</v>
      </c>
    </row>
    <row r="3148" spans="1:6" x14ac:dyDescent="0.2">
      <c r="A3148" t="s">
        <v>372</v>
      </c>
      <c r="B3148">
        <v>13.356999999999999</v>
      </c>
      <c r="C3148">
        <v>-81.358000000000004</v>
      </c>
      <c r="D3148">
        <v>3</v>
      </c>
      <c r="E3148" t="s">
        <v>77</v>
      </c>
      <c r="F3148">
        <v>15.7</v>
      </c>
    </row>
    <row r="3149" spans="1:6" x14ac:dyDescent="0.2">
      <c r="A3149" t="s">
        <v>372</v>
      </c>
      <c r="B3149">
        <v>13.356999999999999</v>
      </c>
      <c r="C3149">
        <v>-81.358000000000004</v>
      </c>
      <c r="D3149">
        <v>3</v>
      </c>
      <c r="E3149" t="s">
        <v>78</v>
      </c>
      <c r="F3149">
        <v>74.8</v>
      </c>
    </row>
    <row r="3150" spans="1:6" x14ac:dyDescent="0.2">
      <c r="A3150" t="s">
        <v>372</v>
      </c>
      <c r="B3150">
        <v>13.356999999999999</v>
      </c>
      <c r="C3150">
        <v>-81.358000000000004</v>
      </c>
      <c r="D3150">
        <v>3</v>
      </c>
      <c r="E3150" t="s">
        <v>79</v>
      </c>
      <c r="F3150">
        <v>96.8</v>
      </c>
    </row>
    <row r="3151" spans="1:6" x14ac:dyDescent="0.2">
      <c r="A3151" t="s">
        <v>372</v>
      </c>
      <c r="B3151">
        <v>13.356999999999999</v>
      </c>
      <c r="C3151">
        <v>-81.358000000000004</v>
      </c>
      <c r="D3151">
        <v>3</v>
      </c>
      <c r="E3151" t="s">
        <v>80</v>
      </c>
      <c r="F3151">
        <v>37</v>
      </c>
    </row>
    <row r="3152" spans="1:6" x14ac:dyDescent="0.2">
      <c r="A3152" t="s">
        <v>372</v>
      </c>
      <c r="B3152">
        <v>13.356999999999999</v>
      </c>
      <c r="C3152">
        <v>-81.358000000000004</v>
      </c>
      <c r="D3152">
        <v>3</v>
      </c>
      <c r="E3152" t="s">
        <v>81</v>
      </c>
      <c r="F3152">
        <v>283.5</v>
      </c>
    </row>
    <row r="3153" spans="1:6" x14ac:dyDescent="0.2">
      <c r="A3153" t="s">
        <v>372</v>
      </c>
      <c r="B3153">
        <v>13.356999999999999</v>
      </c>
      <c r="C3153">
        <v>-81.358000000000004</v>
      </c>
      <c r="D3153">
        <v>3</v>
      </c>
      <c r="E3153" t="s">
        <v>82</v>
      </c>
      <c r="F3153">
        <v>162.69999999999999</v>
      </c>
    </row>
    <row r="3154" spans="1:6" x14ac:dyDescent="0.2">
      <c r="A3154" t="s">
        <v>372</v>
      </c>
      <c r="B3154">
        <v>13.356999999999999</v>
      </c>
      <c r="C3154">
        <v>-81.358000000000004</v>
      </c>
      <c r="D3154">
        <v>3</v>
      </c>
      <c r="E3154" t="s">
        <v>83</v>
      </c>
      <c r="F3154">
        <v>218.5</v>
      </c>
    </row>
    <row r="3155" spans="1:6" x14ac:dyDescent="0.2">
      <c r="A3155" t="s">
        <v>372</v>
      </c>
      <c r="B3155">
        <v>13.356999999999999</v>
      </c>
      <c r="C3155">
        <v>-81.358000000000004</v>
      </c>
      <c r="D3155">
        <v>3</v>
      </c>
      <c r="E3155" t="s">
        <v>84</v>
      </c>
      <c r="F3155">
        <v>61.2</v>
      </c>
    </row>
    <row r="3156" spans="1:6" x14ac:dyDescent="0.2">
      <c r="A3156" t="s">
        <v>372</v>
      </c>
      <c r="B3156">
        <v>13.356999999999999</v>
      </c>
      <c r="C3156">
        <v>-81.358000000000004</v>
      </c>
      <c r="D3156">
        <v>3</v>
      </c>
      <c r="E3156" t="s">
        <v>89</v>
      </c>
      <c r="F3156">
        <v>128.5</v>
      </c>
    </row>
    <row r="3157" spans="1:6" x14ac:dyDescent="0.2">
      <c r="A3157" t="s">
        <v>372</v>
      </c>
      <c r="B3157">
        <v>13.356999999999999</v>
      </c>
      <c r="C3157">
        <v>-81.358000000000004</v>
      </c>
      <c r="D3157">
        <v>3</v>
      </c>
      <c r="E3157" t="s">
        <v>90</v>
      </c>
      <c r="F3157">
        <v>75.3</v>
      </c>
    </row>
    <row r="3158" spans="1:6" x14ac:dyDescent="0.2">
      <c r="A3158" t="s">
        <v>372</v>
      </c>
      <c r="B3158">
        <v>13.356999999999999</v>
      </c>
      <c r="C3158">
        <v>-81.358000000000004</v>
      </c>
      <c r="D3158">
        <v>3</v>
      </c>
      <c r="E3158" t="s">
        <v>91</v>
      </c>
      <c r="F3158">
        <v>118.6</v>
      </c>
    </row>
    <row r="3159" spans="1:6" x14ac:dyDescent="0.2">
      <c r="A3159" t="s">
        <v>372</v>
      </c>
      <c r="B3159">
        <v>13.356999999999999</v>
      </c>
      <c r="C3159">
        <v>-81.358000000000004</v>
      </c>
      <c r="D3159">
        <v>3</v>
      </c>
      <c r="E3159" t="s">
        <v>92</v>
      </c>
      <c r="F3159">
        <v>110.9</v>
      </c>
    </row>
    <row r="3160" spans="1:6" x14ac:dyDescent="0.2">
      <c r="A3160" t="s">
        <v>372</v>
      </c>
      <c r="B3160">
        <v>13.356999999999999</v>
      </c>
      <c r="C3160">
        <v>-81.358000000000004</v>
      </c>
      <c r="D3160">
        <v>3</v>
      </c>
      <c r="E3160" t="s">
        <v>93</v>
      </c>
      <c r="F3160">
        <v>61.7</v>
      </c>
    </row>
    <row r="3161" spans="1:6" x14ac:dyDescent="0.2">
      <c r="A3161" t="s">
        <v>372</v>
      </c>
      <c r="B3161">
        <v>13.356999999999999</v>
      </c>
      <c r="C3161">
        <v>-81.358000000000004</v>
      </c>
      <c r="D3161">
        <v>3</v>
      </c>
      <c r="E3161" t="s">
        <v>94</v>
      </c>
      <c r="F3161">
        <v>216.8</v>
      </c>
    </row>
    <row r="3162" spans="1:6" x14ac:dyDescent="0.2">
      <c r="A3162" t="s">
        <v>372</v>
      </c>
      <c r="B3162">
        <v>13.356999999999999</v>
      </c>
      <c r="C3162">
        <v>-81.358000000000004</v>
      </c>
      <c r="D3162">
        <v>3</v>
      </c>
      <c r="E3162" t="s">
        <v>96</v>
      </c>
      <c r="F3162">
        <v>215.2</v>
      </c>
    </row>
    <row r="3163" spans="1:6" x14ac:dyDescent="0.2">
      <c r="A3163" t="s">
        <v>372</v>
      </c>
      <c r="B3163">
        <v>13.356999999999999</v>
      </c>
      <c r="C3163">
        <v>-81.358000000000004</v>
      </c>
      <c r="D3163">
        <v>3</v>
      </c>
      <c r="E3163" t="s">
        <v>100</v>
      </c>
      <c r="F3163">
        <v>9.6999999999999993</v>
      </c>
    </row>
    <row r="3164" spans="1:6" x14ac:dyDescent="0.2">
      <c r="A3164" t="s">
        <v>372</v>
      </c>
      <c r="B3164">
        <v>13.356999999999999</v>
      </c>
      <c r="C3164">
        <v>-81.358000000000004</v>
      </c>
      <c r="D3164">
        <v>3</v>
      </c>
      <c r="E3164" t="s">
        <v>101</v>
      </c>
      <c r="F3164">
        <v>75.7</v>
      </c>
    </row>
    <row r="3165" spans="1:6" x14ac:dyDescent="0.2">
      <c r="A3165" t="s">
        <v>372</v>
      </c>
      <c r="B3165">
        <v>13.356999999999999</v>
      </c>
      <c r="C3165">
        <v>-81.358000000000004</v>
      </c>
      <c r="D3165">
        <v>3</v>
      </c>
      <c r="E3165" t="s">
        <v>105</v>
      </c>
      <c r="F3165">
        <v>97.7</v>
      </c>
    </row>
    <row r="3166" spans="1:6" x14ac:dyDescent="0.2">
      <c r="A3166" t="s">
        <v>372</v>
      </c>
      <c r="B3166">
        <v>13.356999999999999</v>
      </c>
      <c r="C3166">
        <v>-81.358000000000004</v>
      </c>
      <c r="D3166">
        <v>3</v>
      </c>
      <c r="E3166" t="s">
        <v>106</v>
      </c>
      <c r="F3166">
        <v>413.3</v>
      </c>
    </row>
    <row r="3167" spans="1:6" x14ac:dyDescent="0.2">
      <c r="A3167" t="s">
        <v>372</v>
      </c>
      <c r="B3167">
        <v>13.356999999999999</v>
      </c>
      <c r="C3167">
        <v>-81.358000000000004</v>
      </c>
      <c r="D3167">
        <v>3</v>
      </c>
      <c r="E3167" t="s">
        <v>108</v>
      </c>
      <c r="F3167">
        <v>42.5</v>
      </c>
    </row>
    <row r="3168" spans="1:6" x14ac:dyDescent="0.2">
      <c r="A3168" t="s">
        <v>372</v>
      </c>
      <c r="B3168">
        <v>13.356999999999999</v>
      </c>
      <c r="C3168">
        <v>-81.358000000000004</v>
      </c>
      <c r="D3168">
        <v>3</v>
      </c>
      <c r="E3168" t="s">
        <v>109</v>
      </c>
      <c r="F3168">
        <v>26.4</v>
      </c>
    </row>
    <row r="3169" spans="1:6" x14ac:dyDescent="0.2">
      <c r="A3169" t="s">
        <v>372</v>
      </c>
      <c r="B3169">
        <v>13.356999999999999</v>
      </c>
      <c r="C3169">
        <v>-81.358000000000004</v>
      </c>
      <c r="D3169">
        <v>3</v>
      </c>
      <c r="E3169" t="s">
        <v>110</v>
      </c>
      <c r="F3169">
        <v>6.1</v>
      </c>
    </row>
    <row r="3170" spans="1:6" x14ac:dyDescent="0.2">
      <c r="A3170" t="s">
        <v>372</v>
      </c>
      <c r="B3170">
        <v>13.356999999999999</v>
      </c>
      <c r="C3170">
        <v>-81.358000000000004</v>
      </c>
      <c r="D3170">
        <v>3</v>
      </c>
      <c r="E3170" t="s">
        <v>116</v>
      </c>
      <c r="F3170">
        <v>51.9</v>
      </c>
    </row>
    <row r="3171" spans="1:6" x14ac:dyDescent="0.2">
      <c r="A3171" t="s">
        <v>372</v>
      </c>
      <c r="B3171">
        <v>13.356999999999999</v>
      </c>
      <c r="C3171">
        <v>-81.358000000000004</v>
      </c>
      <c r="D3171">
        <v>3</v>
      </c>
      <c r="E3171" t="s">
        <v>130</v>
      </c>
      <c r="F3171">
        <v>122.2</v>
      </c>
    </row>
    <row r="3172" spans="1:6" x14ac:dyDescent="0.2">
      <c r="A3172" t="s">
        <v>372</v>
      </c>
      <c r="B3172">
        <v>13.356999999999999</v>
      </c>
      <c r="C3172">
        <v>-81.358000000000004</v>
      </c>
      <c r="D3172">
        <v>3</v>
      </c>
      <c r="E3172" t="s">
        <v>131</v>
      </c>
      <c r="F3172">
        <v>47.8</v>
      </c>
    </row>
    <row r="3173" spans="1:6" x14ac:dyDescent="0.2">
      <c r="A3173" t="s">
        <v>372</v>
      </c>
      <c r="B3173">
        <v>13.356999999999999</v>
      </c>
      <c r="C3173">
        <v>-81.358000000000004</v>
      </c>
      <c r="D3173">
        <v>3</v>
      </c>
      <c r="E3173" t="s">
        <v>132</v>
      </c>
      <c r="F3173">
        <v>8.9</v>
      </c>
    </row>
    <row r="3174" spans="1:6" x14ac:dyDescent="0.2">
      <c r="A3174" t="s">
        <v>372</v>
      </c>
      <c r="B3174">
        <v>13.356999999999999</v>
      </c>
      <c r="C3174">
        <v>-81.358000000000004</v>
      </c>
      <c r="D3174">
        <v>3</v>
      </c>
      <c r="E3174" t="s">
        <v>133</v>
      </c>
      <c r="F3174">
        <v>39</v>
      </c>
    </row>
    <row r="3175" spans="1:6" x14ac:dyDescent="0.2">
      <c r="A3175" t="s">
        <v>372</v>
      </c>
      <c r="B3175">
        <v>13.356999999999999</v>
      </c>
      <c r="C3175">
        <v>-81.358000000000004</v>
      </c>
      <c r="D3175">
        <v>3</v>
      </c>
      <c r="E3175" t="s">
        <v>183</v>
      </c>
      <c r="F3175">
        <v>53.6</v>
      </c>
    </row>
    <row r="3176" spans="1:6" x14ac:dyDescent="0.2">
      <c r="A3176" t="s">
        <v>372</v>
      </c>
      <c r="B3176">
        <v>13.356999999999999</v>
      </c>
      <c r="C3176">
        <v>-81.358000000000004</v>
      </c>
      <c r="D3176">
        <v>3</v>
      </c>
      <c r="E3176" t="s">
        <v>134</v>
      </c>
      <c r="F3176">
        <v>196.3</v>
      </c>
    </row>
    <row r="3177" spans="1:6" x14ac:dyDescent="0.2">
      <c r="A3177" t="s">
        <v>372</v>
      </c>
      <c r="B3177">
        <v>13.356999999999999</v>
      </c>
      <c r="C3177">
        <v>-81.358000000000004</v>
      </c>
      <c r="D3177">
        <v>3</v>
      </c>
      <c r="E3177" t="s">
        <v>135</v>
      </c>
      <c r="F3177">
        <v>348.6</v>
      </c>
    </row>
    <row r="3178" spans="1:6" x14ac:dyDescent="0.2">
      <c r="A3178" t="s">
        <v>372</v>
      </c>
      <c r="B3178">
        <v>13.356999999999999</v>
      </c>
      <c r="C3178">
        <v>-81.358000000000004</v>
      </c>
      <c r="D3178">
        <v>3</v>
      </c>
      <c r="E3178" t="s">
        <v>136</v>
      </c>
      <c r="F3178">
        <v>70.7</v>
      </c>
    </row>
    <row r="3179" spans="1:6" x14ac:dyDescent="0.2">
      <c r="A3179" t="s">
        <v>372</v>
      </c>
      <c r="B3179">
        <v>13.356999999999999</v>
      </c>
      <c r="C3179">
        <v>-81.358000000000004</v>
      </c>
      <c r="D3179">
        <v>3</v>
      </c>
      <c r="E3179" t="s">
        <v>206</v>
      </c>
      <c r="F3179">
        <v>307</v>
      </c>
    </row>
    <row r="3180" spans="1:6" x14ac:dyDescent="0.2">
      <c r="A3180" t="s">
        <v>372</v>
      </c>
      <c r="B3180">
        <v>13.356999999999999</v>
      </c>
      <c r="C3180">
        <v>-81.358000000000004</v>
      </c>
      <c r="D3180">
        <v>3</v>
      </c>
      <c r="E3180" t="s">
        <v>207</v>
      </c>
      <c r="F3180">
        <v>153.30000000000001</v>
      </c>
    </row>
    <row r="3181" spans="1:6" x14ac:dyDescent="0.2">
      <c r="A3181" t="s">
        <v>372</v>
      </c>
      <c r="B3181">
        <v>13.356999999999999</v>
      </c>
      <c r="C3181">
        <v>-81.358000000000004</v>
      </c>
      <c r="D3181">
        <v>3</v>
      </c>
      <c r="E3181" t="s">
        <v>208</v>
      </c>
      <c r="F3181">
        <v>181.9</v>
      </c>
    </row>
    <row r="3182" spans="1:6" x14ac:dyDescent="0.2">
      <c r="A3182" t="s">
        <v>372</v>
      </c>
      <c r="B3182">
        <v>13.356999999999999</v>
      </c>
      <c r="C3182">
        <v>-81.358000000000004</v>
      </c>
      <c r="D3182">
        <v>3</v>
      </c>
      <c r="E3182" t="s">
        <v>190</v>
      </c>
      <c r="F3182">
        <v>207.7</v>
      </c>
    </row>
    <row r="3183" spans="1:6" x14ac:dyDescent="0.2">
      <c r="A3183" t="s">
        <v>372</v>
      </c>
      <c r="B3183">
        <v>13.356999999999999</v>
      </c>
      <c r="C3183">
        <v>-81.358000000000004</v>
      </c>
      <c r="D3183">
        <v>3</v>
      </c>
      <c r="E3183" t="s">
        <v>209</v>
      </c>
      <c r="F3183">
        <v>63.8</v>
      </c>
    </row>
    <row r="3184" spans="1:6" x14ac:dyDescent="0.2">
      <c r="A3184" t="s">
        <v>372</v>
      </c>
      <c r="B3184">
        <v>13.356999999999999</v>
      </c>
      <c r="C3184">
        <v>-81.358000000000004</v>
      </c>
      <c r="D3184">
        <v>3</v>
      </c>
      <c r="E3184" t="s">
        <v>210</v>
      </c>
      <c r="F3184">
        <v>22.9</v>
      </c>
    </row>
    <row r="3185" spans="1:6" x14ac:dyDescent="0.2">
      <c r="A3185" t="s">
        <v>372</v>
      </c>
      <c r="B3185">
        <v>13.356999999999999</v>
      </c>
      <c r="C3185">
        <v>-81.358000000000004</v>
      </c>
      <c r="D3185">
        <v>3</v>
      </c>
      <c r="E3185" t="s">
        <v>214</v>
      </c>
      <c r="F3185">
        <v>89</v>
      </c>
    </row>
    <row r="3186" spans="1:6" x14ac:dyDescent="0.2">
      <c r="A3186" t="s">
        <v>372</v>
      </c>
      <c r="B3186">
        <v>13.356999999999999</v>
      </c>
      <c r="C3186">
        <v>-81.358000000000004</v>
      </c>
      <c r="D3186">
        <v>3</v>
      </c>
      <c r="E3186" t="s">
        <v>216</v>
      </c>
      <c r="F3186">
        <v>108.6</v>
      </c>
    </row>
    <row r="3187" spans="1:6" x14ac:dyDescent="0.2">
      <c r="A3187" t="s">
        <v>372</v>
      </c>
      <c r="B3187">
        <v>13.356999999999999</v>
      </c>
      <c r="C3187">
        <v>-81.358000000000004</v>
      </c>
      <c r="D3187">
        <v>3</v>
      </c>
      <c r="E3187" t="s">
        <v>218</v>
      </c>
      <c r="F3187">
        <v>158.19999999999999</v>
      </c>
    </row>
    <row r="3188" spans="1:6" x14ac:dyDescent="0.2">
      <c r="A3188" t="s">
        <v>372</v>
      </c>
      <c r="B3188">
        <v>13.356999999999999</v>
      </c>
      <c r="C3188">
        <v>-81.358000000000004</v>
      </c>
      <c r="D3188">
        <v>3</v>
      </c>
      <c r="E3188" t="s">
        <v>219</v>
      </c>
      <c r="F3188">
        <v>147.5</v>
      </c>
    </row>
    <row r="3189" spans="1:6" x14ac:dyDescent="0.2">
      <c r="A3189" t="s">
        <v>372</v>
      </c>
      <c r="B3189">
        <v>13.356999999999999</v>
      </c>
      <c r="C3189">
        <v>-81.358000000000004</v>
      </c>
      <c r="D3189">
        <v>3</v>
      </c>
      <c r="E3189" t="s">
        <v>220</v>
      </c>
      <c r="F3189">
        <v>43.2</v>
      </c>
    </row>
    <row r="3190" spans="1:6" x14ac:dyDescent="0.2">
      <c r="A3190" t="s">
        <v>372</v>
      </c>
      <c r="B3190">
        <v>13.356999999999999</v>
      </c>
      <c r="C3190">
        <v>-81.358000000000004</v>
      </c>
      <c r="D3190">
        <v>3</v>
      </c>
      <c r="E3190" t="s">
        <v>192</v>
      </c>
      <c r="F3190">
        <v>10.4</v>
      </c>
    </row>
    <row r="3191" spans="1:6" x14ac:dyDescent="0.2">
      <c r="A3191" t="s">
        <v>373</v>
      </c>
      <c r="B3191">
        <v>5.6909999999999998</v>
      </c>
      <c r="C3191">
        <v>-76.641000000000005</v>
      </c>
      <c r="D3191">
        <v>62.2</v>
      </c>
      <c r="E3191" t="s">
        <v>41</v>
      </c>
      <c r="F3191">
        <v>745.9</v>
      </c>
    </row>
    <row r="3192" spans="1:6" x14ac:dyDescent="0.2">
      <c r="A3192" t="s">
        <v>373</v>
      </c>
      <c r="B3192">
        <v>5.6909999999999998</v>
      </c>
      <c r="C3192">
        <v>-76.641000000000005</v>
      </c>
      <c r="D3192">
        <v>62.2</v>
      </c>
      <c r="E3192" t="s">
        <v>42</v>
      </c>
      <c r="F3192">
        <v>543.9</v>
      </c>
    </row>
    <row r="3193" spans="1:6" x14ac:dyDescent="0.2">
      <c r="A3193" t="s">
        <v>373</v>
      </c>
      <c r="B3193">
        <v>5.6909999999999998</v>
      </c>
      <c r="C3193">
        <v>-76.641000000000005</v>
      </c>
      <c r="D3193">
        <v>62.2</v>
      </c>
      <c r="E3193" t="s">
        <v>186</v>
      </c>
      <c r="F3193">
        <v>412.9</v>
      </c>
    </row>
    <row r="3194" spans="1:6" x14ac:dyDescent="0.2">
      <c r="A3194" t="s">
        <v>373</v>
      </c>
      <c r="B3194">
        <v>5.6909999999999998</v>
      </c>
      <c r="C3194">
        <v>-76.641000000000005</v>
      </c>
      <c r="D3194">
        <v>62.2</v>
      </c>
      <c r="E3194" t="s">
        <v>43</v>
      </c>
      <c r="F3194">
        <v>438.5</v>
      </c>
    </row>
    <row r="3195" spans="1:6" x14ac:dyDescent="0.2">
      <c r="A3195" t="s">
        <v>373</v>
      </c>
      <c r="B3195">
        <v>5.6909999999999998</v>
      </c>
      <c r="C3195">
        <v>-76.641000000000005</v>
      </c>
      <c r="D3195">
        <v>62.2</v>
      </c>
      <c r="E3195" t="s">
        <v>45</v>
      </c>
      <c r="F3195">
        <v>249.7</v>
      </c>
    </row>
    <row r="3196" spans="1:6" x14ac:dyDescent="0.2">
      <c r="A3196" t="s">
        <v>373</v>
      </c>
      <c r="B3196">
        <v>5.6909999999999998</v>
      </c>
      <c r="C3196">
        <v>-76.641000000000005</v>
      </c>
      <c r="D3196">
        <v>62.2</v>
      </c>
      <c r="E3196" t="s">
        <v>339</v>
      </c>
      <c r="F3196">
        <v>559.4</v>
      </c>
    </row>
    <row r="3197" spans="1:6" x14ac:dyDescent="0.2">
      <c r="A3197" t="s">
        <v>373</v>
      </c>
      <c r="B3197">
        <v>5.6909999999999998</v>
      </c>
      <c r="C3197">
        <v>-76.641000000000005</v>
      </c>
      <c r="D3197">
        <v>62.2</v>
      </c>
      <c r="E3197" t="s">
        <v>189</v>
      </c>
      <c r="F3197">
        <v>685.4</v>
      </c>
    </row>
    <row r="3198" spans="1:6" x14ac:dyDescent="0.2">
      <c r="A3198" t="s">
        <v>373</v>
      </c>
      <c r="B3198">
        <v>5.6909999999999998</v>
      </c>
      <c r="C3198">
        <v>-76.641000000000005</v>
      </c>
      <c r="D3198">
        <v>62.2</v>
      </c>
      <c r="E3198" t="s">
        <v>195</v>
      </c>
      <c r="F3198">
        <v>469.5</v>
      </c>
    </row>
    <row r="3199" spans="1:6" x14ac:dyDescent="0.2">
      <c r="A3199" t="s">
        <v>373</v>
      </c>
      <c r="B3199">
        <v>5.6909999999999998</v>
      </c>
      <c r="C3199">
        <v>-76.641000000000005</v>
      </c>
      <c r="D3199">
        <v>62.2</v>
      </c>
      <c r="E3199" t="s">
        <v>49</v>
      </c>
      <c r="F3199">
        <v>298.3</v>
      </c>
    </row>
    <row r="3200" spans="1:6" x14ac:dyDescent="0.2">
      <c r="A3200" t="s">
        <v>373</v>
      </c>
      <c r="B3200">
        <v>5.6909999999999998</v>
      </c>
      <c r="C3200">
        <v>-76.641000000000005</v>
      </c>
      <c r="D3200">
        <v>62.2</v>
      </c>
      <c r="E3200" t="s">
        <v>50</v>
      </c>
      <c r="F3200">
        <v>597</v>
      </c>
    </row>
    <row r="3201" spans="1:6" x14ac:dyDescent="0.2">
      <c r="A3201" t="s">
        <v>373</v>
      </c>
      <c r="B3201">
        <v>5.6909999999999998</v>
      </c>
      <c r="C3201">
        <v>-76.641000000000005</v>
      </c>
      <c r="D3201">
        <v>62.2</v>
      </c>
      <c r="E3201" t="s">
        <v>51</v>
      </c>
      <c r="F3201">
        <v>556.6</v>
      </c>
    </row>
    <row r="3202" spans="1:6" x14ac:dyDescent="0.2">
      <c r="A3202" t="s">
        <v>373</v>
      </c>
      <c r="B3202">
        <v>5.6909999999999998</v>
      </c>
      <c r="C3202">
        <v>-76.641000000000005</v>
      </c>
      <c r="D3202">
        <v>62.2</v>
      </c>
      <c r="E3202" t="s">
        <v>197</v>
      </c>
      <c r="F3202">
        <v>674.6</v>
      </c>
    </row>
    <row r="3203" spans="1:6" x14ac:dyDescent="0.2">
      <c r="A3203" t="s">
        <v>373</v>
      </c>
      <c r="B3203">
        <v>5.6909999999999998</v>
      </c>
      <c r="C3203">
        <v>-76.641000000000005</v>
      </c>
      <c r="D3203">
        <v>62.2</v>
      </c>
      <c r="E3203" t="s">
        <v>198</v>
      </c>
      <c r="F3203">
        <v>672.7</v>
      </c>
    </row>
    <row r="3204" spans="1:6" x14ac:dyDescent="0.2">
      <c r="A3204" t="s">
        <v>373</v>
      </c>
      <c r="B3204">
        <v>5.6909999999999998</v>
      </c>
      <c r="C3204">
        <v>-76.641000000000005</v>
      </c>
      <c r="D3204">
        <v>62.2</v>
      </c>
      <c r="E3204" t="s">
        <v>199</v>
      </c>
      <c r="F3204">
        <v>227.6</v>
      </c>
    </row>
    <row r="3205" spans="1:6" x14ac:dyDescent="0.2">
      <c r="A3205" t="s">
        <v>373</v>
      </c>
      <c r="B3205">
        <v>5.6909999999999998</v>
      </c>
      <c r="C3205">
        <v>-76.641000000000005</v>
      </c>
      <c r="D3205">
        <v>62.2</v>
      </c>
      <c r="E3205" t="s">
        <v>53</v>
      </c>
      <c r="F3205">
        <v>675.8</v>
      </c>
    </row>
    <row r="3206" spans="1:6" x14ac:dyDescent="0.2">
      <c r="A3206" t="s">
        <v>373</v>
      </c>
      <c r="B3206">
        <v>5.6909999999999998</v>
      </c>
      <c r="C3206">
        <v>-76.641000000000005</v>
      </c>
      <c r="D3206">
        <v>62.2</v>
      </c>
      <c r="E3206" t="s">
        <v>54</v>
      </c>
      <c r="F3206">
        <v>690.2</v>
      </c>
    </row>
    <row r="3207" spans="1:6" x14ac:dyDescent="0.2">
      <c r="A3207" t="s">
        <v>373</v>
      </c>
      <c r="B3207">
        <v>5.6909999999999998</v>
      </c>
      <c r="C3207">
        <v>-76.641000000000005</v>
      </c>
      <c r="D3207">
        <v>62.2</v>
      </c>
      <c r="E3207" t="s">
        <v>55</v>
      </c>
      <c r="F3207">
        <v>508.4</v>
      </c>
    </row>
    <row r="3208" spans="1:6" x14ac:dyDescent="0.2">
      <c r="A3208" t="s">
        <v>373</v>
      </c>
      <c r="B3208">
        <v>5.6909999999999998</v>
      </c>
      <c r="C3208">
        <v>-76.641000000000005</v>
      </c>
      <c r="D3208">
        <v>62.2</v>
      </c>
      <c r="E3208" t="s">
        <v>56</v>
      </c>
      <c r="F3208">
        <v>481.1</v>
      </c>
    </row>
    <row r="3209" spans="1:6" x14ac:dyDescent="0.2">
      <c r="A3209" t="s">
        <v>373</v>
      </c>
      <c r="B3209">
        <v>5.6909999999999998</v>
      </c>
      <c r="C3209">
        <v>-76.641000000000005</v>
      </c>
      <c r="D3209">
        <v>62.2</v>
      </c>
      <c r="E3209" t="s">
        <v>201</v>
      </c>
      <c r="F3209">
        <v>375.1</v>
      </c>
    </row>
    <row r="3210" spans="1:6" x14ac:dyDescent="0.2">
      <c r="A3210" t="s">
        <v>373</v>
      </c>
      <c r="B3210">
        <v>5.6909999999999998</v>
      </c>
      <c r="C3210">
        <v>-76.641000000000005</v>
      </c>
      <c r="D3210">
        <v>62.2</v>
      </c>
      <c r="E3210" t="s">
        <v>57</v>
      </c>
      <c r="F3210">
        <v>594.79999999999995</v>
      </c>
    </row>
    <row r="3211" spans="1:6" x14ac:dyDescent="0.2">
      <c r="A3211" t="s">
        <v>373</v>
      </c>
      <c r="B3211">
        <v>5.6909999999999998</v>
      </c>
      <c r="C3211">
        <v>-76.641000000000005</v>
      </c>
      <c r="D3211">
        <v>62.2</v>
      </c>
      <c r="E3211" t="s">
        <v>58</v>
      </c>
      <c r="F3211">
        <v>467.6</v>
      </c>
    </row>
    <row r="3212" spans="1:6" x14ac:dyDescent="0.2">
      <c r="A3212" t="s">
        <v>373</v>
      </c>
      <c r="B3212">
        <v>5.6909999999999998</v>
      </c>
      <c r="C3212">
        <v>-76.641000000000005</v>
      </c>
      <c r="D3212">
        <v>62.2</v>
      </c>
      <c r="E3212" t="s">
        <v>202</v>
      </c>
      <c r="F3212">
        <v>805.3</v>
      </c>
    </row>
    <row r="3213" spans="1:6" x14ac:dyDescent="0.2">
      <c r="A3213" t="s">
        <v>373</v>
      </c>
      <c r="B3213">
        <v>5.6909999999999998</v>
      </c>
      <c r="C3213">
        <v>-76.641000000000005</v>
      </c>
      <c r="D3213">
        <v>62.2</v>
      </c>
      <c r="E3213" t="s">
        <v>174</v>
      </c>
      <c r="F3213">
        <v>559.5</v>
      </c>
    </row>
    <row r="3214" spans="1:6" x14ac:dyDescent="0.2">
      <c r="A3214" t="s">
        <v>373</v>
      </c>
      <c r="B3214">
        <v>5.6909999999999998</v>
      </c>
      <c r="C3214">
        <v>-76.641000000000005</v>
      </c>
      <c r="D3214">
        <v>62.2</v>
      </c>
      <c r="E3214" t="s">
        <v>203</v>
      </c>
      <c r="F3214">
        <v>561.5</v>
      </c>
    </row>
    <row r="3215" spans="1:6" x14ac:dyDescent="0.2">
      <c r="A3215" t="s">
        <v>373</v>
      </c>
      <c r="B3215">
        <v>5.6909999999999998</v>
      </c>
      <c r="C3215">
        <v>-76.641000000000005</v>
      </c>
      <c r="D3215">
        <v>62.2</v>
      </c>
      <c r="E3215" t="s">
        <v>175</v>
      </c>
      <c r="F3215">
        <v>505.2</v>
      </c>
    </row>
    <row r="3216" spans="1:6" x14ac:dyDescent="0.2">
      <c r="A3216" t="s">
        <v>373</v>
      </c>
      <c r="B3216">
        <v>5.6909999999999998</v>
      </c>
      <c r="C3216">
        <v>-76.641000000000005</v>
      </c>
      <c r="D3216">
        <v>62.2</v>
      </c>
      <c r="E3216" t="s">
        <v>59</v>
      </c>
      <c r="F3216">
        <v>496.7</v>
      </c>
    </row>
    <row r="3217" spans="1:6" x14ac:dyDescent="0.2">
      <c r="A3217" t="s">
        <v>373</v>
      </c>
      <c r="B3217">
        <v>5.6909999999999998</v>
      </c>
      <c r="C3217">
        <v>-76.641000000000005</v>
      </c>
      <c r="D3217">
        <v>62.2</v>
      </c>
      <c r="E3217" t="s">
        <v>64</v>
      </c>
      <c r="F3217">
        <v>295.7</v>
      </c>
    </row>
    <row r="3218" spans="1:6" x14ac:dyDescent="0.2">
      <c r="A3218" t="s">
        <v>373</v>
      </c>
      <c r="B3218">
        <v>5.6909999999999998</v>
      </c>
      <c r="C3218">
        <v>-76.641000000000005</v>
      </c>
      <c r="D3218">
        <v>62.2</v>
      </c>
      <c r="E3218" t="s">
        <v>65</v>
      </c>
      <c r="F3218">
        <v>553.20000000000005</v>
      </c>
    </row>
    <row r="3219" spans="1:6" x14ac:dyDescent="0.2">
      <c r="A3219" t="s">
        <v>373</v>
      </c>
      <c r="B3219">
        <v>5.6909999999999998</v>
      </c>
      <c r="C3219">
        <v>-76.641000000000005</v>
      </c>
      <c r="D3219">
        <v>62.2</v>
      </c>
      <c r="E3219" t="s">
        <v>66</v>
      </c>
      <c r="F3219">
        <v>380.9</v>
      </c>
    </row>
    <row r="3220" spans="1:6" x14ac:dyDescent="0.2">
      <c r="A3220" t="s">
        <v>373</v>
      </c>
      <c r="B3220">
        <v>5.6909999999999998</v>
      </c>
      <c r="C3220">
        <v>-76.641000000000005</v>
      </c>
      <c r="D3220">
        <v>62.2</v>
      </c>
      <c r="E3220" t="s">
        <v>67</v>
      </c>
      <c r="F3220">
        <v>674.6</v>
      </c>
    </row>
    <row r="3221" spans="1:6" x14ac:dyDescent="0.2">
      <c r="A3221" t="s">
        <v>373</v>
      </c>
      <c r="B3221">
        <v>5.6909999999999998</v>
      </c>
      <c r="C3221">
        <v>-76.641000000000005</v>
      </c>
      <c r="D3221">
        <v>62.2</v>
      </c>
      <c r="E3221" t="s">
        <v>68</v>
      </c>
      <c r="F3221">
        <v>420</v>
      </c>
    </row>
    <row r="3222" spans="1:6" x14ac:dyDescent="0.2">
      <c r="A3222" t="s">
        <v>373</v>
      </c>
      <c r="B3222">
        <v>5.6909999999999998</v>
      </c>
      <c r="C3222">
        <v>-76.641000000000005</v>
      </c>
      <c r="D3222">
        <v>62.2</v>
      </c>
      <c r="E3222" t="s">
        <v>69</v>
      </c>
      <c r="F3222">
        <v>407.1</v>
      </c>
    </row>
    <row r="3223" spans="1:6" x14ac:dyDescent="0.2">
      <c r="A3223" t="s">
        <v>373</v>
      </c>
      <c r="B3223">
        <v>5.6909999999999998</v>
      </c>
      <c r="C3223">
        <v>-76.641000000000005</v>
      </c>
      <c r="D3223">
        <v>62.2</v>
      </c>
      <c r="E3223" t="s">
        <v>70</v>
      </c>
      <c r="F3223">
        <v>669.6</v>
      </c>
    </row>
    <row r="3224" spans="1:6" x14ac:dyDescent="0.2">
      <c r="A3224" t="s">
        <v>373</v>
      </c>
      <c r="B3224">
        <v>5.6909999999999998</v>
      </c>
      <c r="C3224">
        <v>-76.641000000000005</v>
      </c>
      <c r="D3224">
        <v>62.2</v>
      </c>
      <c r="E3224" t="s">
        <v>181</v>
      </c>
      <c r="F3224">
        <v>563.79999999999995</v>
      </c>
    </row>
    <row r="3225" spans="1:6" x14ac:dyDescent="0.2">
      <c r="A3225" t="s">
        <v>373</v>
      </c>
      <c r="B3225">
        <v>5.6909999999999998</v>
      </c>
      <c r="C3225">
        <v>-76.641000000000005</v>
      </c>
      <c r="D3225">
        <v>62.2</v>
      </c>
      <c r="E3225" t="s">
        <v>71</v>
      </c>
      <c r="F3225">
        <v>586.29999999999995</v>
      </c>
    </row>
    <row r="3226" spans="1:6" x14ac:dyDescent="0.2">
      <c r="A3226" t="s">
        <v>373</v>
      </c>
      <c r="B3226">
        <v>5.6909999999999998</v>
      </c>
      <c r="C3226">
        <v>-76.641000000000005</v>
      </c>
      <c r="D3226">
        <v>62.2</v>
      </c>
      <c r="E3226" t="s">
        <v>72</v>
      </c>
      <c r="F3226">
        <v>344.9</v>
      </c>
    </row>
    <row r="3227" spans="1:6" x14ac:dyDescent="0.2">
      <c r="A3227" t="s">
        <v>373</v>
      </c>
      <c r="B3227">
        <v>5.6909999999999998</v>
      </c>
      <c r="C3227">
        <v>-76.641000000000005</v>
      </c>
      <c r="D3227">
        <v>62.2</v>
      </c>
      <c r="E3227" t="s">
        <v>73</v>
      </c>
      <c r="F3227">
        <v>315.39999999999998</v>
      </c>
    </row>
    <row r="3228" spans="1:6" x14ac:dyDescent="0.2">
      <c r="A3228" t="s">
        <v>373</v>
      </c>
      <c r="B3228">
        <v>5.6909999999999998</v>
      </c>
      <c r="C3228">
        <v>-76.641000000000005</v>
      </c>
      <c r="D3228">
        <v>62.2</v>
      </c>
      <c r="E3228" t="s">
        <v>74</v>
      </c>
      <c r="F3228">
        <v>260</v>
      </c>
    </row>
    <row r="3229" spans="1:6" x14ac:dyDescent="0.2">
      <c r="A3229" t="s">
        <v>373</v>
      </c>
      <c r="B3229">
        <v>5.6909999999999998</v>
      </c>
      <c r="C3229">
        <v>-76.641000000000005</v>
      </c>
      <c r="D3229">
        <v>62.2</v>
      </c>
      <c r="E3229" t="s">
        <v>75</v>
      </c>
      <c r="F3229">
        <v>286.5</v>
      </c>
    </row>
    <row r="3230" spans="1:6" x14ac:dyDescent="0.2">
      <c r="A3230" t="s">
        <v>373</v>
      </c>
      <c r="B3230">
        <v>5.6909999999999998</v>
      </c>
      <c r="C3230">
        <v>-76.641000000000005</v>
      </c>
      <c r="D3230">
        <v>62.2</v>
      </c>
      <c r="E3230" t="s">
        <v>182</v>
      </c>
      <c r="F3230">
        <v>316.60000000000002</v>
      </c>
    </row>
    <row r="3231" spans="1:6" x14ac:dyDescent="0.2">
      <c r="A3231" t="s">
        <v>373</v>
      </c>
      <c r="B3231">
        <v>5.6909999999999998</v>
      </c>
      <c r="C3231">
        <v>-76.641000000000005</v>
      </c>
      <c r="D3231">
        <v>62.2</v>
      </c>
      <c r="E3231" t="s">
        <v>76</v>
      </c>
      <c r="F3231">
        <v>494.8</v>
      </c>
    </row>
    <row r="3232" spans="1:6" x14ac:dyDescent="0.2">
      <c r="A3232" t="s">
        <v>373</v>
      </c>
      <c r="B3232">
        <v>5.6909999999999998</v>
      </c>
      <c r="C3232">
        <v>-76.641000000000005</v>
      </c>
      <c r="D3232">
        <v>62.2</v>
      </c>
      <c r="E3232" t="s">
        <v>77</v>
      </c>
      <c r="F3232">
        <v>636</v>
      </c>
    </row>
    <row r="3233" spans="1:6" x14ac:dyDescent="0.2">
      <c r="A3233" t="s">
        <v>373</v>
      </c>
      <c r="B3233">
        <v>5.6909999999999998</v>
      </c>
      <c r="C3233">
        <v>-76.641000000000005</v>
      </c>
      <c r="D3233">
        <v>62.2</v>
      </c>
      <c r="E3233" t="s">
        <v>78</v>
      </c>
      <c r="F3233">
        <v>502.6</v>
      </c>
    </row>
    <row r="3234" spans="1:6" x14ac:dyDescent="0.2">
      <c r="A3234" t="s">
        <v>373</v>
      </c>
      <c r="B3234">
        <v>5.6909999999999998</v>
      </c>
      <c r="C3234">
        <v>-76.641000000000005</v>
      </c>
      <c r="D3234">
        <v>62.2</v>
      </c>
      <c r="E3234" t="s">
        <v>79</v>
      </c>
      <c r="F3234">
        <v>883.6</v>
      </c>
    </row>
    <row r="3235" spans="1:6" x14ac:dyDescent="0.2">
      <c r="A3235" t="s">
        <v>373</v>
      </c>
      <c r="B3235">
        <v>5.6909999999999998</v>
      </c>
      <c r="C3235">
        <v>-76.641000000000005</v>
      </c>
      <c r="D3235">
        <v>62.2</v>
      </c>
      <c r="E3235" t="s">
        <v>80</v>
      </c>
      <c r="F3235">
        <v>832.8</v>
      </c>
    </row>
    <row r="3236" spans="1:6" x14ac:dyDescent="0.2">
      <c r="A3236" t="s">
        <v>373</v>
      </c>
      <c r="B3236">
        <v>5.6909999999999998</v>
      </c>
      <c r="C3236">
        <v>-76.641000000000005</v>
      </c>
      <c r="D3236">
        <v>62.2</v>
      </c>
      <c r="E3236" t="s">
        <v>81</v>
      </c>
      <c r="F3236">
        <v>612.20000000000005</v>
      </c>
    </row>
    <row r="3237" spans="1:6" x14ac:dyDescent="0.2">
      <c r="A3237" t="s">
        <v>373</v>
      </c>
      <c r="B3237">
        <v>5.6909999999999998</v>
      </c>
      <c r="C3237">
        <v>-76.641000000000005</v>
      </c>
      <c r="D3237">
        <v>62.2</v>
      </c>
      <c r="E3237" t="s">
        <v>82</v>
      </c>
      <c r="F3237">
        <v>401.5</v>
      </c>
    </row>
    <row r="3238" spans="1:6" x14ac:dyDescent="0.2">
      <c r="A3238" t="s">
        <v>373</v>
      </c>
      <c r="B3238">
        <v>5.6909999999999998</v>
      </c>
      <c r="C3238">
        <v>-76.641000000000005</v>
      </c>
      <c r="D3238">
        <v>62.2</v>
      </c>
      <c r="E3238" t="s">
        <v>83</v>
      </c>
      <c r="F3238">
        <v>538.5</v>
      </c>
    </row>
    <row r="3239" spans="1:6" x14ac:dyDescent="0.2">
      <c r="A3239" t="s">
        <v>373</v>
      </c>
      <c r="B3239">
        <v>5.6909999999999998</v>
      </c>
      <c r="C3239">
        <v>-76.641000000000005</v>
      </c>
      <c r="D3239">
        <v>62.2</v>
      </c>
      <c r="E3239" t="s">
        <v>84</v>
      </c>
      <c r="F3239">
        <v>589.70000000000005</v>
      </c>
    </row>
    <row r="3240" spans="1:6" x14ac:dyDescent="0.2">
      <c r="A3240" t="s">
        <v>373</v>
      </c>
      <c r="B3240">
        <v>5.6909999999999998</v>
      </c>
      <c r="C3240">
        <v>-76.641000000000005</v>
      </c>
      <c r="D3240">
        <v>62.2</v>
      </c>
      <c r="E3240" t="s">
        <v>85</v>
      </c>
      <c r="F3240">
        <v>320.3</v>
      </c>
    </row>
    <row r="3241" spans="1:6" x14ac:dyDescent="0.2">
      <c r="A3241" t="s">
        <v>373</v>
      </c>
      <c r="B3241">
        <v>5.6909999999999998</v>
      </c>
      <c r="C3241">
        <v>-76.641000000000005</v>
      </c>
      <c r="D3241">
        <v>62.2</v>
      </c>
      <c r="E3241" t="s">
        <v>87</v>
      </c>
      <c r="F3241">
        <v>744.6</v>
      </c>
    </row>
    <row r="3242" spans="1:6" x14ac:dyDescent="0.2">
      <c r="A3242" t="s">
        <v>373</v>
      </c>
      <c r="B3242">
        <v>5.6909999999999998</v>
      </c>
      <c r="C3242">
        <v>-76.641000000000005</v>
      </c>
      <c r="D3242">
        <v>62.2</v>
      </c>
      <c r="E3242" t="s">
        <v>88</v>
      </c>
      <c r="F3242">
        <v>473</v>
      </c>
    </row>
    <row r="3243" spans="1:6" x14ac:dyDescent="0.2">
      <c r="A3243" t="s">
        <v>373</v>
      </c>
      <c r="B3243">
        <v>5.6909999999999998</v>
      </c>
      <c r="C3243">
        <v>-76.641000000000005</v>
      </c>
      <c r="D3243">
        <v>62.2</v>
      </c>
      <c r="E3243" t="s">
        <v>89</v>
      </c>
      <c r="F3243">
        <v>574.1</v>
      </c>
    </row>
    <row r="3244" spans="1:6" x14ac:dyDescent="0.2">
      <c r="A3244" t="s">
        <v>373</v>
      </c>
      <c r="B3244">
        <v>5.6909999999999998</v>
      </c>
      <c r="C3244">
        <v>-76.641000000000005</v>
      </c>
      <c r="D3244">
        <v>62.2</v>
      </c>
      <c r="E3244" t="s">
        <v>90</v>
      </c>
      <c r="F3244">
        <v>679.9</v>
      </c>
    </row>
    <row r="3245" spans="1:6" x14ac:dyDescent="0.2">
      <c r="A3245" t="s">
        <v>373</v>
      </c>
      <c r="B3245">
        <v>5.6909999999999998</v>
      </c>
      <c r="C3245">
        <v>-76.641000000000005</v>
      </c>
      <c r="D3245">
        <v>62.2</v>
      </c>
      <c r="E3245" t="s">
        <v>91</v>
      </c>
      <c r="F3245">
        <v>1255</v>
      </c>
    </row>
    <row r="3246" spans="1:6" x14ac:dyDescent="0.2">
      <c r="A3246" t="s">
        <v>373</v>
      </c>
      <c r="B3246">
        <v>5.6909999999999998</v>
      </c>
      <c r="C3246">
        <v>-76.641000000000005</v>
      </c>
      <c r="D3246">
        <v>62.2</v>
      </c>
      <c r="E3246" t="s">
        <v>92</v>
      </c>
      <c r="F3246">
        <v>786.7</v>
      </c>
    </row>
    <row r="3247" spans="1:6" x14ac:dyDescent="0.2">
      <c r="A3247" t="s">
        <v>373</v>
      </c>
      <c r="B3247">
        <v>5.6909999999999998</v>
      </c>
      <c r="C3247">
        <v>-76.641000000000005</v>
      </c>
      <c r="D3247">
        <v>62.2</v>
      </c>
      <c r="E3247" t="s">
        <v>93</v>
      </c>
      <c r="F3247">
        <v>702.6</v>
      </c>
    </row>
    <row r="3248" spans="1:6" x14ac:dyDescent="0.2">
      <c r="A3248" t="s">
        <v>373</v>
      </c>
      <c r="B3248">
        <v>5.6909999999999998</v>
      </c>
      <c r="C3248">
        <v>-76.641000000000005</v>
      </c>
      <c r="D3248">
        <v>62.2</v>
      </c>
      <c r="E3248" t="s">
        <v>94</v>
      </c>
      <c r="F3248">
        <v>487.3</v>
      </c>
    </row>
    <row r="3249" spans="1:6" x14ac:dyDescent="0.2">
      <c r="A3249" t="s">
        <v>373</v>
      </c>
      <c r="B3249">
        <v>5.6909999999999998</v>
      </c>
      <c r="C3249">
        <v>-76.641000000000005</v>
      </c>
      <c r="D3249">
        <v>62.2</v>
      </c>
      <c r="E3249" t="s">
        <v>95</v>
      </c>
      <c r="F3249">
        <v>739.3</v>
      </c>
    </row>
    <row r="3250" spans="1:6" x14ac:dyDescent="0.2">
      <c r="A3250" t="s">
        <v>373</v>
      </c>
      <c r="B3250">
        <v>5.6909999999999998</v>
      </c>
      <c r="C3250">
        <v>-76.641000000000005</v>
      </c>
      <c r="D3250">
        <v>62.2</v>
      </c>
      <c r="E3250" t="s">
        <v>96</v>
      </c>
      <c r="F3250">
        <v>565.4</v>
      </c>
    </row>
    <row r="3251" spans="1:6" x14ac:dyDescent="0.2">
      <c r="A3251" t="s">
        <v>373</v>
      </c>
      <c r="B3251">
        <v>5.6909999999999998</v>
      </c>
      <c r="C3251">
        <v>-76.641000000000005</v>
      </c>
      <c r="D3251">
        <v>62.2</v>
      </c>
      <c r="E3251" t="s">
        <v>97</v>
      </c>
      <c r="F3251">
        <v>661.3</v>
      </c>
    </row>
    <row r="3252" spans="1:6" x14ac:dyDescent="0.2">
      <c r="A3252" t="s">
        <v>373</v>
      </c>
      <c r="B3252">
        <v>5.6909999999999998</v>
      </c>
      <c r="C3252">
        <v>-76.641000000000005</v>
      </c>
      <c r="D3252">
        <v>62.2</v>
      </c>
      <c r="E3252" t="s">
        <v>98</v>
      </c>
      <c r="F3252">
        <v>367.8</v>
      </c>
    </row>
    <row r="3253" spans="1:6" x14ac:dyDescent="0.2">
      <c r="A3253" t="s">
        <v>373</v>
      </c>
      <c r="B3253">
        <v>5.6909999999999998</v>
      </c>
      <c r="C3253">
        <v>-76.641000000000005</v>
      </c>
      <c r="D3253">
        <v>62.2</v>
      </c>
      <c r="E3253" t="s">
        <v>99</v>
      </c>
      <c r="F3253">
        <v>435</v>
      </c>
    </row>
    <row r="3254" spans="1:6" x14ac:dyDescent="0.2">
      <c r="A3254" t="s">
        <v>373</v>
      </c>
      <c r="B3254">
        <v>5.6909999999999998</v>
      </c>
      <c r="C3254">
        <v>-76.641000000000005</v>
      </c>
      <c r="D3254">
        <v>62.2</v>
      </c>
      <c r="E3254" t="s">
        <v>100</v>
      </c>
      <c r="F3254">
        <v>538.5</v>
      </c>
    </row>
    <row r="3255" spans="1:6" x14ac:dyDescent="0.2">
      <c r="A3255" t="s">
        <v>373</v>
      </c>
      <c r="B3255">
        <v>5.6909999999999998</v>
      </c>
      <c r="C3255">
        <v>-76.641000000000005</v>
      </c>
      <c r="D3255">
        <v>62.2</v>
      </c>
      <c r="E3255" t="s">
        <v>101</v>
      </c>
      <c r="F3255">
        <v>559</v>
      </c>
    </row>
    <row r="3256" spans="1:6" x14ac:dyDescent="0.2">
      <c r="A3256" t="s">
        <v>373</v>
      </c>
      <c r="B3256">
        <v>5.6909999999999998</v>
      </c>
      <c r="C3256">
        <v>-76.641000000000005</v>
      </c>
      <c r="D3256">
        <v>62.2</v>
      </c>
      <c r="E3256" t="s">
        <v>102</v>
      </c>
      <c r="F3256">
        <v>920.5</v>
      </c>
    </row>
    <row r="3257" spans="1:6" x14ac:dyDescent="0.2">
      <c r="A3257" t="s">
        <v>373</v>
      </c>
      <c r="B3257">
        <v>5.6909999999999998</v>
      </c>
      <c r="C3257">
        <v>-76.641000000000005</v>
      </c>
      <c r="D3257">
        <v>62.2</v>
      </c>
      <c r="E3257" t="s">
        <v>103</v>
      </c>
      <c r="F3257">
        <v>348.9</v>
      </c>
    </row>
    <row r="3258" spans="1:6" x14ac:dyDescent="0.2">
      <c r="A3258" t="s">
        <v>373</v>
      </c>
      <c r="B3258">
        <v>5.6909999999999998</v>
      </c>
      <c r="C3258">
        <v>-76.641000000000005</v>
      </c>
      <c r="D3258">
        <v>62.2</v>
      </c>
      <c r="E3258" t="s">
        <v>104</v>
      </c>
      <c r="F3258">
        <v>659.4</v>
      </c>
    </row>
    <row r="3259" spans="1:6" x14ac:dyDescent="0.2">
      <c r="A3259" t="s">
        <v>373</v>
      </c>
      <c r="B3259">
        <v>5.6909999999999998</v>
      </c>
      <c r="C3259">
        <v>-76.641000000000005</v>
      </c>
      <c r="D3259">
        <v>62.2</v>
      </c>
      <c r="E3259" t="s">
        <v>105</v>
      </c>
      <c r="F3259">
        <v>689.4</v>
      </c>
    </row>
    <row r="3260" spans="1:6" x14ac:dyDescent="0.2">
      <c r="A3260" t="s">
        <v>373</v>
      </c>
      <c r="B3260">
        <v>5.6909999999999998</v>
      </c>
      <c r="C3260">
        <v>-76.641000000000005</v>
      </c>
      <c r="D3260">
        <v>62.2</v>
      </c>
      <c r="E3260" t="s">
        <v>106</v>
      </c>
      <c r="F3260">
        <v>269.8</v>
      </c>
    </row>
    <row r="3261" spans="1:6" x14ac:dyDescent="0.2">
      <c r="A3261" t="s">
        <v>373</v>
      </c>
      <c r="B3261">
        <v>5.6909999999999998</v>
      </c>
      <c r="C3261">
        <v>-76.641000000000005</v>
      </c>
      <c r="D3261">
        <v>62.2</v>
      </c>
      <c r="E3261" t="s">
        <v>107</v>
      </c>
      <c r="F3261">
        <v>743.1</v>
      </c>
    </row>
    <row r="3262" spans="1:6" x14ac:dyDescent="0.2">
      <c r="A3262" t="s">
        <v>373</v>
      </c>
      <c r="B3262">
        <v>5.6909999999999998</v>
      </c>
      <c r="C3262">
        <v>-76.641000000000005</v>
      </c>
      <c r="D3262">
        <v>62.2</v>
      </c>
      <c r="E3262" t="s">
        <v>108</v>
      </c>
      <c r="F3262">
        <v>745.1</v>
      </c>
    </row>
    <row r="3263" spans="1:6" x14ac:dyDescent="0.2">
      <c r="A3263" t="s">
        <v>373</v>
      </c>
      <c r="B3263">
        <v>5.6909999999999998</v>
      </c>
      <c r="C3263">
        <v>-76.641000000000005</v>
      </c>
      <c r="D3263">
        <v>62.2</v>
      </c>
      <c r="E3263" t="s">
        <v>109</v>
      </c>
      <c r="F3263">
        <v>171.7</v>
      </c>
    </row>
    <row r="3264" spans="1:6" x14ac:dyDescent="0.2">
      <c r="A3264" t="s">
        <v>373</v>
      </c>
      <c r="B3264">
        <v>5.6909999999999998</v>
      </c>
      <c r="C3264">
        <v>-76.641000000000005</v>
      </c>
      <c r="D3264">
        <v>62.2</v>
      </c>
      <c r="E3264" t="s">
        <v>110</v>
      </c>
      <c r="F3264">
        <v>524.20000000000005</v>
      </c>
    </row>
    <row r="3265" spans="1:6" x14ac:dyDescent="0.2">
      <c r="A3265" t="s">
        <v>373</v>
      </c>
      <c r="B3265">
        <v>5.6909999999999998</v>
      </c>
      <c r="C3265">
        <v>-76.641000000000005</v>
      </c>
      <c r="D3265">
        <v>62.2</v>
      </c>
      <c r="E3265" t="s">
        <v>111</v>
      </c>
      <c r="F3265">
        <v>146.4</v>
      </c>
    </row>
    <row r="3266" spans="1:6" x14ac:dyDescent="0.2">
      <c r="A3266" t="s">
        <v>373</v>
      </c>
      <c r="B3266">
        <v>5.6909999999999998</v>
      </c>
      <c r="C3266">
        <v>-76.641000000000005</v>
      </c>
      <c r="D3266">
        <v>62.2</v>
      </c>
      <c r="E3266" t="s">
        <v>112</v>
      </c>
      <c r="F3266">
        <v>450.1</v>
      </c>
    </row>
    <row r="3267" spans="1:6" x14ac:dyDescent="0.2">
      <c r="A3267" t="s">
        <v>373</v>
      </c>
      <c r="B3267">
        <v>5.6909999999999998</v>
      </c>
      <c r="C3267">
        <v>-76.641000000000005</v>
      </c>
      <c r="D3267">
        <v>62.2</v>
      </c>
      <c r="E3267" t="s">
        <v>113</v>
      </c>
      <c r="F3267">
        <v>820.8</v>
      </c>
    </row>
    <row r="3268" spans="1:6" x14ac:dyDescent="0.2">
      <c r="A3268" t="s">
        <v>373</v>
      </c>
      <c r="B3268">
        <v>5.6909999999999998</v>
      </c>
      <c r="C3268">
        <v>-76.641000000000005</v>
      </c>
      <c r="D3268">
        <v>62.2</v>
      </c>
      <c r="E3268" t="s">
        <v>114</v>
      </c>
      <c r="F3268">
        <v>734.7</v>
      </c>
    </row>
    <row r="3269" spans="1:6" x14ac:dyDescent="0.2">
      <c r="A3269" t="s">
        <v>373</v>
      </c>
      <c r="B3269">
        <v>5.6909999999999998</v>
      </c>
      <c r="C3269">
        <v>-76.641000000000005</v>
      </c>
      <c r="D3269">
        <v>62.2</v>
      </c>
      <c r="E3269" t="s">
        <v>115</v>
      </c>
      <c r="F3269">
        <v>695.1</v>
      </c>
    </row>
    <row r="3270" spans="1:6" x14ac:dyDescent="0.2">
      <c r="A3270" t="s">
        <v>373</v>
      </c>
      <c r="B3270">
        <v>5.6909999999999998</v>
      </c>
      <c r="C3270">
        <v>-76.641000000000005</v>
      </c>
      <c r="D3270">
        <v>62.2</v>
      </c>
      <c r="E3270" t="s">
        <v>116</v>
      </c>
      <c r="F3270">
        <v>1136.5</v>
      </c>
    </row>
    <row r="3271" spans="1:6" x14ac:dyDescent="0.2">
      <c r="A3271" t="s">
        <v>373</v>
      </c>
      <c r="B3271">
        <v>5.6909999999999998</v>
      </c>
      <c r="C3271">
        <v>-76.641000000000005</v>
      </c>
      <c r="D3271">
        <v>62.2</v>
      </c>
      <c r="E3271" t="s">
        <v>117</v>
      </c>
      <c r="F3271">
        <v>690.7</v>
      </c>
    </row>
    <row r="3272" spans="1:6" x14ac:dyDescent="0.2">
      <c r="A3272" t="s">
        <v>373</v>
      </c>
      <c r="B3272">
        <v>5.6909999999999998</v>
      </c>
      <c r="C3272">
        <v>-76.641000000000005</v>
      </c>
      <c r="D3272">
        <v>62.2</v>
      </c>
      <c r="E3272" t="s">
        <v>118</v>
      </c>
      <c r="F3272">
        <v>727.9</v>
      </c>
    </row>
    <row r="3273" spans="1:6" x14ac:dyDescent="0.2">
      <c r="A3273" t="s">
        <v>373</v>
      </c>
      <c r="B3273">
        <v>5.6909999999999998</v>
      </c>
      <c r="C3273">
        <v>-76.641000000000005</v>
      </c>
      <c r="D3273">
        <v>62.2</v>
      </c>
      <c r="E3273" t="s">
        <v>119</v>
      </c>
      <c r="F3273">
        <v>731.2</v>
      </c>
    </row>
    <row r="3274" spans="1:6" x14ac:dyDescent="0.2">
      <c r="A3274" t="s">
        <v>373</v>
      </c>
      <c r="B3274">
        <v>5.6909999999999998</v>
      </c>
      <c r="C3274">
        <v>-76.641000000000005</v>
      </c>
      <c r="D3274">
        <v>62.2</v>
      </c>
      <c r="E3274" t="s">
        <v>120</v>
      </c>
      <c r="F3274">
        <v>922.1</v>
      </c>
    </row>
    <row r="3275" spans="1:6" x14ac:dyDescent="0.2">
      <c r="A3275" t="s">
        <v>373</v>
      </c>
      <c r="B3275">
        <v>5.6909999999999998</v>
      </c>
      <c r="C3275">
        <v>-76.641000000000005</v>
      </c>
      <c r="D3275">
        <v>62.2</v>
      </c>
      <c r="E3275" t="s">
        <v>121</v>
      </c>
      <c r="F3275">
        <v>527</v>
      </c>
    </row>
    <row r="3276" spans="1:6" x14ac:dyDescent="0.2">
      <c r="A3276" t="s">
        <v>373</v>
      </c>
      <c r="B3276">
        <v>5.6909999999999998</v>
      </c>
      <c r="C3276">
        <v>-76.641000000000005</v>
      </c>
      <c r="D3276">
        <v>62.2</v>
      </c>
      <c r="E3276" t="s">
        <v>122</v>
      </c>
      <c r="F3276">
        <v>532</v>
      </c>
    </row>
    <row r="3277" spans="1:6" x14ac:dyDescent="0.2">
      <c r="A3277" t="s">
        <v>373</v>
      </c>
      <c r="B3277">
        <v>5.6909999999999998</v>
      </c>
      <c r="C3277">
        <v>-76.641000000000005</v>
      </c>
      <c r="D3277">
        <v>62.2</v>
      </c>
      <c r="E3277" t="s">
        <v>123</v>
      </c>
      <c r="F3277">
        <v>413.7</v>
      </c>
    </row>
    <row r="3278" spans="1:6" x14ac:dyDescent="0.2">
      <c r="A3278" t="s">
        <v>373</v>
      </c>
      <c r="B3278">
        <v>5.6909999999999998</v>
      </c>
      <c r="C3278">
        <v>-76.641000000000005</v>
      </c>
      <c r="D3278">
        <v>62.2</v>
      </c>
      <c r="E3278" t="s">
        <v>124</v>
      </c>
      <c r="F3278">
        <v>543.29999999999995</v>
      </c>
    </row>
    <row r="3279" spans="1:6" x14ac:dyDescent="0.2">
      <c r="A3279" t="s">
        <v>373</v>
      </c>
      <c r="B3279">
        <v>5.6909999999999998</v>
      </c>
      <c r="C3279">
        <v>-76.641000000000005</v>
      </c>
      <c r="D3279">
        <v>62.2</v>
      </c>
      <c r="E3279" t="s">
        <v>125</v>
      </c>
      <c r="F3279">
        <v>783.7</v>
      </c>
    </row>
    <row r="3280" spans="1:6" x14ac:dyDescent="0.2">
      <c r="A3280" t="s">
        <v>373</v>
      </c>
      <c r="B3280">
        <v>5.6909999999999998</v>
      </c>
      <c r="C3280">
        <v>-76.641000000000005</v>
      </c>
      <c r="D3280">
        <v>62.2</v>
      </c>
      <c r="E3280" t="s">
        <v>126</v>
      </c>
      <c r="F3280">
        <v>488.9</v>
      </c>
    </row>
    <row r="3281" spans="1:6" x14ac:dyDescent="0.2">
      <c r="A3281" t="s">
        <v>373</v>
      </c>
      <c r="B3281">
        <v>5.6909999999999998</v>
      </c>
      <c r="C3281">
        <v>-76.641000000000005</v>
      </c>
      <c r="D3281">
        <v>62.2</v>
      </c>
      <c r="E3281" t="s">
        <v>127</v>
      </c>
      <c r="F3281">
        <v>524.79999999999995</v>
      </c>
    </row>
    <row r="3282" spans="1:6" x14ac:dyDescent="0.2">
      <c r="A3282" t="s">
        <v>373</v>
      </c>
      <c r="B3282">
        <v>5.6909999999999998</v>
      </c>
      <c r="C3282">
        <v>-76.641000000000005</v>
      </c>
      <c r="D3282">
        <v>62.2</v>
      </c>
      <c r="E3282" t="s">
        <v>128</v>
      </c>
      <c r="F3282">
        <v>776.8</v>
      </c>
    </row>
    <row r="3283" spans="1:6" x14ac:dyDescent="0.2">
      <c r="A3283" t="s">
        <v>373</v>
      </c>
      <c r="B3283">
        <v>5.6909999999999998</v>
      </c>
      <c r="C3283">
        <v>-76.641000000000005</v>
      </c>
      <c r="D3283">
        <v>62.2</v>
      </c>
      <c r="E3283" t="s">
        <v>129</v>
      </c>
      <c r="F3283">
        <v>619.70000000000005</v>
      </c>
    </row>
    <row r="3284" spans="1:6" x14ac:dyDescent="0.2">
      <c r="A3284" t="s">
        <v>373</v>
      </c>
      <c r="B3284">
        <v>5.6909999999999998</v>
      </c>
      <c r="C3284">
        <v>-76.641000000000005</v>
      </c>
      <c r="D3284">
        <v>62.2</v>
      </c>
      <c r="E3284" t="s">
        <v>130</v>
      </c>
      <c r="F3284">
        <v>457.4</v>
      </c>
    </row>
    <row r="3285" spans="1:6" x14ac:dyDescent="0.2">
      <c r="A3285" t="s">
        <v>373</v>
      </c>
      <c r="B3285">
        <v>5.6909999999999998</v>
      </c>
      <c r="C3285">
        <v>-76.641000000000005</v>
      </c>
      <c r="D3285">
        <v>62.2</v>
      </c>
      <c r="E3285" t="s">
        <v>131</v>
      </c>
      <c r="F3285">
        <v>453.3</v>
      </c>
    </row>
    <row r="3286" spans="1:6" x14ac:dyDescent="0.2">
      <c r="A3286" t="s">
        <v>373</v>
      </c>
      <c r="B3286">
        <v>5.6909999999999998</v>
      </c>
      <c r="C3286">
        <v>-76.641000000000005</v>
      </c>
      <c r="D3286">
        <v>62.2</v>
      </c>
      <c r="E3286" t="s">
        <v>132</v>
      </c>
      <c r="F3286">
        <v>458</v>
      </c>
    </row>
    <row r="3287" spans="1:6" x14ac:dyDescent="0.2">
      <c r="A3287" t="s">
        <v>373</v>
      </c>
      <c r="B3287">
        <v>5.6909999999999998</v>
      </c>
      <c r="C3287">
        <v>-76.641000000000005</v>
      </c>
      <c r="D3287">
        <v>62.2</v>
      </c>
      <c r="E3287" t="s">
        <v>133</v>
      </c>
      <c r="F3287">
        <v>674.1</v>
      </c>
    </row>
    <row r="3288" spans="1:6" x14ac:dyDescent="0.2">
      <c r="A3288" t="s">
        <v>373</v>
      </c>
      <c r="B3288">
        <v>5.6909999999999998</v>
      </c>
      <c r="C3288">
        <v>-76.641000000000005</v>
      </c>
      <c r="D3288">
        <v>62.2</v>
      </c>
      <c r="E3288" t="s">
        <v>183</v>
      </c>
      <c r="F3288">
        <v>549.79999999999995</v>
      </c>
    </row>
    <row r="3289" spans="1:6" x14ac:dyDescent="0.2">
      <c r="A3289" t="s">
        <v>373</v>
      </c>
      <c r="B3289">
        <v>5.6909999999999998</v>
      </c>
      <c r="C3289">
        <v>-76.641000000000005</v>
      </c>
      <c r="D3289">
        <v>62.2</v>
      </c>
      <c r="E3289" t="s">
        <v>134</v>
      </c>
      <c r="F3289">
        <v>694.6</v>
      </c>
    </row>
    <row r="3290" spans="1:6" x14ac:dyDescent="0.2">
      <c r="A3290" t="s">
        <v>373</v>
      </c>
      <c r="B3290">
        <v>5.6909999999999998</v>
      </c>
      <c r="C3290">
        <v>-76.641000000000005</v>
      </c>
      <c r="D3290">
        <v>62.2</v>
      </c>
      <c r="E3290" t="s">
        <v>135</v>
      </c>
      <c r="F3290">
        <v>463.7</v>
      </c>
    </row>
    <row r="3291" spans="1:6" x14ac:dyDescent="0.2">
      <c r="A3291" t="s">
        <v>373</v>
      </c>
      <c r="B3291">
        <v>5.6909999999999998</v>
      </c>
      <c r="C3291">
        <v>-76.641000000000005</v>
      </c>
      <c r="D3291">
        <v>62.2</v>
      </c>
      <c r="E3291" t="s">
        <v>207</v>
      </c>
      <c r="F3291" t="s">
        <v>377</v>
      </c>
    </row>
    <row r="3292" spans="1:6" x14ac:dyDescent="0.2">
      <c r="A3292" t="s">
        <v>373</v>
      </c>
      <c r="B3292">
        <v>5.6909999999999998</v>
      </c>
      <c r="C3292">
        <v>-76.641000000000005</v>
      </c>
      <c r="D3292">
        <v>62.2</v>
      </c>
      <c r="E3292" t="s">
        <v>209</v>
      </c>
      <c r="F3292" t="s">
        <v>377</v>
      </c>
    </row>
    <row r="3293" spans="1:6" x14ac:dyDescent="0.2">
      <c r="A3293" t="s">
        <v>373</v>
      </c>
      <c r="B3293">
        <v>5.6909999999999998</v>
      </c>
      <c r="C3293">
        <v>-76.641000000000005</v>
      </c>
      <c r="D3293">
        <v>62.2</v>
      </c>
      <c r="E3293" t="s">
        <v>210</v>
      </c>
      <c r="F3293" t="s">
        <v>377</v>
      </c>
    </row>
    <row r="3294" spans="1:6" x14ac:dyDescent="0.2">
      <c r="A3294" t="s">
        <v>373</v>
      </c>
      <c r="B3294">
        <v>5.6909999999999998</v>
      </c>
      <c r="C3294">
        <v>-76.641000000000005</v>
      </c>
      <c r="D3294">
        <v>62.2</v>
      </c>
      <c r="E3294" t="s">
        <v>214</v>
      </c>
      <c r="F3294" t="s">
        <v>377</v>
      </c>
    </row>
    <row r="3295" spans="1:6" x14ac:dyDescent="0.2">
      <c r="A3295" t="s">
        <v>374</v>
      </c>
      <c r="B3295">
        <v>10.89</v>
      </c>
      <c r="C3295">
        <v>-74.781000000000006</v>
      </c>
      <c r="D3295">
        <v>29.9</v>
      </c>
      <c r="E3295" t="s">
        <v>259</v>
      </c>
      <c r="F3295" t="s">
        <v>377</v>
      </c>
    </row>
    <row r="3296" spans="1:6" x14ac:dyDescent="0.2">
      <c r="A3296" t="s">
        <v>374</v>
      </c>
      <c r="B3296">
        <v>10.89</v>
      </c>
      <c r="C3296">
        <v>-74.781000000000006</v>
      </c>
      <c r="D3296">
        <v>29.9</v>
      </c>
      <c r="E3296" t="s">
        <v>265</v>
      </c>
      <c r="F3296">
        <v>85.9</v>
      </c>
    </row>
    <row r="3297" spans="1:6" x14ac:dyDescent="0.2">
      <c r="A3297" t="s">
        <v>374</v>
      </c>
      <c r="B3297">
        <v>10.89</v>
      </c>
      <c r="C3297">
        <v>-74.781000000000006</v>
      </c>
      <c r="D3297">
        <v>29.9</v>
      </c>
      <c r="E3297" t="s">
        <v>138</v>
      </c>
      <c r="F3297">
        <v>0</v>
      </c>
    </row>
    <row r="3298" spans="1:6" x14ac:dyDescent="0.2">
      <c r="A3298" t="s">
        <v>374</v>
      </c>
      <c r="B3298">
        <v>10.89</v>
      </c>
      <c r="C3298">
        <v>-74.781000000000006</v>
      </c>
      <c r="D3298">
        <v>29.9</v>
      </c>
      <c r="E3298" t="s">
        <v>139</v>
      </c>
      <c r="F3298">
        <v>0</v>
      </c>
    </row>
    <row r="3299" spans="1:6" x14ac:dyDescent="0.2">
      <c r="A3299" t="s">
        <v>374</v>
      </c>
      <c r="B3299">
        <v>10.89</v>
      </c>
      <c r="C3299">
        <v>-74.781000000000006</v>
      </c>
      <c r="D3299">
        <v>29.9</v>
      </c>
      <c r="E3299" t="s">
        <v>140</v>
      </c>
      <c r="F3299">
        <v>0</v>
      </c>
    </row>
    <row r="3300" spans="1:6" x14ac:dyDescent="0.2">
      <c r="A3300" t="s">
        <v>374</v>
      </c>
      <c r="B3300">
        <v>10.89</v>
      </c>
      <c r="C3300">
        <v>-74.781000000000006</v>
      </c>
      <c r="D3300">
        <v>29.9</v>
      </c>
      <c r="E3300" t="s">
        <v>280</v>
      </c>
      <c r="F3300">
        <v>42.2</v>
      </c>
    </row>
    <row r="3301" spans="1:6" x14ac:dyDescent="0.2">
      <c r="A3301" t="s">
        <v>374</v>
      </c>
      <c r="B3301">
        <v>10.89</v>
      </c>
      <c r="C3301">
        <v>-74.781000000000006</v>
      </c>
      <c r="D3301">
        <v>29.9</v>
      </c>
      <c r="E3301" t="s">
        <v>150</v>
      </c>
      <c r="F3301">
        <v>1</v>
      </c>
    </row>
    <row r="3302" spans="1:6" x14ac:dyDescent="0.2">
      <c r="A3302" t="s">
        <v>374</v>
      </c>
      <c r="B3302">
        <v>10.89</v>
      </c>
      <c r="C3302">
        <v>-74.781000000000006</v>
      </c>
      <c r="D3302">
        <v>29.9</v>
      </c>
      <c r="E3302" t="s">
        <v>151</v>
      </c>
      <c r="F3302" t="s">
        <v>377</v>
      </c>
    </row>
    <row r="3303" spans="1:6" x14ac:dyDescent="0.2">
      <c r="A3303" t="s">
        <v>374</v>
      </c>
      <c r="B3303">
        <v>10.89</v>
      </c>
      <c r="C3303">
        <v>-74.781000000000006</v>
      </c>
      <c r="D3303">
        <v>29.9</v>
      </c>
      <c r="E3303" t="s">
        <v>152</v>
      </c>
      <c r="F3303">
        <v>0</v>
      </c>
    </row>
    <row r="3304" spans="1:6" x14ac:dyDescent="0.2">
      <c r="A3304" t="s">
        <v>374</v>
      </c>
      <c r="B3304">
        <v>10.89</v>
      </c>
      <c r="C3304">
        <v>-74.781000000000006</v>
      </c>
      <c r="D3304">
        <v>29.9</v>
      </c>
      <c r="E3304" t="s">
        <v>153</v>
      </c>
      <c r="F3304">
        <v>85.9</v>
      </c>
    </row>
    <row r="3305" spans="1:6" x14ac:dyDescent="0.2">
      <c r="A3305" t="s">
        <v>374</v>
      </c>
      <c r="B3305">
        <v>10.89</v>
      </c>
      <c r="C3305">
        <v>-74.781000000000006</v>
      </c>
      <c r="D3305">
        <v>29.9</v>
      </c>
      <c r="E3305" t="s">
        <v>154</v>
      </c>
      <c r="F3305">
        <v>212</v>
      </c>
    </row>
    <row r="3306" spans="1:6" x14ac:dyDescent="0.2">
      <c r="A3306" t="s">
        <v>374</v>
      </c>
      <c r="B3306">
        <v>10.89</v>
      </c>
      <c r="C3306">
        <v>-74.781000000000006</v>
      </c>
      <c r="D3306">
        <v>29.9</v>
      </c>
      <c r="E3306" t="s">
        <v>224</v>
      </c>
      <c r="F3306">
        <v>28.2</v>
      </c>
    </row>
    <row r="3307" spans="1:6" x14ac:dyDescent="0.2">
      <c r="A3307" t="s">
        <v>374</v>
      </c>
      <c r="B3307">
        <v>10.89</v>
      </c>
      <c r="C3307">
        <v>-74.781000000000006</v>
      </c>
      <c r="D3307">
        <v>29.9</v>
      </c>
      <c r="E3307" t="s">
        <v>225</v>
      </c>
      <c r="F3307">
        <v>64.3</v>
      </c>
    </row>
    <row r="3308" spans="1:6" x14ac:dyDescent="0.2">
      <c r="A3308" t="s">
        <v>374</v>
      </c>
      <c r="B3308">
        <v>10.89</v>
      </c>
      <c r="C3308">
        <v>-74.781000000000006</v>
      </c>
      <c r="D3308">
        <v>29.9</v>
      </c>
      <c r="E3308" t="s">
        <v>292</v>
      </c>
      <c r="F3308" t="s">
        <v>377</v>
      </c>
    </row>
    <row r="3309" spans="1:6" x14ac:dyDescent="0.2">
      <c r="A3309" t="s">
        <v>374</v>
      </c>
      <c r="B3309">
        <v>10.89</v>
      </c>
      <c r="C3309">
        <v>-74.781000000000006</v>
      </c>
      <c r="D3309">
        <v>29.9</v>
      </c>
      <c r="E3309" t="s">
        <v>227</v>
      </c>
      <c r="F3309">
        <v>59.4</v>
      </c>
    </row>
    <row r="3310" spans="1:6" x14ac:dyDescent="0.2">
      <c r="A3310" t="s">
        <v>374</v>
      </c>
      <c r="B3310">
        <v>10.89</v>
      </c>
      <c r="C3310">
        <v>-74.781000000000006</v>
      </c>
      <c r="D3310">
        <v>29.9</v>
      </c>
      <c r="E3310" t="s">
        <v>295</v>
      </c>
      <c r="F3310">
        <v>238.1</v>
      </c>
    </row>
    <row r="3311" spans="1:6" x14ac:dyDescent="0.2">
      <c r="A3311" t="s">
        <v>374</v>
      </c>
      <c r="B3311">
        <v>10.89</v>
      </c>
      <c r="C3311">
        <v>-74.781000000000006</v>
      </c>
      <c r="D3311">
        <v>29.9</v>
      </c>
      <c r="E3311" t="s">
        <v>228</v>
      </c>
      <c r="F3311">
        <v>249.4</v>
      </c>
    </row>
    <row r="3312" spans="1:6" x14ac:dyDescent="0.2">
      <c r="A3312" t="s">
        <v>374</v>
      </c>
      <c r="B3312">
        <v>10.89</v>
      </c>
      <c r="C3312">
        <v>-74.781000000000006</v>
      </c>
      <c r="D3312">
        <v>29.9</v>
      </c>
      <c r="E3312" t="s">
        <v>163</v>
      </c>
      <c r="F3312">
        <v>0</v>
      </c>
    </row>
    <row r="3313" spans="1:6" x14ac:dyDescent="0.2">
      <c r="A3313" t="s">
        <v>374</v>
      </c>
      <c r="B3313">
        <v>10.89</v>
      </c>
      <c r="C3313">
        <v>-74.781000000000006</v>
      </c>
      <c r="D3313">
        <v>29.9</v>
      </c>
      <c r="E3313" t="s">
        <v>164</v>
      </c>
      <c r="F3313">
        <v>14.9</v>
      </c>
    </row>
    <row r="3314" spans="1:6" x14ac:dyDescent="0.2">
      <c r="A3314" t="s">
        <v>374</v>
      </c>
      <c r="B3314">
        <v>10.89</v>
      </c>
      <c r="C3314">
        <v>-74.781000000000006</v>
      </c>
      <c r="D3314">
        <v>29.9</v>
      </c>
      <c r="E3314" t="s">
        <v>165</v>
      </c>
      <c r="F3314">
        <v>0</v>
      </c>
    </row>
    <row r="3315" spans="1:6" x14ac:dyDescent="0.2">
      <c r="A3315" t="s">
        <v>374</v>
      </c>
      <c r="B3315">
        <v>10.89</v>
      </c>
      <c r="C3315">
        <v>-74.781000000000006</v>
      </c>
      <c r="D3315">
        <v>29.9</v>
      </c>
      <c r="E3315" t="s">
        <v>166</v>
      </c>
      <c r="F3315">
        <v>143.80000000000001</v>
      </c>
    </row>
    <row r="3316" spans="1:6" x14ac:dyDescent="0.2">
      <c r="A3316" t="s">
        <v>374</v>
      </c>
      <c r="B3316">
        <v>10.89</v>
      </c>
      <c r="C3316">
        <v>-74.781000000000006</v>
      </c>
      <c r="D3316">
        <v>29.9</v>
      </c>
      <c r="E3316" t="s">
        <v>169</v>
      </c>
      <c r="F3316">
        <v>26.5</v>
      </c>
    </row>
    <row r="3317" spans="1:6" x14ac:dyDescent="0.2">
      <c r="A3317" t="s">
        <v>374</v>
      </c>
      <c r="B3317">
        <v>10.89</v>
      </c>
      <c r="C3317">
        <v>-74.781000000000006</v>
      </c>
      <c r="D3317">
        <v>29.9</v>
      </c>
      <c r="E3317" t="s">
        <v>170</v>
      </c>
      <c r="F3317">
        <v>108.1</v>
      </c>
    </row>
    <row r="3318" spans="1:6" x14ac:dyDescent="0.2">
      <c r="A3318" t="s">
        <v>374</v>
      </c>
      <c r="B3318">
        <v>10.89</v>
      </c>
      <c r="C3318">
        <v>-74.781000000000006</v>
      </c>
      <c r="D3318">
        <v>29.9</v>
      </c>
      <c r="E3318" t="s">
        <v>171</v>
      </c>
      <c r="F3318">
        <v>195</v>
      </c>
    </row>
    <row r="3319" spans="1:6" x14ac:dyDescent="0.2">
      <c r="A3319" t="s">
        <v>374</v>
      </c>
      <c r="B3319">
        <v>10.89</v>
      </c>
      <c r="C3319">
        <v>-74.781000000000006</v>
      </c>
      <c r="D3319">
        <v>29.9</v>
      </c>
      <c r="E3319" t="s">
        <v>172</v>
      </c>
      <c r="F3319">
        <v>93.9</v>
      </c>
    </row>
    <row r="3320" spans="1:6" x14ac:dyDescent="0.2">
      <c r="A3320" t="s">
        <v>374</v>
      </c>
      <c r="B3320">
        <v>10.89</v>
      </c>
      <c r="C3320">
        <v>-74.781000000000006</v>
      </c>
      <c r="D3320">
        <v>29.9</v>
      </c>
      <c r="E3320" t="s">
        <v>173</v>
      </c>
      <c r="F3320">
        <v>0</v>
      </c>
    </row>
    <row r="3321" spans="1:6" x14ac:dyDescent="0.2">
      <c r="A3321" t="s">
        <v>374</v>
      </c>
      <c r="B3321">
        <v>10.89</v>
      </c>
      <c r="C3321">
        <v>-74.781000000000006</v>
      </c>
      <c r="D3321">
        <v>29.9</v>
      </c>
      <c r="E3321" t="s">
        <v>300</v>
      </c>
      <c r="F3321">
        <v>20.100000000000001</v>
      </c>
    </row>
    <row r="3322" spans="1:6" x14ac:dyDescent="0.2">
      <c r="A3322" t="s">
        <v>374</v>
      </c>
      <c r="B3322">
        <v>10.89</v>
      </c>
      <c r="C3322">
        <v>-74.781000000000006</v>
      </c>
      <c r="D3322">
        <v>29.9</v>
      </c>
      <c r="E3322" t="s">
        <v>229</v>
      </c>
      <c r="F3322">
        <v>0</v>
      </c>
    </row>
    <row r="3323" spans="1:6" x14ac:dyDescent="0.2">
      <c r="A3323" t="s">
        <v>374</v>
      </c>
      <c r="B3323">
        <v>10.89</v>
      </c>
      <c r="C3323">
        <v>-74.781000000000006</v>
      </c>
      <c r="D3323">
        <v>29.9</v>
      </c>
      <c r="E3323" t="s">
        <v>230</v>
      </c>
      <c r="F3323">
        <v>2</v>
      </c>
    </row>
    <row r="3324" spans="1:6" x14ac:dyDescent="0.2">
      <c r="A3324" t="s">
        <v>374</v>
      </c>
      <c r="B3324">
        <v>10.89</v>
      </c>
      <c r="C3324">
        <v>-74.781000000000006</v>
      </c>
      <c r="D3324">
        <v>29.9</v>
      </c>
      <c r="E3324" t="s">
        <v>231</v>
      </c>
      <c r="F3324">
        <v>24.9</v>
      </c>
    </row>
    <row r="3325" spans="1:6" x14ac:dyDescent="0.2">
      <c r="A3325" t="s">
        <v>374</v>
      </c>
      <c r="B3325">
        <v>10.89</v>
      </c>
      <c r="C3325">
        <v>-74.781000000000006</v>
      </c>
      <c r="D3325">
        <v>29.9</v>
      </c>
      <c r="E3325" t="s">
        <v>232</v>
      </c>
      <c r="F3325">
        <v>9.9</v>
      </c>
    </row>
    <row r="3326" spans="1:6" x14ac:dyDescent="0.2">
      <c r="A3326" t="s">
        <v>374</v>
      </c>
      <c r="B3326">
        <v>10.89</v>
      </c>
      <c r="C3326">
        <v>-74.781000000000006</v>
      </c>
      <c r="D3326">
        <v>29.9</v>
      </c>
      <c r="E3326" t="s">
        <v>301</v>
      </c>
      <c r="F3326">
        <v>85.4</v>
      </c>
    </row>
    <row r="3327" spans="1:6" x14ac:dyDescent="0.2">
      <c r="A3327" t="s">
        <v>374</v>
      </c>
      <c r="B3327">
        <v>10.89</v>
      </c>
      <c r="C3327">
        <v>-74.781000000000006</v>
      </c>
      <c r="D3327">
        <v>29.9</v>
      </c>
      <c r="E3327" t="s">
        <v>302</v>
      </c>
      <c r="F3327">
        <v>11.2</v>
      </c>
    </row>
    <row r="3328" spans="1:6" x14ac:dyDescent="0.2">
      <c r="A3328" t="s">
        <v>374</v>
      </c>
      <c r="B3328">
        <v>10.89</v>
      </c>
      <c r="C3328">
        <v>-74.781000000000006</v>
      </c>
      <c r="D3328">
        <v>29.9</v>
      </c>
      <c r="E3328" t="s">
        <v>303</v>
      </c>
      <c r="F3328">
        <v>39.1</v>
      </c>
    </row>
    <row r="3329" spans="1:6" x14ac:dyDescent="0.2">
      <c r="A3329" t="s">
        <v>374</v>
      </c>
      <c r="B3329">
        <v>10.89</v>
      </c>
      <c r="C3329">
        <v>-74.781000000000006</v>
      </c>
      <c r="D3329">
        <v>29.9</v>
      </c>
      <c r="E3329" t="s">
        <v>233</v>
      </c>
      <c r="F3329">
        <v>101.6</v>
      </c>
    </row>
    <row r="3330" spans="1:6" x14ac:dyDescent="0.2">
      <c r="A3330" t="s">
        <v>374</v>
      </c>
      <c r="B3330">
        <v>10.89</v>
      </c>
      <c r="C3330">
        <v>-74.781000000000006</v>
      </c>
      <c r="D3330">
        <v>29.9</v>
      </c>
      <c r="E3330" t="s">
        <v>304</v>
      </c>
      <c r="F3330">
        <v>81.400000000000006</v>
      </c>
    </row>
    <row r="3331" spans="1:6" x14ac:dyDescent="0.2">
      <c r="A3331" t="s">
        <v>374</v>
      </c>
      <c r="B3331">
        <v>10.89</v>
      </c>
      <c r="C3331">
        <v>-74.781000000000006</v>
      </c>
      <c r="D3331">
        <v>29.9</v>
      </c>
      <c r="E3331" t="s">
        <v>305</v>
      </c>
      <c r="F3331">
        <v>18.8</v>
      </c>
    </row>
    <row r="3332" spans="1:6" x14ac:dyDescent="0.2">
      <c r="A3332" t="s">
        <v>374</v>
      </c>
      <c r="B3332">
        <v>10.89</v>
      </c>
      <c r="C3332">
        <v>-74.781000000000006</v>
      </c>
      <c r="D3332">
        <v>29.9</v>
      </c>
      <c r="E3332" t="s">
        <v>306</v>
      </c>
      <c r="F3332">
        <v>0</v>
      </c>
    </row>
    <row r="3333" spans="1:6" x14ac:dyDescent="0.2">
      <c r="A3333" t="s">
        <v>374</v>
      </c>
      <c r="B3333">
        <v>10.89</v>
      </c>
      <c r="C3333">
        <v>-74.781000000000006</v>
      </c>
      <c r="D3333">
        <v>29.9</v>
      </c>
      <c r="E3333" t="s">
        <v>307</v>
      </c>
      <c r="F3333">
        <v>0</v>
      </c>
    </row>
    <row r="3334" spans="1:6" x14ac:dyDescent="0.2">
      <c r="A3334" t="s">
        <v>374</v>
      </c>
      <c r="B3334">
        <v>10.89</v>
      </c>
      <c r="C3334">
        <v>-74.781000000000006</v>
      </c>
      <c r="D3334">
        <v>29.9</v>
      </c>
      <c r="E3334" t="s">
        <v>308</v>
      </c>
      <c r="F3334">
        <v>0</v>
      </c>
    </row>
    <row r="3335" spans="1:6" x14ac:dyDescent="0.2">
      <c r="A3335" t="s">
        <v>374</v>
      </c>
      <c r="B3335">
        <v>10.89</v>
      </c>
      <c r="C3335">
        <v>-74.781000000000006</v>
      </c>
      <c r="D3335">
        <v>29.9</v>
      </c>
      <c r="E3335" t="s">
        <v>309</v>
      </c>
      <c r="F3335">
        <v>3</v>
      </c>
    </row>
    <row r="3336" spans="1:6" x14ac:dyDescent="0.2">
      <c r="A3336" t="s">
        <v>374</v>
      </c>
      <c r="B3336">
        <v>10.89</v>
      </c>
      <c r="C3336">
        <v>-74.781000000000006</v>
      </c>
      <c r="D3336">
        <v>29.9</v>
      </c>
      <c r="E3336" t="s">
        <v>310</v>
      </c>
      <c r="F3336">
        <v>4.0999999999999996</v>
      </c>
    </row>
    <row r="3337" spans="1:6" x14ac:dyDescent="0.2">
      <c r="A3337" t="s">
        <v>374</v>
      </c>
      <c r="B3337">
        <v>10.89</v>
      </c>
      <c r="C3337">
        <v>-74.781000000000006</v>
      </c>
      <c r="D3337">
        <v>29.9</v>
      </c>
      <c r="E3337" t="s">
        <v>311</v>
      </c>
      <c r="F3337">
        <v>69.400000000000006</v>
      </c>
    </row>
    <row r="3338" spans="1:6" x14ac:dyDescent="0.2">
      <c r="A3338" t="s">
        <v>374</v>
      </c>
      <c r="B3338">
        <v>10.89</v>
      </c>
      <c r="C3338">
        <v>-74.781000000000006</v>
      </c>
      <c r="D3338">
        <v>29.9</v>
      </c>
      <c r="E3338" t="s">
        <v>312</v>
      </c>
      <c r="F3338">
        <v>51.1</v>
      </c>
    </row>
    <row r="3339" spans="1:6" x14ac:dyDescent="0.2">
      <c r="A3339" t="s">
        <v>374</v>
      </c>
      <c r="B3339">
        <v>10.89</v>
      </c>
      <c r="C3339">
        <v>-74.781000000000006</v>
      </c>
      <c r="D3339">
        <v>29.9</v>
      </c>
      <c r="E3339" t="s">
        <v>313</v>
      </c>
      <c r="F3339">
        <v>61.7</v>
      </c>
    </row>
    <row r="3340" spans="1:6" x14ac:dyDescent="0.2">
      <c r="A3340" t="s">
        <v>374</v>
      </c>
      <c r="B3340">
        <v>10.89</v>
      </c>
      <c r="C3340">
        <v>-74.781000000000006</v>
      </c>
      <c r="D3340">
        <v>29.9</v>
      </c>
      <c r="E3340" t="s">
        <v>314</v>
      </c>
      <c r="F3340">
        <v>31.9</v>
      </c>
    </row>
    <row r="3341" spans="1:6" x14ac:dyDescent="0.2">
      <c r="A3341" t="s">
        <v>374</v>
      </c>
      <c r="B3341">
        <v>10.89</v>
      </c>
      <c r="C3341">
        <v>-74.781000000000006</v>
      </c>
      <c r="D3341">
        <v>29.9</v>
      </c>
      <c r="E3341" t="s">
        <v>234</v>
      </c>
      <c r="F3341">
        <v>178.8</v>
      </c>
    </row>
    <row r="3342" spans="1:6" x14ac:dyDescent="0.2">
      <c r="A3342" t="s">
        <v>374</v>
      </c>
      <c r="B3342">
        <v>10.89</v>
      </c>
      <c r="C3342">
        <v>-74.781000000000006</v>
      </c>
      <c r="D3342">
        <v>29.9</v>
      </c>
      <c r="E3342" t="s">
        <v>315</v>
      </c>
      <c r="F3342">
        <v>131.4</v>
      </c>
    </row>
    <row r="3343" spans="1:6" x14ac:dyDescent="0.2">
      <c r="A3343" t="s">
        <v>374</v>
      </c>
      <c r="B3343">
        <v>10.89</v>
      </c>
      <c r="C3343">
        <v>-74.781000000000006</v>
      </c>
      <c r="D3343">
        <v>29.9</v>
      </c>
      <c r="E3343" t="s">
        <v>235</v>
      </c>
      <c r="F3343">
        <v>63.9</v>
      </c>
    </row>
    <row r="3344" spans="1:6" x14ac:dyDescent="0.2">
      <c r="A3344" t="s">
        <v>374</v>
      </c>
      <c r="B3344">
        <v>10.89</v>
      </c>
      <c r="C3344">
        <v>-74.781000000000006</v>
      </c>
      <c r="D3344">
        <v>29.9</v>
      </c>
      <c r="E3344" t="s">
        <v>316</v>
      </c>
      <c r="F3344">
        <v>154.4</v>
      </c>
    </row>
    <row r="3345" spans="1:6" x14ac:dyDescent="0.2">
      <c r="A3345" t="s">
        <v>374</v>
      </c>
      <c r="B3345">
        <v>10.89</v>
      </c>
      <c r="C3345">
        <v>-74.781000000000006</v>
      </c>
      <c r="D3345">
        <v>29.9</v>
      </c>
      <c r="E3345" t="s">
        <v>237</v>
      </c>
      <c r="F3345">
        <v>5.6</v>
      </c>
    </row>
    <row r="3346" spans="1:6" x14ac:dyDescent="0.2">
      <c r="A3346" t="s">
        <v>374</v>
      </c>
      <c r="B3346">
        <v>10.89</v>
      </c>
      <c r="C3346">
        <v>-74.781000000000006</v>
      </c>
      <c r="D3346">
        <v>29.9</v>
      </c>
      <c r="E3346" t="s">
        <v>11</v>
      </c>
      <c r="F3346" t="s">
        <v>377</v>
      </c>
    </row>
    <row r="3347" spans="1:6" x14ac:dyDescent="0.2">
      <c r="A3347" t="s">
        <v>374</v>
      </c>
      <c r="B3347">
        <v>10.89</v>
      </c>
      <c r="C3347">
        <v>-74.781000000000006</v>
      </c>
      <c r="D3347">
        <v>29.9</v>
      </c>
      <c r="E3347" t="s">
        <v>15</v>
      </c>
      <c r="F3347" t="s">
        <v>377</v>
      </c>
    </row>
    <row r="3348" spans="1:6" x14ac:dyDescent="0.2">
      <c r="A3348" t="s">
        <v>374</v>
      </c>
      <c r="B3348">
        <v>10.89</v>
      </c>
      <c r="C3348">
        <v>-74.781000000000006</v>
      </c>
      <c r="D3348">
        <v>29.9</v>
      </c>
      <c r="E3348" t="s">
        <v>16</v>
      </c>
      <c r="F3348" t="s">
        <v>377</v>
      </c>
    </row>
    <row r="3349" spans="1:6" x14ac:dyDescent="0.2">
      <c r="A3349" t="s">
        <v>374</v>
      </c>
      <c r="B3349">
        <v>10.89</v>
      </c>
      <c r="C3349">
        <v>-74.781000000000006</v>
      </c>
      <c r="D3349">
        <v>29.9</v>
      </c>
      <c r="E3349" t="s">
        <v>17</v>
      </c>
      <c r="F3349" t="s">
        <v>377</v>
      </c>
    </row>
    <row r="3350" spans="1:6" x14ac:dyDescent="0.2">
      <c r="A3350" t="s">
        <v>374</v>
      </c>
      <c r="B3350">
        <v>10.89</v>
      </c>
      <c r="C3350">
        <v>-74.781000000000006</v>
      </c>
      <c r="D3350">
        <v>29.9</v>
      </c>
      <c r="E3350" t="s">
        <v>21</v>
      </c>
      <c r="F3350" t="s">
        <v>377</v>
      </c>
    </row>
    <row r="3351" spans="1:6" x14ac:dyDescent="0.2">
      <c r="A3351" t="s">
        <v>374</v>
      </c>
      <c r="B3351">
        <v>10.89</v>
      </c>
      <c r="C3351">
        <v>-74.781000000000006</v>
      </c>
      <c r="D3351">
        <v>29.9</v>
      </c>
      <c r="E3351" t="s">
        <v>245</v>
      </c>
      <c r="F3351">
        <v>121.1</v>
      </c>
    </row>
    <row r="3352" spans="1:6" x14ac:dyDescent="0.2">
      <c r="A3352" t="s">
        <v>374</v>
      </c>
      <c r="B3352">
        <v>10.89</v>
      </c>
      <c r="C3352">
        <v>-74.781000000000006</v>
      </c>
      <c r="D3352">
        <v>29.9</v>
      </c>
      <c r="E3352" t="s">
        <v>22</v>
      </c>
      <c r="F3352">
        <v>85</v>
      </c>
    </row>
    <row r="3353" spans="1:6" x14ac:dyDescent="0.2">
      <c r="A3353" t="s">
        <v>374</v>
      </c>
      <c r="B3353">
        <v>10.89</v>
      </c>
      <c r="C3353">
        <v>-74.781000000000006</v>
      </c>
      <c r="D3353">
        <v>29.9</v>
      </c>
      <c r="E3353" t="s">
        <v>23</v>
      </c>
      <c r="F3353">
        <v>7.1</v>
      </c>
    </row>
    <row r="3354" spans="1:6" x14ac:dyDescent="0.2">
      <c r="A3354" t="s">
        <v>374</v>
      </c>
      <c r="B3354">
        <v>10.89</v>
      </c>
      <c r="C3354">
        <v>-74.781000000000006</v>
      </c>
      <c r="D3354">
        <v>29.9</v>
      </c>
      <c r="E3354" t="s">
        <v>24</v>
      </c>
      <c r="F3354">
        <v>4.0999999999999996</v>
      </c>
    </row>
    <row r="3355" spans="1:6" x14ac:dyDescent="0.2">
      <c r="A3355" t="s">
        <v>374</v>
      </c>
      <c r="B3355">
        <v>10.89</v>
      </c>
      <c r="C3355">
        <v>-74.781000000000006</v>
      </c>
      <c r="D3355">
        <v>29.9</v>
      </c>
      <c r="E3355" t="s">
        <v>330</v>
      </c>
      <c r="F3355" t="s">
        <v>377</v>
      </c>
    </row>
    <row r="3356" spans="1:6" x14ac:dyDescent="0.2">
      <c r="A3356" t="s">
        <v>374</v>
      </c>
      <c r="B3356">
        <v>10.89</v>
      </c>
      <c r="C3356">
        <v>-74.781000000000006</v>
      </c>
      <c r="D3356">
        <v>29.9</v>
      </c>
      <c r="E3356" t="s">
        <v>25</v>
      </c>
      <c r="F3356">
        <v>0</v>
      </c>
    </row>
    <row r="3357" spans="1:6" x14ac:dyDescent="0.2">
      <c r="A3357" t="s">
        <v>374</v>
      </c>
      <c r="B3357">
        <v>10.89</v>
      </c>
      <c r="C3357">
        <v>-74.781000000000006</v>
      </c>
      <c r="D3357">
        <v>29.9</v>
      </c>
      <c r="E3357" t="s">
        <v>26</v>
      </c>
      <c r="F3357">
        <v>0</v>
      </c>
    </row>
    <row r="3358" spans="1:6" x14ac:dyDescent="0.2">
      <c r="A3358" t="s">
        <v>374</v>
      </c>
      <c r="B3358">
        <v>10.89</v>
      </c>
      <c r="C3358">
        <v>-74.781000000000006</v>
      </c>
      <c r="D3358">
        <v>29.9</v>
      </c>
      <c r="E3358" t="s">
        <v>27</v>
      </c>
      <c r="F3358">
        <v>220</v>
      </c>
    </row>
    <row r="3359" spans="1:6" x14ac:dyDescent="0.2">
      <c r="A3359" t="s">
        <v>374</v>
      </c>
      <c r="B3359">
        <v>10.89</v>
      </c>
      <c r="C3359">
        <v>-74.781000000000006</v>
      </c>
      <c r="D3359">
        <v>29.9</v>
      </c>
      <c r="E3359" t="s">
        <v>28</v>
      </c>
      <c r="F3359">
        <v>11.9</v>
      </c>
    </row>
    <row r="3360" spans="1:6" x14ac:dyDescent="0.2">
      <c r="A3360" t="s">
        <v>374</v>
      </c>
      <c r="B3360">
        <v>10.89</v>
      </c>
      <c r="C3360">
        <v>-74.781000000000006</v>
      </c>
      <c r="D3360">
        <v>29.9</v>
      </c>
      <c r="E3360" t="s">
        <v>29</v>
      </c>
      <c r="F3360">
        <v>54.1</v>
      </c>
    </row>
    <row r="3361" spans="1:6" x14ac:dyDescent="0.2">
      <c r="A3361" t="s">
        <v>374</v>
      </c>
      <c r="B3361">
        <v>10.89</v>
      </c>
      <c r="C3361">
        <v>-74.781000000000006</v>
      </c>
      <c r="D3361">
        <v>29.9</v>
      </c>
      <c r="E3361" t="s">
        <v>332</v>
      </c>
      <c r="F3361">
        <v>59.4</v>
      </c>
    </row>
    <row r="3362" spans="1:6" x14ac:dyDescent="0.2">
      <c r="A3362" t="s">
        <v>374</v>
      </c>
      <c r="B3362">
        <v>10.89</v>
      </c>
      <c r="C3362">
        <v>-74.781000000000006</v>
      </c>
      <c r="D3362">
        <v>29.9</v>
      </c>
      <c r="E3362" t="s">
        <v>30</v>
      </c>
      <c r="F3362">
        <v>40.6</v>
      </c>
    </row>
    <row r="3363" spans="1:6" x14ac:dyDescent="0.2">
      <c r="A3363" t="s">
        <v>374</v>
      </c>
      <c r="B3363">
        <v>10.89</v>
      </c>
      <c r="C3363">
        <v>-74.781000000000006</v>
      </c>
      <c r="D3363">
        <v>29.9</v>
      </c>
      <c r="E3363" t="s">
        <v>31</v>
      </c>
      <c r="F3363">
        <v>343</v>
      </c>
    </row>
    <row r="3364" spans="1:6" x14ac:dyDescent="0.2">
      <c r="A3364" t="s">
        <v>374</v>
      </c>
      <c r="B3364">
        <v>10.89</v>
      </c>
      <c r="C3364">
        <v>-74.781000000000006</v>
      </c>
      <c r="D3364">
        <v>29.9</v>
      </c>
      <c r="E3364" t="s">
        <v>32</v>
      </c>
      <c r="F3364">
        <v>30.2</v>
      </c>
    </row>
    <row r="3365" spans="1:6" x14ac:dyDescent="0.2">
      <c r="A3365" t="s">
        <v>374</v>
      </c>
      <c r="B3365">
        <v>10.89</v>
      </c>
      <c r="C3365">
        <v>-74.781000000000006</v>
      </c>
      <c r="D3365">
        <v>29.9</v>
      </c>
      <c r="E3365" t="s">
        <v>33</v>
      </c>
      <c r="F3365">
        <v>0</v>
      </c>
    </row>
    <row r="3366" spans="1:6" x14ac:dyDescent="0.2">
      <c r="A3366" t="s">
        <v>374</v>
      </c>
      <c r="B3366">
        <v>10.89</v>
      </c>
      <c r="C3366">
        <v>-74.781000000000006</v>
      </c>
      <c r="D3366">
        <v>29.9</v>
      </c>
      <c r="E3366" t="s">
        <v>34</v>
      </c>
      <c r="F3366">
        <v>0</v>
      </c>
    </row>
    <row r="3367" spans="1:6" x14ac:dyDescent="0.2">
      <c r="A3367" t="s">
        <v>374</v>
      </c>
      <c r="B3367">
        <v>10.89</v>
      </c>
      <c r="C3367">
        <v>-74.781000000000006</v>
      </c>
      <c r="D3367">
        <v>29.9</v>
      </c>
      <c r="E3367" t="s">
        <v>334</v>
      </c>
      <c r="F3367">
        <v>0</v>
      </c>
    </row>
    <row r="3368" spans="1:6" x14ac:dyDescent="0.2">
      <c r="A3368" t="s">
        <v>374</v>
      </c>
      <c r="B3368">
        <v>10.89</v>
      </c>
      <c r="C3368">
        <v>-74.781000000000006</v>
      </c>
      <c r="D3368">
        <v>29.9</v>
      </c>
      <c r="E3368" t="s">
        <v>35</v>
      </c>
      <c r="F3368">
        <v>3</v>
      </c>
    </row>
    <row r="3369" spans="1:6" x14ac:dyDescent="0.2">
      <c r="A3369" t="s">
        <v>374</v>
      </c>
      <c r="B3369">
        <v>10.89</v>
      </c>
      <c r="C3369">
        <v>-74.781000000000006</v>
      </c>
      <c r="D3369">
        <v>29.9</v>
      </c>
      <c r="E3369" t="s">
        <v>348</v>
      </c>
      <c r="F3369">
        <v>0</v>
      </c>
    </row>
    <row r="3370" spans="1:6" x14ac:dyDescent="0.2">
      <c r="A3370" t="s">
        <v>374</v>
      </c>
      <c r="B3370">
        <v>10.89</v>
      </c>
      <c r="C3370">
        <v>-74.781000000000006</v>
      </c>
      <c r="D3370">
        <v>29.9</v>
      </c>
      <c r="E3370" t="s">
        <v>246</v>
      </c>
      <c r="F3370">
        <v>52.3</v>
      </c>
    </row>
    <row r="3371" spans="1:6" x14ac:dyDescent="0.2">
      <c r="A3371" t="s">
        <v>374</v>
      </c>
      <c r="B3371">
        <v>10.89</v>
      </c>
      <c r="C3371">
        <v>-74.781000000000006</v>
      </c>
      <c r="D3371">
        <v>29.9</v>
      </c>
      <c r="E3371" t="s">
        <v>248</v>
      </c>
      <c r="F3371">
        <v>64</v>
      </c>
    </row>
    <row r="3372" spans="1:6" x14ac:dyDescent="0.2">
      <c r="A3372" t="s">
        <v>374</v>
      </c>
      <c r="B3372">
        <v>10.89</v>
      </c>
      <c r="C3372">
        <v>-74.781000000000006</v>
      </c>
      <c r="D3372">
        <v>29.9</v>
      </c>
      <c r="E3372" t="s">
        <v>250</v>
      </c>
      <c r="F3372">
        <v>83.1</v>
      </c>
    </row>
    <row r="3373" spans="1:6" x14ac:dyDescent="0.2">
      <c r="A3373" t="s">
        <v>374</v>
      </c>
      <c r="B3373">
        <v>10.89</v>
      </c>
      <c r="C3373">
        <v>-74.781000000000006</v>
      </c>
      <c r="D3373">
        <v>29.9</v>
      </c>
      <c r="E3373" t="s">
        <v>188</v>
      </c>
      <c r="F3373">
        <v>182.8</v>
      </c>
    </row>
    <row r="3374" spans="1:6" x14ac:dyDescent="0.2">
      <c r="A3374" t="s">
        <v>374</v>
      </c>
      <c r="B3374">
        <v>10.89</v>
      </c>
      <c r="C3374">
        <v>-74.781000000000006</v>
      </c>
      <c r="D3374">
        <v>29.9</v>
      </c>
      <c r="E3374" t="s">
        <v>55</v>
      </c>
      <c r="F3374" t="s">
        <v>377</v>
      </c>
    </row>
    <row r="3375" spans="1:6" x14ac:dyDescent="0.2">
      <c r="A3375" t="s">
        <v>374</v>
      </c>
      <c r="B3375">
        <v>10.89</v>
      </c>
      <c r="C3375">
        <v>-74.781000000000006</v>
      </c>
      <c r="D3375">
        <v>29.9</v>
      </c>
      <c r="E3375" t="s">
        <v>342</v>
      </c>
      <c r="F3375" t="s">
        <v>377</v>
      </c>
    </row>
    <row r="3376" spans="1:6" x14ac:dyDescent="0.2">
      <c r="A3376" t="s">
        <v>374</v>
      </c>
      <c r="B3376">
        <v>10.89</v>
      </c>
      <c r="C3376">
        <v>-74.781000000000006</v>
      </c>
      <c r="D3376">
        <v>29.9</v>
      </c>
      <c r="E3376" t="s">
        <v>61</v>
      </c>
      <c r="F3376">
        <v>117.9</v>
      </c>
    </row>
    <row r="3377" spans="1:6" x14ac:dyDescent="0.2">
      <c r="A3377" t="s">
        <v>374</v>
      </c>
      <c r="B3377">
        <v>10.89</v>
      </c>
      <c r="C3377">
        <v>-74.781000000000006</v>
      </c>
      <c r="D3377">
        <v>29.9</v>
      </c>
      <c r="E3377" t="s">
        <v>62</v>
      </c>
      <c r="F3377">
        <v>42.2</v>
      </c>
    </row>
    <row r="3378" spans="1:6" x14ac:dyDescent="0.2">
      <c r="A3378" t="s">
        <v>374</v>
      </c>
      <c r="B3378">
        <v>10.89</v>
      </c>
      <c r="C3378">
        <v>-74.781000000000006</v>
      </c>
      <c r="D3378">
        <v>29.9</v>
      </c>
      <c r="E3378" t="s">
        <v>64</v>
      </c>
      <c r="F3378">
        <v>40.9</v>
      </c>
    </row>
    <row r="3379" spans="1:6" x14ac:dyDescent="0.2">
      <c r="A3379" t="s">
        <v>374</v>
      </c>
      <c r="B3379">
        <v>10.89</v>
      </c>
      <c r="C3379">
        <v>-74.781000000000006</v>
      </c>
      <c r="D3379">
        <v>29.9</v>
      </c>
      <c r="E3379" t="s">
        <v>65</v>
      </c>
      <c r="F3379">
        <v>0.5</v>
      </c>
    </row>
    <row r="3380" spans="1:6" x14ac:dyDescent="0.2">
      <c r="A3380" t="s">
        <v>374</v>
      </c>
      <c r="B3380">
        <v>10.89</v>
      </c>
      <c r="C3380">
        <v>-74.781000000000006</v>
      </c>
      <c r="D3380">
        <v>29.9</v>
      </c>
      <c r="E3380" t="s">
        <v>67</v>
      </c>
      <c r="F3380">
        <v>27.2</v>
      </c>
    </row>
    <row r="3381" spans="1:6" x14ac:dyDescent="0.2">
      <c r="A3381" t="s">
        <v>374</v>
      </c>
      <c r="B3381">
        <v>10.89</v>
      </c>
      <c r="C3381">
        <v>-74.781000000000006</v>
      </c>
      <c r="D3381">
        <v>29.9</v>
      </c>
      <c r="E3381" t="s">
        <v>68</v>
      </c>
      <c r="F3381">
        <v>42.3</v>
      </c>
    </row>
    <row r="3382" spans="1:6" x14ac:dyDescent="0.2">
      <c r="A3382" t="s">
        <v>374</v>
      </c>
      <c r="B3382">
        <v>10.89</v>
      </c>
      <c r="C3382">
        <v>-74.781000000000006</v>
      </c>
      <c r="D3382">
        <v>29.9</v>
      </c>
      <c r="E3382" t="s">
        <v>69</v>
      </c>
      <c r="F3382">
        <v>3</v>
      </c>
    </row>
    <row r="3383" spans="1:6" x14ac:dyDescent="0.2">
      <c r="A3383" t="s">
        <v>374</v>
      </c>
      <c r="B3383">
        <v>10.89</v>
      </c>
      <c r="C3383">
        <v>-74.781000000000006</v>
      </c>
      <c r="D3383">
        <v>29.9</v>
      </c>
      <c r="E3383" t="s">
        <v>70</v>
      </c>
      <c r="F3383">
        <v>2.5</v>
      </c>
    </row>
    <row r="3384" spans="1:6" x14ac:dyDescent="0.2">
      <c r="A3384" t="s">
        <v>374</v>
      </c>
      <c r="B3384">
        <v>10.89</v>
      </c>
      <c r="C3384">
        <v>-74.781000000000006</v>
      </c>
      <c r="D3384">
        <v>29.9</v>
      </c>
      <c r="E3384" t="s">
        <v>72</v>
      </c>
      <c r="F3384">
        <v>128.4</v>
      </c>
    </row>
    <row r="3385" spans="1:6" x14ac:dyDescent="0.2">
      <c r="A3385" t="s">
        <v>374</v>
      </c>
      <c r="B3385">
        <v>10.89</v>
      </c>
      <c r="C3385">
        <v>-74.781000000000006</v>
      </c>
      <c r="D3385">
        <v>29.9</v>
      </c>
      <c r="E3385" t="s">
        <v>73</v>
      </c>
      <c r="F3385">
        <v>0</v>
      </c>
    </row>
    <row r="3386" spans="1:6" x14ac:dyDescent="0.2">
      <c r="A3386" t="s">
        <v>374</v>
      </c>
      <c r="B3386">
        <v>10.89</v>
      </c>
      <c r="C3386">
        <v>-74.781000000000006</v>
      </c>
      <c r="D3386">
        <v>29.9</v>
      </c>
      <c r="E3386" t="s">
        <v>74</v>
      </c>
      <c r="F3386">
        <v>0</v>
      </c>
    </row>
    <row r="3387" spans="1:6" x14ac:dyDescent="0.2">
      <c r="A3387" t="s">
        <v>374</v>
      </c>
      <c r="B3387">
        <v>10.89</v>
      </c>
      <c r="C3387">
        <v>-74.781000000000006</v>
      </c>
      <c r="D3387">
        <v>29.9</v>
      </c>
      <c r="E3387" t="s">
        <v>75</v>
      </c>
      <c r="F3387">
        <v>0</v>
      </c>
    </row>
    <row r="3388" spans="1:6" x14ac:dyDescent="0.2">
      <c r="A3388" t="s">
        <v>374</v>
      </c>
      <c r="B3388">
        <v>10.89</v>
      </c>
      <c r="C3388">
        <v>-74.781000000000006</v>
      </c>
      <c r="D3388">
        <v>29.9</v>
      </c>
      <c r="E3388" t="s">
        <v>182</v>
      </c>
      <c r="F3388">
        <v>0</v>
      </c>
    </row>
    <row r="3389" spans="1:6" x14ac:dyDescent="0.2">
      <c r="A3389" t="s">
        <v>374</v>
      </c>
      <c r="B3389">
        <v>10.89</v>
      </c>
      <c r="C3389">
        <v>-74.781000000000006</v>
      </c>
      <c r="D3389">
        <v>29.9</v>
      </c>
      <c r="E3389" t="s">
        <v>77</v>
      </c>
      <c r="F3389">
        <v>125.2</v>
      </c>
    </row>
    <row r="3390" spans="1:6" x14ac:dyDescent="0.2">
      <c r="A3390" t="s">
        <v>374</v>
      </c>
      <c r="B3390">
        <v>10.89</v>
      </c>
      <c r="C3390">
        <v>-74.781000000000006</v>
      </c>
      <c r="D3390">
        <v>29.9</v>
      </c>
      <c r="E3390" t="s">
        <v>78</v>
      </c>
      <c r="F3390">
        <v>46.5</v>
      </c>
    </row>
    <row r="3391" spans="1:6" x14ac:dyDescent="0.2">
      <c r="A3391" t="s">
        <v>374</v>
      </c>
      <c r="B3391">
        <v>10.89</v>
      </c>
      <c r="C3391">
        <v>-74.781000000000006</v>
      </c>
      <c r="D3391">
        <v>29.9</v>
      </c>
      <c r="E3391" t="s">
        <v>79</v>
      </c>
      <c r="F3391">
        <v>26.2</v>
      </c>
    </row>
    <row r="3392" spans="1:6" x14ac:dyDescent="0.2">
      <c r="A3392" t="s">
        <v>374</v>
      </c>
      <c r="B3392">
        <v>10.89</v>
      </c>
      <c r="C3392">
        <v>-74.781000000000006</v>
      </c>
      <c r="D3392">
        <v>29.9</v>
      </c>
      <c r="E3392" t="s">
        <v>80</v>
      </c>
      <c r="F3392">
        <v>66</v>
      </c>
    </row>
    <row r="3393" spans="1:6" x14ac:dyDescent="0.2">
      <c r="A3393" t="s">
        <v>374</v>
      </c>
      <c r="B3393">
        <v>10.89</v>
      </c>
      <c r="C3393">
        <v>-74.781000000000006</v>
      </c>
      <c r="D3393">
        <v>29.9</v>
      </c>
      <c r="E3393" t="s">
        <v>81</v>
      </c>
      <c r="F3393">
        <v>125.8</v>
      </c>
    </row>
    <row r="3394" spans="1:6" x14ac:dyDescent="0.2">
      <c r="A3394" t="s">
        <v>374</v>
      </c>
      <c r="B3394">
        <v>10.89</v>
      </c>
      <c r="C3394">
        <v>-74.781000000000006</v>
      </c>
      <c r="D3394">
        <v>29.9</v>
      </c>
      <c r="E3394" t="s">
        <v>84</v>
      </c>
      <c r="F3394">
        <v>0</v>
      </c>
    </row>
    <row r="3395" spans="1:6" x14ac:dyDescent="0.2">
      <c r="A3395" t="s">
        <v>374</v>
      </c>
      <c r="B3395">
        <v>10.89</v>
      </c>
      <c r="C3395">
        <v>-74.781000000000006</v>
      </c>
      <c r="D3395">
        <v>29.9</v>
      </c>
      <c r="E3395" t="s">
        <v>85</v>
      </c>
      <c r="F3395">
        <v>0</v>
      </c>
    </row>
    <row r="3396" spans="1:6" x14ac:dyDescent="0.2">
      <c r="A3396" t="s">
        <v>374</v>
      </c>
      <c r="B3396">
        <v>10.89</v>
      </c>
      <c r="C3396">
        <v>-74.781000000000006</v>
      </c>
      <c r="D3396">
        <v>29.9</v>
      </c>
      <c r="E3396" t="s">
        <v>87</v>
      </c>
      <c r="F3396">
        <v>0</v>
      </c>
    </row>
    <row r="3397" spans="1:6" x14ac:dyDescent="0.2">
      <c r="A3397" t="s">
        <v>374</v>
      </c>
      <c r="B3397">
        <v>10.89</v>
      </c>
      <c r="C3397">
        <v>-74.781000000000006</v>
      </c>
      <c r="D3397">
        <v>29.9</v>
      </c>
      <c r="E3397" t="s">
        <v>89</v>
      </c>
      <c r="F3397">
        <v>210.2</v>
      </c>
    </row>
    <row r="3398" spans="1:6" x14ac:dyDescent="0.2">
      <c r="A3398" t="s">
        <v>374</v>
      </c>
      <c r="B3398">
        <v>10.89</v>
      </c>
      <c r="C3398">
        <v>-74.781000000000006</v>
      </c>
      <c r="D3398">
        <v>29.9</v>
      </c>
      <c r="E3398" t="s">
        <v>90</v>
      </c>
      <c r="F3398">
        <v>119.9</v>
      </c>
    </row>
    <row r="3399" spans="1:6" x14ac:dyDescent="0.2">
      <c r="A3399" t="s">
        <v>374</v>
      </c>
      <c r="B3399">
        <v>10.89</v>
      </c>
      <c r="C3399">
        <v>-74.781000000000006</v>
      </c>
      <c r="D3399">
        <v>29.9</v>
      </c>
      <c r="E3399" t="s">
        <v>91</v>
      </c>
      <c r="F3399">
        <v>101.1</v>
      </c>
    </row>
    <row r="3400" spans="1:6" x14ac:dyDescent="0.2">
      <c r="A3400" t="s">
        <v>374</v>
      </c>
      <c r="B3400">
        <v>10.89</v>
      </c>
      <c r="C3400">
        <v>-74.781000000000006</v>
      </c>
      <c r="D3400">
        <v>29.9</v>
      </c>
      <c r="E3400" t="s">
        <v>92</v>
      </c>
      <c r="F3400">
        <v>107.7</v>
      </c>
    </row>
    <row r="3401" spans="1:6" x14ac:dyDescent="0.2">
      <c r="A3401" t="s">
        <v>374</v>
      </c>
      <c r="B3401">
        <v>10.89</v>
      </c>
      <c r="C3401">
        <v>-74.781000000000006</v>
      </c>
      <c r="D3401">
        <v>29.9</v>
      </c>
      <c r="E3401" t="s">
        <v>93</v>
      </c>
      <c r="F3401">
        <v>476.9</v>
      </c>
    </row>
    <row r="3402" spans="1:6" x14ac:dyDescent="0.2">
      <c r="A3402" t="s">
        <v>374</v>
      </c>
      <c r="B3402">
        <v>10.89</v>
      </c>
      <c r="C3402">
        <v>-74.781000000000006</v>
      </c>
      <c r="D3402">
        <v>29.9</v>
      </c>
      <c r="E3402" t="s">
        <v>95</v>
      </c>
      <c r="F3402">
        <v>64.599999999999994</v>
      </c>
    </row>
    <row r="3403" spans="1:6" x14ac:dyDescent="0.2">
      <c r="A3403" t="s">
        <v>374</v>
      </c>
      <c r="B3403">
        <v>10.89</v>
      </c>
      <c r="C3403">
        <v>-74.781000000000006</v>
      </c>
      <c r="D3403">
        <v>29.9</v>
      </c>
      <c r="E3403" t="s">
        <v>97</v>
      </c>
      <c r="F3403">
        <v>2.6</v>
      </c>
    </row>
    <row r="3404" spans="1:6" x14ac:dyDescent="0.2">
      <c r="A3404" t="s">
        <v>374</v>
      </c>
      <c r="B3404">
        <v>10.89</v>
      </c>
      <c r="C3404">
        <v>-74.781000000000006</v>
      </c>
      <c r="D3404">
        <v>29.9</v>
      </c>
      <c r="E3404" t="s">
        <v>98</v>
      </c>
      <c r="F3404">
        <v>0</v>
      </c>
    </row>
    <row r="3405" spans="1:6" x14ac:dyDescent="0.2">
      <c r="A3405" t="s">
        <v>374</v>
      </c>
      <c r="B3405">
        <v>10.89</v>
      </c>
      <c r="C3405">
        <v>-74.781000000000006</v>
      </c>
      <c r="D3405">
        <v>29.9</v>
      </c>
      <c r="E3405" t="s">
        <v>99</v>
      </c>
      <c r="F3405">
        <v>0</v>
      </c>
    </row>
    <row r="3406" spans="1:6" x14ac:dyDescent="0.2">
      <c r="A3406" t="s">
        <v>374</v>
      </c>
      <c r="B3406">
        <v>10.89</v>
      </c>
      <c r="C3406">
        <v>-74.781000000000006</v>
      </c>
      <c r="D3406">
        <v>29.9</v>
      </c>
      <c r="E3406" t="s">
        <v>100</v>
      </c>
      <c r="F3406">
        <v>47.8</v>
      </c>
    </row>
    <row r="3407" spans="1:6" x14ac:dyDescent="0.2">
      <c r="A3407" t="s">
        <v>374</v>
      </c>
      <c r="B3407">
        <v>10.89</v>
      </c>
      <c r="C3407">
        <v>-74.781000000000006</v>
      </c>
      <c r="D3407">
        <v>29.9</v>
      </c>
      <c r="E3407" t="s">
        <v>101</v>
      </c>
      <c r="F3407">
        <v>291.89999999999998</v>
      </c>
    </row>
    <row r="3408" spans="1:6" x14ac:dyDescent="0.2">
      <c r="A3408" t="s">
        <v>374</v>
      </c>
      <c r="B3408">
        <v>10.89</v>
      </c>
      <c r="C3408">
        <v>-74.781000000000006</v>
      </c>
      <c r="D3408">
        <v>29.9</v>
      </c>
      <c r="E3408" t="s">
        <v>102</v>
      </c>
      <c r="F3408">
        <v>62.1</v>
      </c>
    </row>
    <row r="3409" spans="1:6" x14ac:dyDescent="0.2">
      <c r="A3409" t="s">
        <v>374</v>
      </c>
      <c r="B3409">
        <v>10.89</v>
      </c>
      <c r="C3409">
        <v>-74.781000000000006</v>
      </c>
      <c r="D3409">
        <v>29.9</v>
      </c>
      <c r="E3409" t="s">
        <v>103</v>
      </c>
      <c r="F3409">
        <v>21.6</v>
      </c>
    </row>
    <row r="3410" spans="1:6" x14ac:dyDescent="0.2">
      <c r="A3410" t="s">
        <v>374</v>
      </c>
      <c r="B3410">
        <v>10.89</v>
      </c>
      <c r="C3410">
        <v>-74.781000000000006</v>
      </c>
      <c r="D3410">
        <v>29.9</v>
      </c>
      <c r="E3410" t="s">
        <v>104</v>
      </c>
      <c r="F3410">
        <v>149.9</v>
      </c>
    </row>
    <row r="3411" spans="1:6" x14ac:dyDescent="0.2">
      <c r="A3411" t="s">
        <v>374</v>
      </c>
      <c r="B3411">
        <v>10.89</v>
      </c>
      <c r="C3411">
        <v>-74.781000000000006</v>
      </c>
      <c r="D3411">
        <v>29.9</v>
      </c>
      <c r="E3411" t="s">
        <v>105</v>
      </c>
      <c r="F3411">
        <v>211.4</v>
      </c>
    </row>
    <row r="3412" spans="1:6" x14ac:dyDescent="0.2">
      <c r="A3412" t="s">
        <v>374</v>
      </c>
      <c r="B3412">
        <v>10.89</v>
      </c>
      <c r="C3412">
        <v>-74.781000000000006</v>
      </c>
      <c r="D3412">
        <v>29.9</v>
      </c>
      <c r="E3412" t="s">
        <v>106</v>
      </c>
      <c r="F3412">
        <v>145.30000000000001</v>
      </c>
    </row>
    <row r="3413" spans="1:6" x14ac:dyDescent="0.2">
      <c r="A3413" t="s">
        <v>374</v>
      </c>
      <c r="B3413">
        <v>10.89</v>
      </c>
      <c r="C3413">
        <v>-74.781000000000006</v>
      </c>
      <c r="D3413">
        <v>29.9</v>
      </c>
      <c r="E3413" t="s">
        <v>107</v>
      </c>
      <c r="F3413">
        <v>89</v>
      </c>
    </row>
    <row r="3414" spans="1:6" x14ac:dyDescent="0.2">
      <c r="A3414" t="s">
        <v>374</v>
      </c>
      <c r="B3414">
        <v>10.89</v>
      </c>
      <c r="C3414">
        <v>-74.781000000000006</v>
      </c>
      <c r="D3414">
        <v>29.9</v>
      </c>
      <c r="E3414" t="s">
        <v>108</v>
      </c>
      <c r="F3414">
        <v>0</v>
      </c>
    </row>
    <row r="3415" spans="1:6" x14ac:dyDescent="0.2">
      <c r="A3415" t="s">
        <v>374</v>
      </c>
      <c r="B3415">
        <v>10.89</v>
      </c>
      <c r="C3415">
        <v>-74.781000000000006</v>
      </c>
      <c r="D3415">
        <v>29.9</v>
      </c>
      <c r="E3415" t="s">
        <v>109</v>
      </c>
      <c r="F3415">
        <v>0</v>
      </c>
    </row>
    <row r="3416" spans="1:6" x14ac:dyDescent="0.2">
      <c r="A3416" t="s">
        <v>374</v>
      </c>
      <c r="B3416">
        <v>10.89</v>
      </c>
      <c r="C3416">
        <v>-74.781000000000006</v>
      </c>
      <c r="D3416">
        <v>29.9</v>
      </c>
      <c r="E3416" t="s">
        <v>110</v>
      </c>
      <c r="F3416">
        <v>0</v>
      </c>
    </row>
    <row r="3417" spans="1:6" x14ac:dyDescent="0.2">
      <c r="A3417" t="s">
        <v>374</v>
      </c>
      <c r="B3417">
        <v>10.89</v>
      </c>
      <c r="C3417">
        <v>-74.781000000000006</v>
      </c>
      <c r="D3417">
        <v>29.9</v>
      </c>
      <c r="E3417" t="s">
        <v>111</v>
      </c>
      <c r="F3417">
        <v>0</v>
      </c>
    </row>
    <row r="3418" spans="1:6" x14ac:dyDescent="0.2">
      <c r="A3418" t="s">
        <v>374</v>
      </c>
      <c r="B3418">
        <v>10.89</v>
      </c>
      <c r="C3418">
        <v>-74.781000000000006</v>
      </c>
      <c r="D3418">
        <v>29.9</v>
      </c>
      <c r="E3418" t="s">
        <v>112</v>
      </c>
      <c r="F3418">
        <v>30.7</v>
      </c>
    </row>
    <row r="3419" spans="1:6" x14ac:dyDescent="0.2">
      <c r="A3419" t="s">
        <v>374</v>
      </c>
      <c r="B3419">
        <v>10.89</v>
      </c>
      <c r="C3419">
        <v>-74.781000000000006</v>
      </c>
      <c r="D3419">
        <v>29.9</v>
      </c>
      <c r="E3419" t="s">
        <v>113</v>
      </c>
      <c r="F3419">
        <v>57.2</v>
      </c>
    </row>
    <row r="3420" spans="1:6" x14ac:dyDescent="0.2">
      <c r="A3420" t="s">
        <v>374</v>
      </c>
      <c r="B3420">
        <v>10.89</v>
      </c>
      <c r="C3420">
        <v>-74.781000000000006</v>
      </c>
      <c r="D3420">
        <v>29.9</v>
      </c>
      <c r="E3420" t="s">
        <v>114</v>
      </c>
      <c r="F3420">
        <v>38.1</v>
      </c>
    </row>
    <row r="3421" spans="1:6" x14ac:dyDescent="0.2">
      <c r="A3421" t="s">
        <v>374</v>
      </c>
      <c r="B3421">
        <v>10.89</v>
      </c>
      <c r="C3421">
        <v>-74.781000000000006</v>
      </c>
      <c r="D3421">
        <v>29.9</v>
      </c>
      <c r="E3421" t="s">
        <v>115</v>
      </c>
      <c r="F3421">
        <v>4.3</v>
      </c>
    </row>
    <row r="3422" spans="1:6" x14ac:dyDescent="0.2">
      <c r="A3422" t="s">
        <v>374</v>
      </c>
      <c r="B3422">
        <v>10.89</v>
      </c>
      <c r="C3422">
        <v>-74.781000000000006</v>
      </c>
      <c r="D3422">
        <v>29.9</v>
      </c>
      <c r="E3422" t="s">
        <v>116</v>
      </c>
      <c r="F3422">
        <v>30.6</v>
      </c>
    </row>
    <row r="3423" spans="1:6" x14ac:dyDescent="0.2">
      <c r="A3423" t="s">
        <v>374</v>
      </c>
      <c r="B3423">
        <v>10.89</v>
      </c>
      <c r="C3423">
        <v>-74.781000000000006</v>
      </c>
      <c r="D3423">
        <v>29.9</v>
      </c>
      <c r="E3423" t="s">
        <v>117</v>
      </c>
      <c r="F3423">
        <v>71.8</v>
      </c>
    </row>
    <row r="3424" spans="1:6" x14ac:dyDescent="0.2">
      <c r="A3424" t="s">
        <v>374</v>
      </c>
      <c r="B3424">
        <v>10.89</v>
      </c>
      <c r="C3424">
        <v>-74.781000000000006</v>
      </c>
      <c r="D3424">
        <v>29.9</v>
      </c>
      <c r="E3424" t="s">
        <v>118</v>
      </c>
      <c r="F3424">
        <v>185.9</v>
      </c>
    </row>
    <row r="3425" spans="1:6" x14ac:dyDescent="0.2">
      <c r="A3425" t="s">
        <v>374</v>
      </c>
      <c r="B3425">
        <v>10.89</v>
      </c>
      <c r="C3425">
        <v>-74.781000000000006</v>
      </c>
      <c r="D3425">
        <v>29.9</v>
      </c>
      <c r="E3425" t="s">
        <v>119</v>
      </c>
      <c r="F3425">
        <v>58.9</v>
      </c>
    </row>
    <row r="3426" spans="1:6" x14ac:dyDescent="0.2">
      <c r="A3426" t="s">
        <v>374</v>
      </c>
      <c r="B3426">
        <v>10.89</v>
      </c>
      <c r="C3426">
        <v>-74.781000000000006</v>
      </c>
      <c r="D3426">
        <v>29.9</v>
      </c>
      <c r="E3426" t="s">
        <v>120</v>
      </c>
      <c r="F3426">
        <v>5.0999999999999996</v>
      </c>
    </row>
    <row r="3427" spans="1:6" x14ac:dyDescent="0.2">
      <c r="A3427" t="s">
        <v>374</v>
      </c>
      <c r="B3427">
        <v>10.89</v>
      </c>
      <c r="C3427">
        <v>-74.781000000000006</v>
      </c>
      <c r="D3427">
        <v>29.9</v>
      </c>
      <c r="E3427" t="s">
        <v>121</v>
      </c>
      <c r="F3427">
        <v>0</v>
      </c>
    </row>
    <row r="3428" spans="1:6" x14ac:dyDescent="0.2">
      <c r="A3428" t="s">
        <v>374</v>
      </c>
      <c r="B3428">
        <v>10.89</v>
      </c>
      <c r="C3428">
        <v>-74.781000000000006</v>
      </c>
      <c r="D3428">
        <v>29.9</v>
      </c>
      <c r="E3428" t="s">
        <v>122</v>
      </c>
      <c r="F3428">
        <v>0</v>
      </c>
    </row>
    <row r="3429" spans="1:6" x14ac:dyDescent="0.2">
      <c r="A3429" t="s">
        <v>374</v>
      </c>
      <c r="B3429">
        <v>10.89</v>
      </c>
      <c r="C3429">
        <v>-74.781000000000006</v>
      </c>
      <c r="D3429">
        <v>29.9</v>
      </c>
      <c r="E3429" t="s">
        <v>124</v>
      </c>
      <c r="F3429">
        <v>0</v>
      </c>
    </row>
    <row r="3430" spans="1:6" x14ac:dyDescent="0.2">
      <c r="A3430" t="s">
        <v>374</v>
      </c>
      <c r="B3430">
        <v>10.89</v>
      </c>
      <c r="C3430">
        <v>-74.781000000000006</v>
      </c>
      <c r="D3430">
        <v>29.9</v>
      </c>
      <c r="E3430" t="s">
        <v>130</v>
      </c>
      <c r="F3430">
        <v>0</v>
      </c>
    </row>
    <row r="3431" spans="1:6" x14ac:dyDescent="0.2">
      <c r="A3431" t="s">
        <v>374</v>
      </c>
      <c r="B3431">
        <v>10.89</v>
      </c>
      <c r="C3431">
        <v>-74.781000000000006</v>
      </c>
      <c r="D3431">
        <v>29.9</v>
      </c>
      <c r="E3431" t="s">
        <v>131</v>
      </c>
      <c r="F3431">
        <v>0</v>
      </c>
    </row>
    <row r="3432" spans="1:6" x14ac:dyDescent="0.2">
      <c r="A3432" t="s">
        <v>374</v>
      </c>
      <c r="B3432">
        <v>10.89</v>
      </c>
      <c r="C3432">
        <v>-74.781000000000006</v>
      </c>
      <c r="D3432">
        <v>29.9</v>
      </c>
      <c r="E3432" t="s">
        <v>132</v>
      </c>
      <c r="F3432">
        <v>0</v>
      </c>
    </row>
    <row r="3433" spans="1:6" x14ac:dyDescent="0.2">
      <c r="A3433" t="s">
        <v>374</v>
      </c>
      <c r="B3433">
        <v>10.89</v>
      </c>
      <c r="C3433">
        <v>-74.781000000000006</v>
      </c>
      <c r="D3433">
        <v>29.9</v>
      </c>
      <c r="E3433" t="s">
        <v>133</v>
      </c>
      <c r="F3433">
        <v>0</v>
      </c>
    </row>
    <row r="3434" spans="1:6" x14ac:dyDescent="0.2">
      <c r="A3434" t="s">
        <v>374</v>
      </c>
      <c r="B3434">
        <v>10.89</v>
      </c>
      <c r="C3434">
        <v>-74.781000000000006</v>
      </c>
      <c r="D3434">
        <v>29.9</v>
      </c>
      <c r="E3434" t="s">
        <v>209</v>
      </c>
      <c r="F3434">
        <v>0</v>
      </c>
    </row>
    <row r="3435" spans="1:6" x14ac:dyDescent="0.2">
      <c r="A3435" t="s">
        <v>374</v>
      </c>
      <c r="B3435">
        <v>10.89</v>
      </c>
      <c r="C3435">
        <v>-74.781000000000006</v>
      </c>
      <c r="D3435">
        <v>29.9</v>
      </c>
      <c r="E3435" t="s">
        <v>210</v>
      </c>
      <c r="F3435">
        <v>0</v>
      </c>
    </row>
    <row r="3436" spans="1:6" x14ac:dyDescent="0.2">
      <c r="A3436" t="s">
        <v>374</v>
      </c>
      <c r="B3436">
        <v>10.89</v>
      </c>
      <c r="C3436">
        <v>-74.781000000000006</v>
      </c>
      <c r="D3436">
        <v>29.9</v>
      </c>
      <c r="E3436" t="s">
        <v>211</v>
      </c>
      <c r="F3436">
        <v>0</v>
      </c>
    </row>
    <row r="3437" spans="1:6" x14ac:dyDescent="0.2">
      <c r="A3437" t="s">
        <v>374</v>
      </c>
      <c r="B3437">
        <v>10.89</v>
      </c>
      <c r="C3437">
        <v>-74.781000000000006</v>
      </c>
      <c r="D3437">
        <v>29.9</v>
      </c>
      <c r="E3437" t="s">
        <v>212</v>
      </c>
      <c r="F3437">
        <v>0</v>
      </c>
    </row>
    <row r="3438" spans="1:6" x14ac:dyDescent="0.2">
      <c r="A3438" t="s">
        <v>374</v>
      </c>
      <c r="B3438">
        <v>10.89</v>
      </c>
      <c r="C3438">
        <v>-74.781000000000006</v>
      </c>
      <c r="D3438">
        <v>29.9</v>
      </c>
      <c r="E3438" t="s">
        <v>184</v>
      </c>
      <c r="F3438">
        <v>17</v>
      </c>
    </row>
    <row r="3439" spans="1:6" x14ac:dyDescent="0.2">
      <c r="A3439" t="s">
        <v>374</v>
      </c>
      <c r="B3439">
        <v>10.89</v>
      </c>
      <c r="C3439">
        <v>-74.781000000000006</v>
      </c>
      <c r="D3439">
        <v>29.9</v>
      </c>
      <c r="E3439" t="s">
        <v>214</v>
      </c>
      <c r="F3439">
        <v>0</v>
      </c>
    </row>
    <row r="3440" spans="1:6" x14ac:dyDescent="0.2">
      <c r="A3440" t="s">
        <v>374</v>
      </c>
      <c r="B3440">
        <v>10.89</v>
      </c>
      <c r="C3440">
        <v>-74.781000000000006</v>
      </c>
      <c r="D3440">
        <v>29.9</v>
      </c>
      <c r="E3440" t="s">
        <v>219</v>
      </c>
      <c r="F3440">
        <v>0</v>
      </c>
    </row>
    <row r="3441" spans="1:6" x14ac:dyDescent="0.2">
      <c r="A3441" t="s">
        <v>374</v>
      </c>
      <c r="B3441">
        <v>10.89</v>
      </c>
      <c r="C3441">
        <v>-74.781000000000006</v>
      </c>
      <c r="D3441">
        <v>29.9</v>
      </c>
      <c r="E3441" t="s">
        <v>192</v>
      </c>
      <c r="F3441">
        <v>0</v>
      </c>
    </row>
    <row r="3442" spans="1:6" x14ac:dyDescent="0.2">
      <c r="A3442" t="s">
        <v>374</v>
      </c>
      <c r="B3442">
        <v>10.89</v>
      </c>
      <c r="C3442">
        <v>-74.781000000000006</v>
      </c>
      <c r="D3442">
        <v>29.9</v>
      </c>
      <c r="E3442" t="s">
        <v>325</v>
      </c>
      <c r="F3442">
        <v>0</v>
      </c>
    </row>
    <row r="3443" spans="1:6" x14ac:dyDescent="0.2">
      <c r="A3443" t="s">
        <v>374</v>
      </c>
      <c r="B3443">
        <v>10.89</v>
      </c>
      <c r="C3443">
        <v>-74.781000000000006</v>
      </c>
      <c r="D3443">
        <v>29.9</v>
      </c>
      <c r="E3443" t="s">
        <v>221</v>
      </c>
      <c r="F344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B233-5981-4F1E-B835-EF8F5C3A983F}">
  <dimension ref="A1:A341"/>
  <sheetViews>
    <sheetView topLeftCell="A314" workbookViewId="0">
      <selection activeCell="A2" sqref="A2:A341"/>
    </sheetView>
  </sheetViews>
  <sheetFormatPr baseColWidth="10" defaultRowHeight="15" x14ac:dyDescent="0.2"/>
  <sheetData>
    <row r="1" spans="1:1" x14ac:dyDescent="0.2">
      <c r="A1" t="s">
        <v>375</v>
      </c>
    </row>
    <row r="2" spans="1:1" x14ac:dyDescent="0.2">
      <c r="A2" t="s">
        <v>258</v>
      </c>
    </row>
    <row r="3" spans="1:1" x14ac:dyDescent="0.2">
      <c r="A3" t="s">
        <v>259</v>
      </c>
    </row>
    <row r="4" spans="1:1" x14ac:dyDescent="0.2">
      <c r="A4" t="s">
        <v>260</v>
      </c>
    </row>
    <row r="5" spans="1:1" x14ac:dyDescent="0.2">
      <c r="A5" t="s">
        <v>261</v>
      </c>
    </row>
    <row r="6" spans="1:1" x14ac:dyDescent="0.2">
      <c r="A6" t="s">
        <v>262</v>
      </c>
    </row>
    <row r="7" spans="1:1" x14ac:dyDescent="0.2">
      <c r="A7" t="s">
        <v>263</v>
      </c>
    </row>
    <row r="8" spans="1:1" x14ac:dyDescent="0.2">
      <c r="A8" t="s">
        <v>264</v>
      </c>
    </row>
    <row r="9" spans="1:1" x14ac:dyDescent="0.2">
      <c r="A9" t="s">
        <v>265</v>
      </c>
    </row>
    <row r="10" spans="1:1" x14ac:dyDescent="0.2">
      <c r="A10" t="s">
        <v>266</v>
      </c>
    </row>
    <row r="11" spans="1:1" x14ac:dyDescent="0.2">
      <c r="A11" t="s">
        <v>267</v>
      </c>
    </row>
    <row r="12" spans="1:1" x14ac:dyDescent="0.2">
      <c r="A12" t="s">
        <v>268</v>
      </c>
    </row>
    <row r="13" spans="1:1" x14ac:dyDescent="0.2">
      <c r="A13" t="s">
        <v>269</v>
      </c>
    </row>
    <row r="14" spans="1:1" x14ac:dyDescent="0.2">
      <c r="A14" t="s">
        <v>138</v>
      </c>
    </row>
    <row r="15" spans="1:1" x14ac:dyDescent="0.2">
      <c r="A15" t="s">
        <v>139</v>
      </c>
    </row>
    <row r="16" spans="1:1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142</v>
      </c>
    </row>
    <row r="19" spans="1:1" x14ac:dyDescent="0.2">
      <c r="A19" t="s">
        <v>143</v>
      </c>
    </row>
    <row r="20" spans="1:1" x14ac:dyDescent="0.2">
      <c r="A20" t="s">
        <v>144</v>
      </c>
    </row>
    <row r="21" spans="1:1" x14ac:dyDescent="0.2">
      <c r="A21" t="s">
        <v>145</v>
      </c>
    </row>
    <row r="22" spans="1:1" x14ac:dyDescent="0.2">
      <c r="A22" t="s">
        <v>146</v>
      </c>
    </row>
    <row r="23" spans="1:1" x14ac:dyDescent="0.2">
      <c r="A23" t="s">
        <v>147</v>
      </c>
    </row>
    <row r="24" spans="1:1" x14ac:dyDescent="0.2">
      <c r="A24" t="s">
        <v>148</v>
      </c>
    </row>
    <row r="25" spans="1:1" x14ac:dyDescent="0.2">
      <c r="A25" t="s">
        <v>149</v>
      </c>
    </row>
    <row r="26" spans="1:1" x14ac:dyDescent="0.2">
      <c r="A26" t="s">
        <v>270</v>
      </c>
    </row>
    <row r="27" spans="1:1" x14ac:dyDescent="0.2">
      <c r="A27" t="s">
        <v>271</v>
      </c>
    </row>
    <row r="28" spans="1:1" x14ac:dyDescent="0.2">
      <c r="A28" t="s">
        <v>272</v>
      </c>
    </row>
    <row r="29" spans="1:1" x14ac:dyDescent="0.2">
      <c r="A29" t="s">
        <v>273</v>
      </c>
    </row>
    <row r="30" spans="1:1" x14ac:dyDescent="0.2">
      <c r="A30" t="s">
        <v>274</v>
      </c>
    </row>
    <row r="31" spans="1:1" x14ac:dyDescent="0.2">
      <c r="A31" t="s">
        <v>275</v>
      </c>
    </row>
    <row r="32" spans="1:1" x14ac:dyDescent="0.2">
      <c r="A32" t="s">
        <v>276</v>
      </c>
    </row>
    <row r="33" spans="1:1" x14ac:dyDescent="0.2">
      <c r="A33" t="s">
        <v>277</v>
      </c>
    </row>
    <row r="34" spans="1:1" x14ac:dyDescent="0.2">
      <c r="A34" t="s">
        <v>278</v>
      </c>
    </row>
    <row r="35" spans="1:1" x14ac:dyDescent="0.2">
      <c r="A35" t="s">
        <v>279</v>
      </c>
    </row>
    <row r="36" spans="1:1" x14ac:dyDescent="0.2">
      <c r="A36" t="s">
        <v>280</v>
      </c>
    </row>
    <row r="37" spans="1:1" x14ac:dyDescent="0.2">
      <c r="A37" t="s">
        <v>223</v>
      </c>
    </row>
    <row r="38" spans="1:1" x14ac:dyDescent="0.2">
      <c r="A38" t="s">
        <v>150</v>
      </c>
    </row>
    <row r="39" spans="1:1" x14ac:dyDescent="0.2">
      <c r="A39" t="s">
        <v>151</v>
      </c>
    </row>
    <row r="40" spans="1:1" x14ac:dyDescent="0.2">
      <c r="A40" t="s">
        <v>152</v>
      </c>
    </row>
    <row r="41" spans="1:1" x14ac:dyDescent="0.2">
      <c r="A41" t="s">
        <v>153</v>
      </c>
    </row>
    <row r="42" spans="1:1" x14ac:dyDescent="0.2">
      <c r="A42" t="s">
        <v>154</v>
      </c>
    </row>
    <row r="43" spans="1:1" x14ac:dyDescent="0.2">
      <c r="A43" t="s">
        <v>155</v>
      </c>
    </row>
    <row r="44" spans="1:1" x14ac:dyDescent="0.2">
      <c r="A44" t="s">
        <v>156</v>
      </c>
    </row>
    <row r="45" spans="1:1" x14ac:dyDescent="0.2">
      <c r="A45" t="s">
        <v>157</v>
      </c>
    </row>
    <row r="46" spans="1:1" x14ac:dyDescent="0.2">
      <c r="A46" t="s">
        <v>158</v>
      </c>
    </row>
    <row r="47" spans="1:1" x14ac:dyDescent="0.2">
      <c r="A47" t="s">
        <v>159</v>
      </c>
    </row>
    <row r="48" spans="1:1" x14ac:dyDescent="0.2">
      <c r="A48" t="s">
        <v>160</v>
      </c>
    </row>
    <row r="49" spans="1:1" x14ac:dyDescent="0.2">
      <c r="A49" t="s">
        <v>161</v>
      </c>
    </row>
    <row r="50" spans="1:1" x14ac:dyDescent="0.2">
      <c r="A50" t="s">
        <v>281</v>
      </c>
    </row>
    <row r="51" spans="1:1" x14ac:dyDescent="0.2">
      <c r="A51" t="s">
        <v>282</v>
      </c>
    </row>
    <row r="52" spans="1:1" x14ac:dyDescent="0.2">
      <c r="A52" t="s">
        <v>283</v>
      </c>
    </row>
    <row r="53" spans="1:1" x14ac:dyDescent="0.2">
      <c r="A53" t="s">
        <v>284</v>
      </c>
    </row>
    <row r="54" spans="1:1" x14ac:dyDescent="0.2">
      <c r="A54" t="s">
        <v>224</v>
      </c>
    </row>
    <row r="55" spans="1:1" x14ac:dyDescent="0.2">
      <c r="A55" t="s">
        <v>285</v>
      </c>
    </row>
    <row r="56" spans="1:1" x14ac:dyDescent="0.2">
      <c r="A56" t="s">
        <v>286</v>
      </c>
    </row>
    <row r="57" spans="1:1" x14ac:dyDescent="0.2">
      <c r="A57" t="s">
        <v>287</v>
      </c>
    </row>
    <row r="58" spans="1:1" x14ac:dyDescent="0.2">
      <c r="A58" t="s">
        <v>288</v>
      </c>
    </row>
    <row r="59" spans="1:1" x14ac:dyDescent="0.2">
      <c r="A59" t="s">
        <v>289</v>
      </c>
    </row>
    <row r="60" spans="1:1" x14ac:dyDescent="0.2">
      <c r="A60" t="s">
        <v>225</v>
      </c>
    </row>
    <row r="61" spans="1:1" x14ac:dyDescent="0.2">
      <c r="A61" t="s">
        <v>290</v>
      </c>
    </row>
    <row r="62" spans="1:1" x14ac:dyDescent="0.2">
      <c r="A62" t="s">
        <v>291</v>
      </c>
    </row>
    <row r="63" spans="1:1" x14ac:dyDescent="0.2">
      <c r="A63" t="s">
        <v>292</v>
      </c>
    </row>
    <row r="64" spans="1:1" x14ac:dyDescent="0.2">
      <c r="A64" t="s">
        <v>226</v>
      </c>
    </row>
    <row r="65" spans="1:1" x14ac:dyDescent="0.2">
      <c r="A65" t="s">
        <v>293</v>
      </c>
    </row>
    <row r="66" spans="1:1" x14ac:dyDescent="0.2">
      <c r="A66" t="s">
        <v>294</v>
      </c>
    </row>
    <row r="67" spans="1:1" x14ac:dyDescent="0.2">
      <c r="A67" t="s">
        <v>227</v>
      </c>
    </row>
    <row r="68" spans="1:1" x14ac:dyDescent="0.2">
      <c r="A68" t="s">
        <v>295</v>
      </c>
    </row>
    <row r="69" spans="1:1" x14ac:dyDescent="0.2">
      <c r="A69" t="s">
        <v>296</v>
      </c>
    </row>
    <row r="70" spans="1:1" x14ac:dyDescent="0.2">
      <c r="A70" t="s">
        <v>297</v>
      </c>
    </row>
    <row r="71" spans="1:1" x14ac:dyDescent="0.2">
      <c r="A71" t="s">
        <v>228</v>
      </c>
    </row>
    <row r="72" spans="1:1" x14ac:dyDescent="0.2">
      <c r="A72" t="s">
        <v>298</v>
      </c>
    </row>
    <row r="73" spans="1:1" x14ac:dyDescent="0.2">
      <c r="A73" t="s">
        <v>299</v>
      </c>
    </row>
    <row r="74" spans="1:1" x14ac:dyDescent="0.2">
      <c r="A74" t="s">
        <v>162</v>
      </c>
    </row>
    <row r="75" spans="1:1" x14ac:dyDescent="0.2">
      <c r="A75" t="s">
        <v>163</v>
      </c>
    </row>
    <row r="76" spans="1:1" x14ac:dyDescent="0.2">
      <c r="A76" t="s">
        <v>164</v>
      </c>
    </row>
    <row r="77" spans="1:1" x14ac:dyDescent="0.2">
      <c r="A77" t="s">
        <v>165</v>
      </c>
    </row>
    <row r="78" spans="1:1" x14ac:dyDescent="0.2">
      <c r="A78" t="s">
        <v>166</v>
      </c>
    </row>
    <row r="79" spans="1:1" x14ac:dyDescent="0.2">
      <c r="A79" t="s">
        <v>167</v>
      </c>
    </row>
    <row r="80" spans="1:1" x14ac:dyDescent="0.2">
      <c r="A80" t="s">
        <v>168</v>
      </c>
    </row>
    <row r="81" spans="1:1" x14ac:dyDescent="0.2">
      <c r="A81" t="s">
        <v>169</v>
      </c>
    </row>
    <row r="82" spans="1:1" x14ac:dyDescent="0.2">
      <c r="A82" t="s">
        <v>170</v>
      </c>
    </row>
    <row r="83" spans="1:1" x14ac:dyDescent="0.2">
      <c r="A83" t="s">
        <v>171</v>
      </c>
    </row>
    <row r="84" spans="1:1" x14ac:dyDescent="0.2">
      <c r="A84" t="s">
        <v>172</v>
      </c>
    </row>
    <row r="85" spans="1:1" x14ac:dyDescent="0.2">
      <c r="A85" t="s">
        <v>173</v>
      </c>
    </row>
    <row r="86" spans="1:1" x14ac:dyDescent="0.2">
      <c r="A86" t="s">
        <v>300</v>
      </c>
    </row>
    <row r="87" spans="1:1" x14ac:dyDescent="0.2">
      <c r="A87" t="s">
        <v>229</v>
      </c>
    </row>
    <row r="88" spans="1:1" x14ac:dyDescent="0.2">
      <c r="A88" t="s">
        <v>230</v>
      </c>
    </row>
    <row r="89" spans="1:1" x14ac:dyDescent="0.2">
      <c r="A89" t="s">
        <v>231</v>
      </c>
    </row>
    <row r="90" spans="1:1" x14ac:dyDescent="0.2">
      <c r="A90" t="s">
        <v>232</v>
      </c>
    </row>
    <row r="91" spans="1:1" x14ac:dyDescent="0.2">
      <c r="A91" t="s">
        <v>301</v>
      </c>
    </row>
    <row r="92" spans="1:1" x14ac:dyDescent="0.2">
      <c r="A92" t="s">
        <v>302</v>
      </c>
    </row>
    <row r="93" spans="1:1" x14ac:dyDescent="0.2">
      <c r="A93" t="s">
        <v>303</v>
      </c>
    </row>
    <row r="94" spans="1:1" x14ac:dyDescent="0.2">
      <c r="A94" t="s">
        <v>233</v>
      </c>
    </row>
    <row r="95" spans="1:1" x14ac:dyDescent="0.2">
      <c r="A95" t="s">
        <v>304</v>
      </c>
    </row>
    <row r="96" spans="1:1" x14ac:dyDescent="0.2">
      <c r="A96" t="s">
        <v>305</v>
      </c>
    </row>
    <row r="97" spans="1:1" x14ac:dyDescent="0.2">
      <c r="A97" t="s">
        <v>306</v>
      </c>
    </row>
    <row r="98" spans="1:1" x14ac:dyDescent="0.2">
      <c r="A98" t="s">
        <v>307</v>
      </c>
    </row>
    <row r="99" spans="1:1" x14ac:dyDescent="0.2">
      <c r="A99" t="s">
        <v>308</v>
      </c>
    </row>
    <row r="100" spans="1:1" x14ac:dyDescent="0.2">
      <c r="A100" t="s">
        <v>309</v>
      </c>
    </row>
    <row r="101" spans="1:1" x14ac:dyDescent="0.2">
      <c r="A101" t="s">
        <v>310</v>
      </c>
    </row>
    <row r="102" spans="1:1" x14ac:dyDescent="0.2">
      <c r="A102" t="s">
        <v>311</v>
      </c>
    </row>
    <row r="103" spans="1:1" x14ac:dyDescent="0.2">
      <c r="A103" t="s">
        <v>312</v>
      </c>
    </row>
    <row r="104" spans="1:1" x14ac:dyDescent="0.2">
      <c r="A104" t="s">
        <v>313</v>
      </c>
    </row>
    <row r="105" spans="1:1" x14ac:dyDescent="0.2">
      <c r="A105" t="s">
        <v>314</v>
      </c>
    </row>
    <row r="106" spans="1:1" x14ac:dyDescent="0.2">
      <c r="A106" t="s">
        <v>234</v>
      </c>
    </row>
    <row r="107" spans="1:1" x14ac:dyDescent="0.2">
      <c r="A107" t="s">
        <v>315</v>
      </c>
    </row>
    <row r="108" spans="1:1" x14ac:dyDescent="0.2">
      <c r="A108" t="s">
        <v>235</v>
      </c>
    </row>
    <row r="109" spans="1:1" x14ac:dyDescent="0.2">
      <c r="A109" t="s">
        <v>316</v>
      </c>
    </row>
    <row r="110" spans="1:1" x14ac:dyDescent="0.2">
      <c r="A110" t="s">
        <v>317</v>
      </c>
    </row>
    <row r="111" spans="1:1" x14ac:dyDescent="0.2">
      <c r="A111" t="s">
        <v>318</v>
      </c>
    </row>
    <row r="112" spans="1:1" x14ac:dyDescent="0.2">
      <c r="A112" t="s">
        <v>319</v>
      </c>
    </row>
    <row r="113" spans="1:1" x14ac:dyDescent="0.2">
      <c r="A113" t="s">
        <v>320</v>
      </c>
    </row>
    <row r="114" spans="1:1" x14ac:dyDescent="0.2">
      <c r="A114" t="s">
        <v>321</v>
      </c>
    </row>
    <row r="115" spans="1:1" x14ac:dyDescent="0.2">
      <c r="A115" t="s">
        <v>236</v>
      </c>
    </row>
    <row r="116" spans="1:1" x14ac:dyDescent="0.2">
      <c r="A116" t="s">
        <v>322</v>
      </c>
    </row>
    <row r="117" spans="1:1" x14ac:dyDescent="0.2">
      <c r="A117" t="s">
        <v>323</v>
      </c>
    </row>
    <row r="118" spans="1:1" x14ac:dyDescent="0.2">
      <c r="A118" t="s">
        <v>355</v>
      </c>
    </row>
    <row r="119" spans="1:1" x14ac:dyDescent="0.2">
      <c r="A119" t="s">
        <v>345</v>
      </c>
    </row>
    <row r="120" spans="1:1" x14ac:dyDescent="0.2">
      <c r="A120" t="s">
        <v>346</v>
      </c>
    </row>
    <row r="121" spans="1:1" x14ac:dyDescent="0.2">
      <c r="A121" t="s">
        <v>237</v>
      </c>
    </row>
    <row r="122" spans="1:1" x14ac:dyDescent="0.2">
      <c r="A122" t="s">
        <v>238</v>
      </c>
    </row>
    <row r="123" spans="1:1" x14ac:dyDescent="0.2">
      <c r="A123" t="s">
        <v>356</v>
      </c>
    </row>
    <row r="124" spans="1:1" x14ac:dyDescent="0.2">
      <c r="A124" t="s">
        <v>7</v>
      </c>
    </row>
    <row r="125" spans="1:1" x14ac:dyDescent="0.2">
      <c r="A125" t="s">
        <v>353</v>
      </c>
    </row>
    <row r="126" spans="1:1" x14ac:dyDescent="0.2">
      <c r="A126" t="s">
        <v>327</v>
      </c>
    </row>
    <row r="127" spans="1:1" x14ac:dyDescent="0.2">
      <c r="A127" t="s">
        <v>364</v>
      </c>
    </row>
    <row r="128" spans="1:1" x14ac:dyDescent="0.2">
      <c r="A128" t="s">
        <v>252</v>
      </c>
    </row>
    <row r="129" spans="1:1" x14ac:dyDescent="0.2">
      <c r="A129" t="s">
        <v>253</v>
      </c>
    </row>
    <row r="130" spans="1:1" x14ac:dyDescent="0.2">
      <c r="A130" t="s">
        <v>8</v>
      </c>
    </row>
    <row r="131" spans="1:1" x14ac:dyDescent="0.2">
      <c r="A131" t="s">
        <v>347</v>
      </c>
    </row>
    <row r="132" spans="1:1" x14ac:dyDescent="0.2">
      <c r="A132" t="s">
        <v>9</v>
      </c>
    </row>
    <row r="133" spans="1:1" x14ac:dyDescent="0.2">
      <c r="A133" t="s">
        <v>328</v>
      </c>
    </row>
    <row r="134" spans="1:1" x14ac:dyDescent="0.2">
      <c r="A134" t="s">
        <v>10</v>
      </c>
    </row>
    <row r="135" spans="1:1" x14ac:dyDescent="0.2">
      <c r="A135" t="s">
        <v>239</v>
      </c>
    </row>
    <row r="136" spans="1:1" x14ac:dyDescent="0.2">
      <c r="A136" t="s">
        <v>11</v>
      </c>
    </row>
    <row r="137" spans="1:1" x14ac:dyDescent="0.2">
      <c r="A137" t="s">
        <v>240</v>
      </c>
    </row>
    <row r="138" spans="1:1" x14ac:dyDescent="0.2">
      <c r="A138" t="s">
        <v>12</v>
      </c>
    </row>
    <row r="139" spans="1:1" x14ac:dyDescent="0.2">
      <c r="A139" t="s">
        <v>13</v>
      </c>
    </row>
    <row r="140" spans="1:1" x14ac:dyDescent="0.2">
      <c r="A140" t="s">
        <v>241</v>
      </c>
    </row>
    <row r="141" spans="1:1" x14ac:dyDescent="0.2">
      <c r="A141" t="s">
        <v>365</v>
      </c>
    </row>
    <row r="142" spans="1:1" x14ac:dyDescent="0.2">
      <c r="A142" t="s">
        <v>242</v>
      </c>
    </row>
    <row r="143" spans="1:1" x14ac:dyDescent="0.2">
      <c r="A143" t="s">
        <v>329</v>
      </c>
    </row>
    <row r="144" spans="1:1" x14ac:dyDescent="0.2">
      <c r="A144" t="s">
        <v>14</v>
      </c>
    </row>
    <row r="145" spans="1:1" x14ac:dyDescent="0.2">
      <c r="A145" t="s">
        <v>15</v>
      </c>
    </row>
    <row r="146" spans="1:1" x14ac:dyDescent="0.2">
      <c r="A146" t="s">
        <v>16</v>
      </c>
    </row>
    <row r="147" spans="1:1" x14ac:dyDescent="0.2">
      <c r="A147" t="s">
        <v>17</v>
      </c>
    </row>
    <row r="148" spans="1:1" x14ac:dyDescent="0.2">
      <c r="A148" t="s">
        <v>18</v>
      </c>
    </row>
    <row r="149" spans="1:1" x14ac:dyDescent="0.2">
      <c r="A149" t="s">
        <v>243</v>
      </c>
    </row>
    <row r="150" spans="1:1" x14ac:dyDescent="0.2">
      <c r="A150" t="s">
        <v>19</v>
      </c>
    </row>
    <row r="151" spans="1:1" x14ac:dyDescent="0.2">
      <c r="A151" t="s">
        <v>244</v>
      </c>
    </row>
    <row r="152" spans="1:1" x14ac:dyDescent="0.2">
      <c r="A152" t="s">
        <v>20</v>
      </c>
    </row>
    <row r="153" spans="1:1" x14ac:dyDescent="0.2">
      <c r="A153" t="s">
        <v>21</v>
      </c>
    </row>
    <row r="154" spans="1:1" x14ac:dyDescent="0.2">
      <c r="A154" t="s">
        <v>245</v>
      </c>
    </row>
    <row r="155" spans="1:1" x14ac:dyDescent="0.2">
      <c r="A155" t="s">
        <v>22</v>
      </c>
    </row>
    <row r="156" spans="1:1" x14ac:dyDescent="0.2">
      <c r="A156" t="s">
        <v>23</v>
      </c>
    </row>
    <row r="157" spans="1:1" x14ac:dyDescent="0.2">
      <c r="A157" t="s">
        <v>24</v>
      </c>
    </row>
    <row r="158" spans="1:1" x14ac:dyDescent="0.2">
      <c r="A158" t="s">
        <v>330</v>
      </c>
    </row>
    <row r="159" spans="1:1" x14ac:dyDescent="0.2">
      <c r="A159" t="s">
        <v>25</v>
      </c>
    </row>
    <row r="160" spans="1:1" x14ac:dyDescent="0.2">
      <c r="A160" t="s">
        <v>26</v>
      </c>
    </row>
    <row r="161" spans="1:1" x14ac:dyDescent="0.2">
      <c r="A161" t="s">
        <v>27</v>
      </c>
    </row>
    <row r="162" spans="1:1" x14ac:dyDescent="0.2">
      <c r="A162" t="s">
        <v>28</v>
      </c>
    </row>
    <row r="163" spans="1:1" x14ac:dyDescent="0.2">
      <c r="A163" t="s">
        <v>331</v>
      </c>
    </row>
    <row r="164" spans="1:1" x14ac:dyDescent="0.2">
      <c r="A164" t="s">
        <v>29</v>
      </c>
    </row>
    <row r="165" spans="1:1" x14ac:dyDescent="0.2">
      <c r="A165" t="s">
        <v>332</v>
      </c>
    </row>
    <row r="166" spans="1:1" x14ac:dyDescent="0.2">
      <c r="A166" t="s">
        <v>30</v>
      </c>
    </row>
    <row r="167" spans="1:1" x14ac:dyDescent="0.2">
      <c r="A167" t="s">
        <v>333</v>
      </c>
    </row>
    <row r="168" spans="1:1" x14ac:dyDescent="0.2">
      <c r="A168" t="s">
        <v>31</v>
      </c>
    </row>
    <row r="169" spans="1:1" x14ac:dyDescent="0.2">
      <c r="A169" t="s">
        <v>32</v>
      </c>
    </row>
    <row r="170" spans="1:1" x14ac:dyDescent="0.2">
      <c r="A170" t="s">
        <v>33</v>
      </c>
    </row>
    <row r="171" spans="1:1" x14ac:dyDescent="0.2">
      <c r="A171" t="s">
        <v>34</v>
      </c>
    </row>
    <row r="172" spans="1:1" x14ac:dyDescent="0.2">
      <c r="A172" t="s">
        <v>334</v>
      </c>
    </row>
    <row r="173" spans="1:1" x14ac:dyDescent="0.2">
      <c r="A173" t="s">
        <v>335</v>
      </c>
    </row>
    <row r="174" spans="1:1" x14ac:dyDescent="0.2">
      <c r="A174" t="s">
        <v>35</v>
      </c>
    </row>
    <row r="175" spans="1:1" x14ac:dyDescent="0.2">
      <c r="A175" t="s">
        <v>348</v>
      </c>
    </row>
    <row r="176" spans="1:1" x14ac:dyDescent="0.2">
      <c r="A176" t="s">
        <v>246</v>
      </c>
    </row>
    <row r="177" spans="1:1" x14ac:dyDescent="0.2">
      <c r="A177" t="s">
        <v>247</v>
      </c>
    </row>
    <row r="178" spans="1:1" x14ac:dyDescent="0.2">
      <c r="A178" t="s">
        <v>248</v>
      </c>
    </row>
    <row r="179" spans="1:1" x14ac:dyDescent="0.2">
      <c r="A179" t="s">
        <v>36</v>
      </c>
    </row>
    <row r="180" spans="1:1" x14ac:dyDescent="0.2">
      <c r="A180" t="s">
        <v>37</v>
      </c>
    </row>
    <row r="181" spans="1:1" x14ac:dyDescent="0.2">
      <c r="A181" t="s">
        <v>38</v>
      </c>
    </row>
    <row r="182" spans="1:1" x14ac:dyDescent="0.2">
      <c r="A182" t="s">
        <v>357</v>
      </c>
    </row>
    <row r="183" spans="1:1" x14ac:dyDescent="0.2">
      <c r="A183" t="s">
        <v>349</v>
      </c>
    </row>
    <row r="184" spans="1:1" x14ac:dyDescent="0.2">
      <c r="A184" t="s">
        <v>350</v>
      </c>
    </row>
    <row r="185" spans="1:1" x14ac:dyDescent="0.2">
      <c r="A185" t="s">
        <v>336</v>
      </c>
    </row>
    <row r="186" spans="1:1" x14ac:dyDescent="0.2">
      <c r="A186" t="s">
        <v>337</v>
      </c>
    </row>
    <row r="187" spans="1:1" x14ac:dyDescent="0.2">
      <c r="A187" t="s">
        <v>39</v>
      </c>
    </row>
    <row r="188" spans="1:1" x14ac:dyDescent="0.2">
      <c r="A188" t="s">
        <v>338</v>
      </c>
    </row>
    <row r="189" spans="1:1" x14ac:dyDescent="0.2">
      <c r="A189" t="s">
        <v>256</v>
      </c>
    </row>
    <row r="190" spans="1:1" x14ac:dyDescent="0.2">
      <c r="A190" t="s">
        <v>194</v>
      </c>
    </row>
    <row r="191" spans="1:1" x14ac:dyDescent="0.2">
      <c r="A191" t="s">
        <v>40</v>
      </c>
    </row>
    <row r="192" spans="1:1" x14ac:dyDescent="0.2">
      <c r="A192" t="s">
        <v>41</v>
      </c>
    </row>
    <row r="193" spans="1:1" x14ac:dyDescent="0.2">
      <c r="A193" t="s">
        <v>42</v>
      </c>
    </row>
    <row r="194" spans="1:1" x14ac:dyDescent="0.2">
      <c r="A194" t="s">
        <v>186</v>
      </c>
    </row>
    <row r="195" spans="1:1" x14ac:dyDescent="0.2">
      <c r="A195" t="s">
        <v>43</v>
      </c>
    </row>
    <row r="196" spans="1:1" x14ac:dyDescent="0.2">
      <c r="A196" t="s">
        <v>44</v>
      </c>
    </row>
    <row r="197" spans="1:1" x14ac:dyDescent="0.2">
      <c r="A197" t="s">
        <v>45</v>
      </c>
    </row>
    <row r="198" spans="1:1" x14ac:dyDescent="0.2">
      <c r="A198" t="s">
        <v>358</v>
      </c>
    </row>
    <row r="199" spans="1:1" x14ac:dyDescent="0.2">
      <c r="A199" t="s">
        <v>187</v>
      </c>
    </row>
    <row r="200" spans="1:1" x14ac:dyDescent="0.2">
      <c r="A200" t="s">
        <v>46</v>
      </c>
    </row>
    <row r="201" spans="1:1" x14ac:dyDescent="0.2">
      <c r="A201" t="s">
        <v>249</v>
      </c>
    </row>
    <row r="202" spans="1:1" x14ac:dyDescent="0.2">
      <c r="A202" t="s">
        <v>250</v>
      </c>
    </row>
    <row r="203" spans="1:1" x14ac:dyDescent="0.2">
      <c r="A203" t="s">
        <v>47</v>
      </c>
    </row>
    <row r="204" spans="1:1" x14ac:dyDescent="0.2">
      <c r="A204" t="s">
        <v>339</v>
      </c>
    </row>
    <row r="205" spans="1:1" x14ac:dyDescent="0.2">
      <c r="A205" t="s">
        <v>340</v>
      </c>
    </row>
    <row r="206" spans="1:1" x14ac:dyDescent="0.2">
      <c r="A206" t="s">
        <v>188</v>
      </c>
    </row>
    <row r="207" spans="1:1" x14ac:dyDescent="0.2">
      <c r="A207" t="s">
        <v>48</v>
      </c>
    </row>
    <row r="208" spans="1:1" x14ac:dyDescent="0.2">
      <c r="A208" t="s">
        <v>341</v>
      </c>
    </row>
    <row r="209" spans="1:1" x14ac:dyDescent="0.2">
      <c r="A209" t="s">
        <v>189</v>
      </c>
    </row>
    <row r="210" spans="1:1" x14ac:dyDescent="0.2">
      <c r="A210" t="s">
        <v>195</v>
      </c>
    </row>
    <row r="211" spans="1:1" x14ac:dyDescent="0.2">
      <c r="A211" t="s">
        <v>196</v>
      </c>
    </row>
    <row r="212" spans="1:1" x14ac:dyDescent="0.2">
      <c r="A212" t="s">
        <v>49</v>
      </c>
    </row>
    <row r="213" spans="1:1" x14ac:dyDescent="0.2">
      <c r="A213" t="s">
        <v>50</v>
      </c>
    </row>
    <row r="214" spans="1:1" x14ac:dyDescent="0.2">
      <c r="A214" t="s">
        <v>51</v>
      </c>
    </row>
    <row r="215" spans="1:1" x14ac:dyDescent="0.2">
      <c r="A215" t="s">
        <v>52</v>
      </c>
    </row>
    <row r="216" spans="1:1" x14ac:dyDescent="0.2">
      <c r="A216" t="s">
        <v>197</v>
      </c>
    </row>
    <row r="217" spans="1:1" x14ac:dyDescent="0.2">
      <c r="A217" t="s">
        <v>198</v>
      </c>
    </row>
    <row r="218" spans="1:1" x14ac:dyDescent="0.2">
      <c r="A218" t="s">
        <v>199</v>
      </c>
    </row>
    <row r="219" spans="1:1" x14ac:dyDescent="0.2">
      <c r="A219" t="s">
        <v>53</v>
      </c>
    </row>
    <row r="220" spans="1:1" x14ac:dyDescent="0.2">
      <c r="A220" t="s">
        <v>54</v>
      </c>
    </row>
    <row r="221" spans="1:1" x14ac:dyDescent="0.2">
      <c r="A221" t="s">
        <v>200</v>
      </c>
    </row>
    <row r="222" spans="1:1" x14ac:dyDescent="0.2">
      <c r="A222" t="s">
        <v>55</v>
      </c>
    </row>
    <row r="223" spans="1:1" x14ac:dyDescent="0.2">
      <c r="A223" t="s">
        <v>56</v>
      </c>
    </row>
    <row r="224" spans="1:1" x14ac:dyDescent="0.2">
      <c r="A224" t="s">
        <v>201</v>
      </c>
    </row>
    <row r="225" spans="1:1" x14ac:dyDescent="0.2">
      <c r="A225" t="s">
        <v>57</v>
      </c>
    </row>
    <row r="226" spans="1:1" x14ac:dyDescent="0.2">
      <c r="A226" t="s">
        <v>58</v>
      </c>
    </row>
    <row r="227" spans="1:1" x14ac:dyDescent="0.2">
      <c r="A227" t="s">
        <v>202</v>
      </c>
    </row>
    <row r="228" spans="1:1" x14ac:dyDescent="0.2">
      <c r="A228" t="s">
        <v>174</v>
      </c>
    </row>
    <row r="229" spans="1:1" x14ac:dyDescent="0.2">
      <c r="A229" t="s">
        <v>203</v>
      </c>
    </row>
    <row r="230" spans="1:1" x14ac:dyDescent="0.2">
      <c r="A230" t="s">
        <v>175</v>
      </c>
    </row>
    <row r="231" spans="1:1" x14ac:dyDescent="0.2">
      <c r="A231" t="s">
        <v>59</v>
      </c>
    </row>
    <row r="232" spans="1:1" x14ac:dyDescent="0.2">
      <c r="A232" t="s">
        <v>342</v>
      </c>
    </row>
    <row r="233" spans="1:1" x14ac:dyDescent="0.2">
      <c r="A233" t="s">
        <v>204</v>
      </c>
    </row>
    <row r="234" spans="1:1" x14ac:dyDescent="0.2">
      <c r="A234" t="s">
        <v>60</v>
      </c>
    </row>
    <row r="235" spans="1:1" x14ac:dyDescent="0.2">
      <c r="A235" t="s">
        <v>351</v>
      </c>
    </row>
    <row r="236" spans="1:1" x14ac:dyDescent="0.2">
      <c r="A236" t="s">
        <v>205</v>
      </c>
    </row>
    <row r="237" spans="1:1" x14ac:dyDescent="0.2">
      <c r="A237" t="s">
        <v>176</v>
      </c>
    </row>
    <row r="238" spans="1:1" x14ac:dyDescent="0.2">
      <c r="A238" t="s">
        <v>177</v>
      </c>
    </row>
    <row r="239" spans="1:1" x14ac:dyDescent="0.2">
      <c r="A239" t="s">
        <v>178</v>
      </c>
    </row>
    <row r="240" spans="1:1" x14ac:dyDescent="0.2">
      <c r="A240" t="s">
        <v>179</v>
      </c>
    </row>
    <row r="241" spans="1:1" x14ac:dyDescent="0.2">
      <c r="A241" t="s">
        <v>180</v>
      </c>
    </row>
    <row r="242" spans="1:1" x14ac:dyDescent="0.2">
      <c r="A242" t="s">
        <v>61</v>
      </c>
    </row>
    <row r="243" spans="1:1" x14ac:dyDescent="0.2">
      <c r="A243" t="s">
        <v>62</v>
      </c>
    </row>
    <row r="244" spans="1:1" x14ac:dyDescent="0.2">
      <c r="A244" t="s">
        <v>63</v>
      </c>
    </row>
    <row r="245" spans="1:1" x14ac:dyDescent="0.2">
      <c r="A245" t="s">
        <v>64</v>
      </c>
    </row>
    <row r="246" spans="1:1" x14ac:dyDescent="0.2">
      <c r="A246" t="s">
        <v>65</v>
      </c>
    </row>
    <row r="247" spans="1:1" x14ac:dyDescent="0.2">
      <c r="A247" t="s">
        <v>66</v>
      </c>
    </row>
    <row r="248" spans="1:1" x14ac:dyDescent="0.2">
      <c r="A248" t="s">
        <v>67</v>
      </c>
    </row>
    <row r="249" spans="1:1" x14ac:dyDescent="0.2">
      <c r="A249" t="s">
        <v>68</v>
      </c>
    </row>
    <row r="250" spans="1:1" x14ac:dyDescent="0.2">
      <c r="A250" t="s">
        <v>69</v>
      </c>
    </row>
    <row r="251" spans="1:1" x14ac:dyDescent="0.2">
      <c r="A251" t="s">
        <v>70</v>
      </c>
    </row>
    <row r="252" spans="1:1" x14ac:dyDescent="0.2">
      <c r="A252" t="s">
        <v>181</v>
      </c>
    </row>
    <row r="253" spans="1:1" x14ac:dyDescent="0.2">
      <c r="A253" t="s">
        <v>71</v>
      </c>
    </row>
    <row r="254" spans="1:1" x14ac:dyDescent="0.2">
      <c r="A254" t="s">
        <v>72</v>
      </c>
    </row>
    <row r="255" spans="1:1" x14ac:dyDescent="0.2">
      <c r="A255" t="s">
        <v>73</v>
      </c>
    </row>
    <row r="256" spans="1:1" x14ac:dyDescent="0.2">
      <c r="A256" t="s">
        <v>74</v>
      </c>
    </row>
    <row r="257" spans="1:1" x14ac:dyDescent="0.2">
      <c r="A257" t="s">
        <v>75</v>
      </c>
    </row>
    <row r="258" spans="1:1" x14ac:dyDescent="0.2">
      <c r="A258" t="s">
        <v>182</v>
      </c>
    </row>
    <row r="259" spans="1:1" x14ac:dyDescent="0.2">
      <c r="A259" t="s">
        <v>76</v>
      </c>
    </row>
    <row r="260" spans="1:1" x14ac:dyDescent="0.2">
      <c r="A260" t="s">
        <v>77</v>
      </c>
    </row>
    <row r="261" spans="1:1" x14ac:dyDescent="0.2">
      <c r="A261" t="s">
        <v>78</v>
      </c>
    </row>
    <row r="262" spans="1:1" x14ac:dyDescent="0.2">
      <c r="A262" t="s">
        <v>79</v>
      </c>
    </row>
    <row r="263" spans="1:1" x14ac:dyDescent="0.2">
      <c r="A263" t="s">
        <v>80</v>
      </c>
    </row>
    <row r="264" spans="1:1" x14ac:dyDescent="0.2">
      <c r="A264" t="s">
        <v>81</v>
      </c>
    </row>
    <row r="265" spans="1:1" x14ac:dyDescent="0.2">
      <c r="A265" t="s">
        <v>82</v>
      </c>
    </row>
    <row r="266" spans="1:1" x14ac:dyDescent="0.2">
      <c r="A266" t="s">
        <v>83</v>
      </c>
    </row>
    <row r="267" spans="1:1" x14ac:dyDescent="0.2">
      <c r="A267" t="s">
        <v>84</v>
      </c>
    </row>
    <row r="268" spans="1:1" x14ac:dyDescent="0.2">
      <c r="A268" t="s">
        <v>85</v>
      </c>
    </row>
    <row r="269" spans="1:1" x14ac:dyDescent="0.2">
      <c r="A269" t="s">
        <v>86</v>
      </c>
    </row>
    <row r="270" spans="1:1" x14ac:dyDescent="0.2">
      <c r="A270" t="s">
        <v>87</v>
      </c>
    </row>
    <row r="271" spans="1:1" x14ac:dyDescent="0.2">
      <c r="A271" t="s">
        <v>88</v>
      </c>
    </row>
    <row r="272" spans="1:1" x14ac:dyDescent="0.2">
      <c r="A272" t="s">
        <v>89</v>
      </c>
    </row>
    <row r="273" spans="1:1" x14ac:dyDescent="0.2">
      <c r="A273" t="s">
        <v>90</v>
      </c>
    </row>
    <row r="274" spans="1:1" x14ac:dyDescent="0.2">
      <c r="A274" t="s">
        <v>91</v>
      </c>
    </row>
    <row r="275" spans="1:1" x14ac:dyDescent="0.2">
      <c r="A275" t="s">
        <v>92</v>
      </c>
    </row>
    <row r="276" spans="1:1" x14ac:dyDescent="0.2">
      <c r="A276" t="s">
        <v>93</v>
      </c>
    </row>
    <row r="277" spans="1:1" x14ac:dyDescent="0.2">
      <c r="A277" t="s">
        <v>94</v>
      </c>
    </row>
    <row r="278" spans="1:1" x14ac:dyDescent="0.2">
      <c r="A278" t="s">
        <v>95</v>
      </c>
    </row>
    <row r="279" spans="1:1" x14ac:dyDescent="0.2">
      <c r="A279" t="s">
        <v>96</v>
      </c>
    </row>
    <row r="280" spans="1:1" x14ac:dyDescent="0.2">
      <c r="A280" t="s">
        <v>97</v>
      </c>
    </row>
    <row r="281" spans="1:1" x14ac:dyDescent="0.2">
      <c r="A281" t="s">
        <v>98</v>
      </c>
    </row>
    <row r="282" spans="1:1" x14ac:dyDescent="0.2">
      <c r="A282" t="s">
        <v>99</v>
      </c>
    </row>
    <row r="283" spans="1:1" x14ac:dyDescent="0.2">
      <c r="A283" t="s">
        <v>100</v>
      </c>
    </row>
    <row r="284" spans="1:1" x14ac:dyDescent="0.2">
      <c r="A284" t="s">
        <v>101</v>
      </c>
    </row>
    <row r="285" spans="1:1" x14ac:dyDescent="0.2">
      <c r="A285" t="s">
        <v>102</v>
      </c>
    </row>
    <row r="286" spans="1:1" x14ac:dyDescent="0.2">
      <c r="A286" t="s">
        <v>103</v>
      </c>
    </row>
    <row r="287" spans="1:1" x14ac:dyDescent="0.2">
      <c r="A287" t="s">
        <v>104</v>
      </c>
    </row>
    <row r="288" spans="1:1" x14ac:dyDescent="0.2">
      <c r="A288" t="s">
        <v>105</v>
      </c>
    </row>
    <row r="289" spans="1:1" x14ac:dyDescent="0.2">
      <c r="A289" t="s">
        <v>106</v>
      </c>
    </row>
    <row r="290" spans="1:1" x14ac:dyDescent="0.2">
      <c r="A290" t="s">
        <v>107</v>
      </c>
    </row>
    <row r="291" spans="1:1" x14ac:dyDescent="0.2">
      <c r="A291" t="s">
        <v>108</v>
      </c>
    </row>
    <row r="292" spans="1:1" x14ac:dyDescent="0.2">
      <c r="A292" t="s">
        <v>109</v>
      </c>
    </row>
    <row r="293" spans="1:1" x14ac:dyDescent="0.2">
      <c r="A293" t="s">
        <v>110</v>
      </c>
    </row>
    <row r="294" spans="1:1" x14ac:dyDescent="0.2">
      <c r="A294" t="s">
        <v>111</v>
      </c>
    </row>
    <row r="295" spans="1:1" x14ac:dyDescent="0.2">
      <c r="A295" t="s">
        <v>112</v>
      </c>
    </row>
    <row r="296" spans="1:1" x14ac:dyDescent="0.2">
      <c r="A296" t="s">
        <v>113</v>
      </c>
    </row>
    <row r="297" spans="1:1" x14ac:dyDescent="0.2">
      <c r="A297" t="s">
        <v>114</v>
      </c>
    </row>
    <row r="298" spans="1:1" x14ac:dyDescent="0.2">
      <c r="A298" t="s">
        <v>115</v>
      </c>
    </row>
    <row r="299" spans="1:1" x14ac:dyDescent="0.2">
      <c r="A299" t="s">
        <v>116</v>
      </c>
    </row>
    <row r="300" spans="1:1" x14ac:dyDescent="0.2">
      <c r="A300" t="s">
        <v>117</v>
      </c>
    </row>
    <row r="301" spans="1:1" x14ac:dyDescent="0.2">
      <c r="A301" t="s">
        <v>118</v>
      </c>
    </row>
    <row r="302" spans="1:1" x14ac:dyDescent="0.2">
      <c r="A302" t="s">
        <v>119</v>
      </c>
    </row>
    <row r="303" spans="1:1" x14ac:dyDescent="0.2">
      <c r="A303" t="s">
        <v>120</v>
      </c>
    </row>
    <row r="304" spans="1:1" x14ac:dyDescent="0.2">
      <c r="A304" t="s">
        <v>121</v>
      </c>
    </row>
    <row r="305" spans="1:1" x14ac:dyDescent="0.2">
      <c r="A305" t="s">
        <v>122</v>
      </c>
    </row>
    <row r="306" spans="1:1" x14ac:dyDescent="0.2">
      <c r="A306" t="s">
        <v>123</v>
      </c>
    </row>
    <row r="307" spans="1:1" x14ac:dyDescent="0.2">
      <c r="A307" t="s">
        <v>124</v>
      </c>
    </row>
    <row r="308" spans="1:1" x14ac:dyDescent="0.2">
      <c r="A308" t="s">
        <v>125</v>
      </c>
    </row>
    <row r="309" spans="1:1" x14ac:dyDescent="0.2">
      <c r="A309" t="s">
        <v>126</v>
      </c>
    </row>
    <row r="310" spans="1:1" x14ac:dyDescent="0.2">
      <c r="A310" t="s">
        <v>127</v>
      </c>
    </row>
    <row r="311" spans="1:1" x14ac:dyDescent="0.2">
      <c r="A311" t="s">
        <v>128</v>
      </c>
    </row>
    <row r="312" spans="1:1" x14ac:dyDescent="0.2">
      <c r="A312" t="s">
        <v>129</v>
      </c>
    </row>
    <row r="313" spans="1:1" x14ac:dyDescent="0.2">
      <c r="A313" t="s">
        <v>130</v>
      </c>
    </row>
    <row r="314" spans="1:1" x14ac:dyDescent="0.2">
      <c r="A314" t="s">
        <v>131</v>
      </c>
    </row>
    <row r="315" spans="1:1" x14ac:dyDescent="0.2">
      <c r="A315" t="s">
        <v>132</v>
      </c>
    </row>
    <row r="316" spans="1:1" x14ac:dyDescent="0.2">
      <c r="A316" t="s">
        <v>133</v>
      </c>
    </row>
    <row r="317" spans="1:1" x14ac:dyDescent="0.2">
      <c r="A317" t="s">
        <v>183</v>
      </c>
    </row>
    <row r="318" spans="1:1" x14ac:dyDescent="0.2">
      <c r="A318" t="s">
        <v>134</v>
      </c>
    </row>
    <row r="319" spans="1:1" x14ac:dyDescent="0.2">
      <c r="A319" t="s">
        <v>135</v>
      </c>
    </row>
    <row r="320" spans="1:1" x14ac:dyDescent="0.2">
      <c r="A320" t="s">
        <v>136</v>
      </c>
    </row>
    <row r="321" spans="1:1" x14ac:dyDescent="0.2">
      <c r="A321" t="s">
        <v>206</v>
      </c>
    </row>
    <row r="322" spans="1:1" x14ac:dyDescent="0.2">
      <c r="A322" t="s">
        <v>207</v>
      </c>
    </row>
    <row r="323" spans="1:1" x14ac:dyDescent="0.2">
      <c r="A323" t="s">
        <v>208</v>
      </c>
    </row>
    <row r="324" spans="1:1" x14ac:dyDescent="0.2">
      <c r="A324" t="s">
        <v>190</v>
      </c>
    </row>
    <row r="325" spans="1:1" x14ac:dyDescent="0.2">
      <c r="A325" t="s">
        <v>209</v>
      </c>
    </row>
    <row r="326" spans="1:1" x14ac:dyDescent="0.2">
      <c r="A326" t="s">
        <v>210</v>
      </c>
    </row>
    <row r="327" spans="1:1" x14ac:dyDescent="0.2">
      <c r="A327" t="s">
        <v>211</v>
      </c>
    </row>
    <row r="328" spans="1:1" x14ac:dyDescent="0.2">
      <c r="A328" t="s">
        <v>212</v>
      </c>
    </row>
    <row r="329" spans="1:1" x14ac:dyDescent="0.2">
      <c r="A329" t="s">
        <v>184</v>
      </c>
    </row>
    <row r="330" spans="1:1" x14ac:dyDescent="0.2">
      <c r="A330" t="s">
        <v>213</v>
      </c>
    </row>
    <row r="331" spans="1:1" x14ac:dyDescent="0.2">
      <c r="A331" t="s">
        <v>191</v>
      </c>
    </row>
    <row r="332" spans="1:1" x14ac:dyDescent="0.2">
      <c r="A332" t="s">
        <v>214</v>
      </c>
    </row>
    <row r="333" spans="1:1" x14ac:dyDescent="0.2">
      <c r="A333" t="s">
        <v>215</v>
      </c>
    </row>
    <row r="334" spans="1:1" x14ac:dyDescent="0.2">
      <c r="A334" t="s">
        <v>216</v>
      </c>
    </row>
    <row r="335" spans="1:1" x14ac:dyDescent="0.2">
      <c r="A335" t="s">
        <v>217</v>
      </c>
    </row>
    <row r="336" spans="1:1" x14ac:dyDescent="0.2">
      <c r="A336" t="s">
        <v>218</v>
      </c>
    </row>
    <row r="337" spans="1:1" x14ac:dyDescent="0.2">
      <c r="A337" t="s">
        <v>219</v>
      </c>
    </row>
    <row r="338" spans="1:1" x14ac:dyDescent="0.2">
      <c r="A338" t="s">
        <v>220</v>
      </c>
    </row>
    <row r="339" spans="1:1" x14ac:dyDescent="0.2">
      <c r="A339" t="s">
        <v>192</v>
      </c>
    </row>
    <row r="340" spans="1:1" x14ac:dyDescent="0.2">
      <c r="A340" t="s">
        <v>325</v>
      </c>
    </row>
    <row r="341" spans="1:1" x14ac:dyDescent="0.2">
      <c r="A341" t="s">
        <v>221</v>
      </c>
    </row>
  </sheetData>
  <autoFilter ref="A1:A341" xr:uid="{DD29B233-5981-4F1E-B835-EF8F5C3A983F}">
    <sortState xmlns:xlrd2="http://schemas.microsoft.com/office/spreadsheetml/2017/richdata2" ref="A2:A341">
      <sortCondition ref="A1:A3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AC00-1FCC-BA4D-B140-F2D2941B5C8C}">
  <dimension ref="A1:C2023"/>
  <sheetViews>
    <sheetView tabSelected="1" topLeftCell="A1640" zoomScale="150" workbookViewId="0">
      <selection activeCell="C1901" sqref="C1901"/>
    </sheetView>
  </sheetViews>
  <sheetFormatPr baseColWidth="10" defaultRowHeight="15" x14ac:dyDescent="0.2"/>
  <cols>
    <col min="1" max="1" width="10.83203125" style="4"/>
  </cols>
  <sheetData>
    <row r="1" spans="1:3" x14ac:dyDescent="0.2">
      <c r="A1" s="4" t="s">
        <v>378</v>
      </c>
      <c r="B1" t="s">
        <v>5</v>
      </c>
      <c r="C1" t="s">
        <v>2279</v>
      </c>
    </row>
    <row r="2" spans="1:3" x14ac:dyDescent="0.2">
      <c r="A2" s="4" t="s">
        <v>379</v>
      </c>
      <c r="B2">
        <v>660</v>
      </c>
      <c r="C2" s="4"/>
    </row>
    <row r="3" spans="1:3" x14ac:dyDescent="0.2">
      <c r="A3" s="4" t="s">
        <v>380</v>
      </c>
      <c r="B3">
        <v>1130</v>
      </c>
      <c r="C3" s="4"/>
    </row>
    <row r="4" spans="1:3" x14ac:dyDescent="0.2">
      <c r="A4" s="4" t="s">
        <v>381</v>
      </c>
      <c r="B4">
        <v>1050</v>
      </c>
      <c r="C4" s="4"/>
    </row>
    <row r="5" spans="1:3" x14ac:dyDescent="0.2">
      <c r="A5" s="4" t="s">
        <v>382</v>
      </c>
      <c r="B5">
        <v>930</v>
      </c>
      <c r="C5" s="4"/>
    </row>
    <row r="6" spans="1:3" x14ac:dyDescent="0.2">
      <c r="A6" s="4" t="s">
        <v>383</v>
      </c>
      <c r="B6">
        <v>450</v>
      </c>
      <c r="C6" s="4"/>
    </row>
    <row r="7" spans="1:3" x14ac:dyDescent="0.2">
      <c r="A7" s="4" t="s">
        <v>384</v>
      </c>
      <c r="B7">
        <v>540</v>
      </c>
      <c r="C7" s="4"/>
    </row>
    <row r="8" spans="1:3" x14ac:dyDescent="0.2">
      <c r="A8" s="4" t="s">
        <v>385</v>
      </c>
      <c r="B8">
        <v>710</v>
      </c>
      <c r="C8" s="4"/>
    </row>
    <row r="9" spans="1:3" x14ac:dyDescent="0.2">
      <c r="A9" s="4" t="s">
        <v>386</v>
      </c>
      <c r="B9">
        <v>860</v>
      </c>
      <c r="C9" s="4"/>
    </row>
    <row r="10" spans="1:3" x14ac:dyDescent="0.2">
      <c r="A10" s="4" t="s">
        <v>387</v>
      </c>
      <c r="B10">
        <v>1530</v>
      </c>
      <c r="C10" s="4"/>
    </row>
    <row r="11" spans="1:3" x14ac:dyDescent="0.2">
      <c r="A11" s="4" t="s">
        <v>388</v>
      </c>
      <c r="B11">
        <v>720</v>
      </c>
      <c r="C11" s="4"/>
    </row>
    <row r="12" spans="1:3" x14ac:dyDescent="0.2">
      <c r="A12" s="4" t="s">
        <v>389</v>
      </c>
      <c r="B12">
        <v>450</v>
      </c>
      <c r="C12" s="4"/>
    </row>
    <row r="13" spans="1:3" x14ac:dyDescent="0.2">
      <c r="A13" s="4" t="s">
        <v>390</v>
      </c>
      <c r="B13">
        <v>250</v>
      </c>
      <c r="C13" s="4"/>
    </row>
    <row r="14" spans="1:3" x14ac:dyDescent="0.2">
      <c r="A14" s="4" t="s">
        <v>391</v>
      </c>
      <c r="B14">
        <v>430</v>
      </c>
      <c r="C14" s="4"/>
    </row>
    <row r="15" spans="1:3" x14ac:dyDescent="0.2">
      <c r="A15" s="4" t="s">
        <v>392</v>
      </c>
      <c r="B15">
        <v>1540</v>
      </c>
      <c r="C15" s="4"/>
    </row>
    <row r="16" spans="1:3" x14ac:dyDescent="0.2">
      <c r="A16" s="4" t="s">
        <v>393</v>
      </c>
      <c r="B16">
        <v>510</v>
      </c>
      <c r="C16" s="4"/>
    </row>
    <row r="17" spans="1:3" x14ac:dyDescent="0.2">
      <c r="A17" s="4" t="s">
        <v>394</v>
      </c>
      <c r="B17">
        <v>880</v>
      </c>
      <c r="C17" s="4"/>
    </row>
    <row r="18" spans="1:3" x14ac:dyDescent="0.2">
      <c r="A18" s="4" t="s">
        <v>395</v>
      </c>
      <c r="B18">
        <v>590</v>
      </c>
      <c r="C18" s="4"/>
    </row>
    <row r="19" spans="1:3" x14ac:dyDescent="0.2">
      <c r="A19" s="4" t="s">
        <v>396</v>
      </c>
      <c r="B19">
        <v>540</v>
      </c>
      <c r="C19" s="4"/>
    </row>
    <row r="20" spans="1:3" x14ac:dyDescent="0.2">
      <c r="A20" s="4" t="s">
        <v>397</v>
      </c>
      <c r="B20">
        <v>930</v>
      </c>
      <c r="C20" s="4"/>
    </row>
    <row r="21" spans="1:3" x14ac:dyDescent="0.2">
      <c r="A21" s="4" t="s">
        <v>398</v>
      </c>
      <c r="B21">
        <v>300</v>
      </c>
      <c r="C21" s="4"/>
    </row>
    <row r="22" spans="1:3" x14ac:dyDescent="0.2">
      <c r="A22" s="4" t="s">
        <v>399</v>
      </c>
      <c r="B22">
        <v>1980</v>
      </c>
      <c r="C22" s="4"/>
    </row>
    <row r="23" spans="1:3" x14ac:dyDescent="0.2">
      <c r="A23" s="4" t="s">
        <v>400</v>
      </c>
      <c r="B23">
        <v>650</v>
      </c>
      <c r="C23" s="4"/>
    </row>
    <row r="24" spans="1:3" x14ac:dyDescent="0.2">
      <c r="A24" s="4" t="s">
        <v>401</v>
      </c>
      <c r="B24">
        <v>260</v>
      </c>
      <c r="C24" s="4"/>
    </row>
    <row r="25" spans="1:3" x14ac:dyDescent="0.2">
      <c r="A25" s="4" t="s">
        <v>402</v>
      </c>
      <c r="B25">
        <v>690</v>
      </c>
      <c r="C25" s="4"/>
    </row>
    <row r="26" spans="1:3" x14ac:dyDescent="0.2">
      <c r="A26" s="4" t="s">
        <v>403</v>
      </c>
      <c r="B26">
        <v>490</v>
      </c>
      <c r="C26" s="4"/>
    </row>
    <row r="27" spans="1:3" x14ac:dyDescent="0.2">
      <c r="A27" s="4" t="s">
        <v>404</v>
      </c>
      <c r="B27">
        <v>1950</v>
      </c>
      <c r="C27" s="4"/>
    </row>
    <row r="28" spans="1:3" x14ac:dyDescent="0.2">
      <c r="A28" s="4" t="s">
        <v>405</v>
      </c>
      <c r="B28">
        <v>850</v>
      </c>
      <c r="C28" s="4"/>
    </row>
    <row r="29" spans="1:3" x14ac:dyDescent="0.2">
      <c r="A29" s="4" t="s">
        <v>406</v>
      </c>
      <c r="B29">
        <v>2180</v>
      </c>
      <c r="C29" s="4"/>
    </row>
    <row r="30" spans="1:3" x14ac:dyDescent="0.2">
      <c r="A30" s="4" t="s">
        <v>407</v>
      </c>
      <c r="B30">
        <v>370</v>
      </c>
      <c r="C30" s="4"/>
    </row>
    <row r="31" spans="1:3" x14ac:dyDescent="0.2">
      <c r="A31" s="4" t="s">
        <v>408</v>
      </c>
      <c r="B31">
        <v>860</v>
      </c>
      <c r="C31" s="4"/>
    </row>
    <row r="32" spans="1:3" x14ac:dyDescent="0.2">
      <c r="A32" s="4" t="s">
        <v>409</v>
      </c>
      <c r="B32">
        <v>580</v>
      </c>
      <c r="C32" s="4"/>
    </row>
    <row r="33" spans="1:3" x14ac:dyDescent="0.2">
      <c r="A33" s="4" t="s">
        <v>410</v>
      </c>
      <c r="B33">
        <v>460</v>
      </c>
      <c r="C33" s="4"/>
    </row>
    <row r="34" spans="1:3" x14ac:dyDescent="0.2">
      <c r="A34" s="4" t="s">
        <v>411</v>
      </c>
      <c r="B34">
        <v>2130</v>
      </c>
      <c r="C34" s="4"/>
    </row>
    <row r="35" spans="1:3" x14ac:dyDescent="0.2">
      <c r="A35" s="4" t="s">
        <v>412</v>
      </c>
      <c r="B35">
        <v>760</v>
      </c>
      <c r="C35" s="4"/>
    </row>
    <row r="36" spans="1:3" x14ac:dyDescent="0.2">
      <c r="A36" s="4" t="s">
        <v>413</v>
      </c>
      <c r="B36">
        <v>250</v>
      </c>
      <c r="C36" s="4"/>
    </row>
    <row r="37" spans="1:3" x14ac:dyDescent="0.2">
      <c r="A37" s="4" t="s">
        <v>414</v>
      </c>
      <c r="B37">
        <v>200</v>
      </c>
      <c r="C37" s="4"/>
    </row>
    <row r="38" spans="1:3" x14ac:dyDescent="0.2">
      <c r="A38" s="4" t="s">
        <v>415</v>
      </c>
      <c r="B38">
        <v>300</v>
      </c>
      <c r="C38" s="4"/>
    </row>
    <row r="39" spans="1:3" x14ac:dyDescent="0.2">
      <c r="A39" s="4" t="s">
        <v>416</v>
      </c>
      <c r="B39">
        <v>460</v>
      </c>
      <c r="C39" s="4"/>
    </row>
    <row r="40" spans="1:3" x14ac:dyDescent="0.2">
      <c r="A40" s="4" t="s">
        <v>417</v>
      </c>
      <c r="B40">
        <v>130</v>
      </c>
      <c r="C40" s="4"/>
    </row>
    <row r="41" spans="1:3" x14ac:dyDescent="0.2">
      <c r="A41" s="4" t="s">
        <v>418</v>
      </c>
      <c r="B41">
        <v>710</v>
      </c>
      <c r="C41" s="4"/>
    </row>
    <row r="42" spans="1:3" x14ac:dyDescent="0.2">
      <c r="A42" s="4" t="s">
        <v>419</v>
      </c>
      <c r="B42">
        <v>710</v>
      </c>
      <c r="C42" s="4"/>
    </row>
    <row r="43" spans="1:3" x14ac:dyDescent="0.2">
      <c r="A43" s="4" t="s">
        <v>420</v>
      </c>
      <c r="B43">
        <v>930</v>
      </c>
      <c r="C43" s="4"/>
    </row>
    <row r="44" spans="1:3" x14ac:dyDescent="0.2">
      <c r="A44" s="4" t="s">
        <v>421</v>
      </c>
      <c r="B44">
        <v>890</v>
      </c>
      <c r="C44" s="4"/>
    </row>
    <row r="45" spans="1:3" x14ac:dyDescent="0.2">
      <c r="A45" s="4" t="s">
        <v>422</v>
      </c>
      <c r="B45">
        <v>460</v>
      </c>
      <c r="C45" s="4"/>
    </row>
    <row r="46" spans="1:3" x14ac:dyDescent="0.2">
      <c r="A46" s="4" t="s">
        <v>423</v>
      </c>
      <c r="B46">
        <v>2700</v>
      </c>
      <c r="C46" s="4"/>
    </row>
    <row r="47" spans="1:3" x14ac:dyDescent="0.2">
      <c r="A47" s="4" t="s">
        <v>424</v>
      </c>
      <c r="B47">
        <v>1540</v>
      </c>
      <c r="C47" s="4"/>
    </row>
    <row r="48" spans="1:3" x14ac:dyDescent="0.2">
      <c r="A48" s="4" t="s">
        <v>425</v>
      </c>
      <c r="B48">
        <v>810</v>
      </c>
      <c r="C48" s="4"/>
    </row>
    <row r="49" spans="1:3" x14ac:dyDescent="0.2">
      <c r="A49" s="4" t="s">
        <v>426</v>
      </c>
      <c r="B49">
        <v>740</v>
      </c>
      <c r="C49" s="4"/>
    </row>
    <row r="50" spans="1:3" x14ac:dyDescent="0.2">
      <c r="A50" s="4" t="s">
        <v>427</v>
      </c>
      <c r="B50">
        <v>1170</v>
      </c>
      <c r="C50" s="4"/>
    </row>
    <row r="51" spans="1:3" x14ac:dyDescent="0.2">
      <c r="A51" s="4" t="s">
        <v>428</v>
      </c>
      <c r="B51">
        <v>1240</v>
      </c>
      <c r="C51" s="4"/>
    </row>
    <row r="52" spans="1:3" x14ac:dyDescent="0.2">
      <c r="A52" s="4" t="s">
        <v>429</v>
      </c>
      <c r="B52">
        <v>1600</v>
      </c>
      <c r="C52" s="4"/>
    </row>
    <row r="53" spans="1:3" x14ac:dyDescent="0.2">
      <c r="A53" s="4" t="s">
        <v>430</v>
      </c>
      <c r="B53">
        <v>1590</v>
      </c>
      <c r="C53" s="4"/>
    </row>
    <row r="54" spans="1:3" x14ac:dyDescent="0.2">
      <c r="A54" s="4" t="s">
        <v>431</v>
      </c>
      <c r="B54">
        <v>910</v>
      </c>
      <c r="C54" s="4"/>
    </row>
    <row r="55" spans="1:3" x14ac:dyDescent="0.2">
      <c r="A55" s="4" t="s">
        <v>432</v>
      </c>
      <c r="B55">
        <v>980</v>
      </c>
      <c r="C55" s="4"/>
    </row>
    <row r="56" spans="1:3" x14ac:dyDescent="0.2">
      <c r="A56" s="4" t="s">
        <v>433</v>
      </c>
      <c r="B56">
        <v>980</v>
      </c>
      <c r="C56" s="4"/>
    </row>
    <row r="57" spans="1:3" x14ac:dyDescent="0.2">
      <c r="A57" s="4" t="s">
        <v>434</v>
      </c>
      <c r="B57">
        <v>710</v>
      </c>
      <c r="C57" s="4"/>
    </row>
    <row r="58" spans="1:3" x14ac:dyDescent="0.2">
      <c r="A58" s="4" t="s">
        <v>435</v>
      </c>
      <c r="B58">
        <v>2010</v>
      </c>
      <c r="C58" s="4"/>
    </row>
    <row r="59" spans="1:3" x14ac:dyDescent="0.2">
      <c r="A59" s="4" t="s">
        <v>436</v>
      </c>
      <c r="B59">
        <v>950</v>
      </c>
      <c r="C59" s="4"/>
    </row>
    <row r="60" spans="1:3" x14ac:dyDescent="0.2">
      <c r="A60" s="4" t="s">
        <v>437</v>
      </c>
      <c r="B60">
        <v>970</v>
      </c>
      <c r="C60" s="4"/>
    </row>
    <row r="61" spans="1:3" x14ac:dyDescent="0.2">
      <c r="A61" s="4" t="s">
        <v>438</v>
      </c>
      <c r="B61">
        <v>590</v>
      </c>
      <c r="C61" s="4"/>
    </row>
    <row r="62" spans="1:3" x14ac:dyDescent="0.2">
      <c r="A62" s="4" t="s">
        <v>439</v>
      </c>
      <c r="B62">
        <v>780</v>
      </c>
      <c r="C62" s="4"/>
    </row>
    <row r="63" spans="1:3" x14ac:dyDescent="0.2">
      <c r="A63" s="4" t="s">
        <v>440</v>
      </c>
      <c r="B63">
        <v>1170</v>
      </c>
      <c r="C63" s="4"/>
    </row>
    <row r="64" spans="1:3" x14ac:dyDescent="0.2">
      <c r="A64" s="4" t="s">
        <v>441</v>
      </c>
      <c r="B64">
        <v>1960</v>
      </c>
      <c r="C64" s="4"/>
    </row>
    <row r="65" spans="1:3" x14ac:dyDescent="0.2">
      <c r="A65" s="4" t="s">
        <v>442</v>
      </c>
      <c r="B65">
        <v>1190</v>
      </c>
      <c r="C65" s="4"/>
    </row>
    <row r="66" spans="1:3" x14ac:dyDescent="0.2">
      <c r="A66" s="4" t="s">
        <v>443</v>
      </c>
      <c r="B66">
        <v>520</v>
      </c>
      <c r="C66" s="4"/>
    </row>
    <row r="67" spans="1:3" x14ac:dyDescent="0.2">
      <c r="A67" s="4" t="s">
        <v>444</v>
      </c>
      <c r="B67">
        <v>360</v>
      </c>
      <c r="C67" s="4"/>
    </row>
    <row r="68" spans="1:3" x14ac:dyDescent="0.2">
      <c r="A68" s="4" t="s">
        <v>445</v>
      </c>
      <c r="B68">
        <v>970</v>
      </c>
      <c r="C68" s="4"/>
    </row>
    <row r="69" spans="1:3" x14ac:dyDescent="0.2">
      <c r="A69" s="4" t="s">
        <v>446</v>
      </c>
      <c r="B69">
        <v>1260</v>
      </c>
      <c r="C69" s="4"/>
    </row>
    <row r="70" spans="1:3" x14ac:dyDescent="0.2">
      <c r="A70" s="4" t="s">
        <v>447</v>
      </c>
      <c r="B70">
        <v>3190</v>
      </c>
      <c r="C70" s="4"/>
    </row>
    <row r="71" spans="1:3" x14ac:dyDescent="0.2">
      <c r="A71" s="4" t="s">
        <v>448</v>
      </c>
      <c r="B71">
        <v>970</v>
      </c>
      <c r="C71" s="4"/>
    </row>
    <row r="72" spans="1:3" x14ac:dyDescent="0.2">
      <c r="A72" s="4" t="s">
        <v>449</v>
      </c>
      <c r="B72">
        <v>670</v>
      </c>
      <c r="C72" s="4"/>
    </row>
    <row r="73" spans="1:3" x14ac:dyDescent="0.2">
      <c r="A73" s="4" t="s">
        <v>450</v>
      </c>
      <c r="B73">
        <v>360</v>
      </c>
      <c r="C73" s="4"/>
    </row>
    <row r="74" spans="1:3" x14ac:dyDescent="0.2">
      <c r="A74" s="4" t="s">
        <v>451</v>
      </c>
      <c r="B74">
        <v>250</v>
      </c>
      <c r="C74" s="4"/>
    </row>
    <row r="75" spans="1:3" x14ac:dyDescent="0.2">
      <c r="A75" s="4" t="s">
        <v>452</v>
      </c>
      <c r="B75">
        <v>210</v>
      </c>
      <c r="C75" s="4"/>
    </row>
    <row r="76" spans="1:3" x14ac:dyDescent="0.2">
      <c r="A76" s="4" t="s">
        <v>453</v>
      </c>
      <c r="B76">
        <v>1060</v>
      </c>
      <c r="C76" s="4"/>
    </row>
    <row r="77" spans="1:3" x14ac:dyDescent="0.2">
      <c r="A77" s="4" t="s">
        <v>454</v>
      </c>
      <c r="B77">
        <v>1570</v>
      </c>
      <c r="C77" s="4"/>
    </row>
    <row r="78" spans="1:3" x14ac:dyDescent="0.2">
      <c r="A78" s="4" t="s">
        <v>455</v>
      </c>
      <c r="B78">
        <v>520</v>
      </c>
      <c r="C78" s="4"/>
    </row>
    <row r="79" spans="1:3" x14ac:dyDescent="0.2">
      <c r="A79" s="4" t="s">
        <v>456</v>
      </c>
      <c r="B79">
        <v>1100</v>
      </c>
      <c r="C79" s="4"/>
    </row>
    <row r="80" spans="1:3" x14ac:dyDescent="0.2">
      <c r="A80" s="4" t="s">
        <v>457</v>
      </c>
      <c r="B80">
        <v>510</v>
      </c>
      <c r="C80" s="4"/>
    </row>
    <row r="81" spans="1:3" x14ac:dyDescent="0.2">
      <c r="A81" s="4" t="s">
        <v>458</v>
      </c>
      <c r="B81">
        <v>800</v>
      </c>
      <c r="C81" s="4"/>
    </row>
    <row r="82" spans="1:3" x14ac:dyDescent="0.2">
      <c r="A82" s="4" t="s">
        <v>459</v>
      </c>
      <c r="B82">
        <v>1570</v>
      </c>
      <c r="C82" s="4"/>
    </row>
    <row r="83" spans="1:3" x14ac:dyDescent="0.2">
      <c r="A83" s="4" t="s">
        <v>460</v>
      </c>
      <c r="B83">
        <v>1060</v>
      </c>
      <c r="C83" s="4"/>
    </row>
    <row r="84" spans="1:3" x14ac:dyDescent="0.2">
      <c r="A84" s="4" t="s">
        <v>461</v>
      </c>
      <c r="B84">
        <v>390</v>
      </c>
      <c r="C84" s="4"/>
    </row>
    <row r="85" spans="1:3" x14ac:dyDescent="0.2">
      <c r="A85" s="4" t="s">
        <v>462</v>
      </c>
      <c r="B85">
        <v>870</v>
      </c>
      <c r="C85" s="4"/>
    </row>
    <row r="86" spans="1:3" x14ac:dyDescent="0.2">
      <c r="A86" s="4" t="s">
        <v>463</v>
      </c>
      <c r="B86">
        <v>170</v>
      </c>
      <c r="C86" s="4"/>
    </row>
    <row r="87" spans="1:3" x14ac:dyDescent="0.2">
      <c r="A87" s="4" t="s">
        <v>464</v>
      </c>
      <c r="B87">
        <v>670</v>
      </c>
      <c r="C87" s="4"/>
    </row>
    <row r="88" spans="1:3" x14ac:dyDescent="0.2">
      <c r="A88" s="4" t="s">
        <v>465</v>
      </c>
      <c r="B88">
        <v>230</v>
      </c>
      <c r="C88" s="4"/>
    </row>
    <row r="89" spans="1:3" x14ac:dyDescent="0.2">
      <c r="A89" s="4" t="s">
        <v>466</v>
      </c>
      <c r="B89">
        <v>810</v>
      </c>
      <c r="C89" s="4"/>
    </row>
    <row r="90" spans="1:3" x14ac:dyDescent="0.2">
      <c r="A90" s="4" t="s">
        <v>467</v>
      </c>
      <c r="B90">
        <v>530</v>
      </c>
      <c r="C90" s="4"/>
    </row>
    <row r="91" spans="1:3" x14ac:dyDescent="0.2">
      <c r="A91" s="4" t="s">
        <v>468</v>
      </c>
      <c r="B91">
        <v>430</v>
      </c>
      <c r="C91" s="4"/>
    </row>
    <row r="92" spans="1:3" x14ac:dyDescent="0.2">
      <c r="A92" s="4" t="s">
        <v>469</v>
      </c>
      <c r="B92">
        <v>950</v>
      </c>
      <c r="C92" s="4"/>
    </row>
    <row r="93" spans="1:3" x14ac:dyDescent="0.2">
      <c r="A93" s="4" t="s">
        <v>470</v>
      </c>
      <c r="B93">
        <v>1520</v>
      </c>
      <c r="C93" s="4"/>
    </row>
    <row r="94" spans="1:3" x14ac:dyDescent="0.2">
      <c r="A94" s="4" t="s">
        <v>471</v>
      </c>
      <c r="B94">
        <v>1330</v>
      </c>
      <c r="C94" s="4"/>
    </row>
    <row r="95" spans="1:3" x14ac:dyDescent="0.2">
      <c r="A95" s="4" t="s">
        <v>472</v>
      </c>
      <c r="B95">
        <v>610</v>
      </c>
      <c r="C95" s="4"/>
    </row>
    <row r="96" spans="1:3" x14ac:dyDescent="0.2">
      <c r="A96" s="4" t="s">
        <v>473</v>
      </c>
      <c r="B96">
        <v>640</v>
      </c>
      <c r="C96" s="4"/>
    </row>
    <row r="97" spans="1:3" x14ac:dyDescent="0.2">
      <c r="A97" s="4" t="s">
        <v>474</v>
      </c>
      <c r="B97">
        <v>760</v>
      </c>
      <c r="C97" s="4"/>
    </row>
    <row r="98" spans="1:3" x14ac:dyDescent="0.2">
      <c r="A98" s="4" t="s">
        <v>475</v>
      </c>
      <c r="B98">
        <v>630</v>
      </c>
      <c r="C98" s="4"/>
    </row>
    <row r="99" spans="1:3" x14ac:dyDescent="0.2">
      <c r="A99" s="4" t="s">
        <v>476</v>
      </c>
      <c r="B99">
        <v>670</v>
      </c>
      <c r="C99" s="4"/>
    </row>
    <row r="100" spans="1:3" x14ac:dyDescent="0.2">
      <c r="A100" s="4" t="s">
        <v>477</v>
      </c>
      <c r="B100">
        <v>2830</v>
      </c>
      <c r="C100" s="4"/>
    </row>
    <row r="101" spans="1:3" x14ac:dyDescent="0.2">
      <c r="A101" s="4" t="s">
        <v>478</v>
      </c>
      <c r="B101">
        <v>2160</v>
      </c>
      <c r="C101" s="4"/>
    </row>
    <row r="102" spans="1:3" x14ac:dyDescent="0.2">
      <c r="A102" s="4" t="s">
        <v>479</v>
      </c>
      <c r="B102">
        <v>650</v>
      </c>
      <c r="C102" s="4"/>
    </row>
    <row r="103" spans="1:3" x14ac:dyDescent="0.2">
      <c r="A103" s="4" t="s">
        <v>480</v>
      </c>
      <c r="B103">
        <v>370</v>
      </c>
      <c r="C103" s="4"/>
    </row>
    <row r="104" spans="1:3" x14ac:dyDescent="0.2">
      <c r="A104" s="4" t="s">
        <v>481</v>
      </c>
      <c r="B104">
        <v>710</v>
      </c>
      <c r="C104" s="4"/>
    </row>
    <row r="105" spans="1:3" x14ac:dyDescent="0.2">
      <c r="A105" s="4" t="s">
        <v>482</v>
      </c>
      <c r="B105">
        <v>380</v>
      </c>
      <c r="C105" s="4"/>
    </row>
    <row r="106" spans="1:3" x14ac:dyDescent="0.2">
      <c r="A106" s="4" t="s">
        <v>483</v>
      </c>
      <c r="B106">
        <v>2140</v>
      </c>
      <c r="C106" s="4"/>
    </row>
    <row r="107" spans="1:3" x14ac:dyDescent="0.2">
      <c r="A107" s="4" t="s">
        <v>484</v>
      </c>
      <c r="B107">
        <v>740</v>
      </c>
      <c r="C107" s="4"/>
    </row>
    <row r="108" spans="1:3" x14ac:dyDescent="0.2">
      <c r="A108" s="4" t="s">
        <v>485</v>
      </c>
      <c r="B108">
        <v>200</v>
      </c>
      <c r="C108" s="4"/>
    </row>
    <row r="109" spans="1:3" x14ac:dyDescent="0.2">
      <c r="A109" s="4" t="s">
        <v>486</v>
      </c>
      <c r="B109">
        <v>540</v>
      </c>
      <c r="C109" s="4"/>
    </row>
    <row r="110" spans="1:3" x14ac:dyDescent="0.2">
      <c r="A110" s="4" t="s">
        <v>487</v>
      </c>
      <c r="B110">
        <v>390</v>
      </c>
      <c r="C110" s="4"/>
    </row>
    <row r="111" spans="1:3" x14ac:dyDescent="0.2">
      <c r="A111" s="4" t="s">
        <v>488</v>
      </c>
      <c r="B111">
        <v>750</v>
      </c>
      <c r="C111" s="4"/>
    </row>
    <row r="112" spans="1:3" x14ac:dyDescent="0.2">
      <c r="A112" s="4" t="s">
        <v>489</v>
      </c>
      <c r="B112">
        <v>1260</v>
      </c>
      <c r="C112" s="4"/>
    </row>
    <row r="113" spans="1:3" x14ac:dyDescent="0.2">
      <c r="A113" s="4" t="s">
        <v>490</v>
      </c>
      <c r="B113">
        <v>1540</v>
      </c>
      <c r="C113" s="4"/>
    </row>
    <row r="114" spans="1:3" x14ac:dyDescent="0.2">
      <c r="A114" s="4" t="s">
        <v>491</v>
      </c>
      <c r="B114">
        <v>1310</v>
      </c>
      <c r="C114" s="4"/>
    </row>
    <row r="115" spans="1:3" x14ac:dyDescent="0.2">
      <c r="A115" s="4" t="s">
        <v>492</v>
      </c>
      <c r="B115">
        <v>720</v>
      </c>
      <c r="C115" s="4"/>
    </row>
    <row r="116" spans="1:3" x14ac:dyDescent="0.2">
      <c r="A116" s="4" t="s">
        <v>493</v>
      </c>
      <c r="B116">
        <v>850</v>
      </c>
      <c r="C116" s="4"/>
    </row>
    <row r="117" spans="1:3" x14ac:dyDescent="0.2">
      <c r="A117" s="4" t="s">
        <v>494</v>
      </c>
      <c r="B117">
        <v>1310</v>
      </c>
      <c r="C117" s="4"/>
    </row>
    <row r="118" spans="1:3" x14ac:dyDescent="0.2">
      <c r="A118" s="4" t="s">
        <v>495</v>
      </c>
      <c r="B118">
        <v>1720</v>
      </c>
      <c r="C118" s="4"/>
    </row>
    <row r="119" spans="1:3" x14ac:dyDescent="0.2">
      <c r="A119" s="4" t="s">
        <v>496</v>
      </c>
      <c r="B119">
        <v>980</v>
      </c>
      <c r="C119" s="4"/>
    </row>
    <row r="120" spans="1:3" x14ac:dyDescent="0.2">
      <c r="A120" s="4" t="s">
        <v>497</v>
      </c>
      <c r="B120">
        <v>350</v>
      </c>
      <c r="C120" s="4"/>
    </row>
    <row r="121" spans="1:3" x14ac:dyDescent="0.2">
      <c r="A121" s="4" t="s">
        <v>498</v>
      </c>
      <c r="B121">
        <v>860</v>
      </c>
      <c r="C121" s="4"/>
    </row>
    <row r="122" spans="1:3" x14ac:dyDescent="0.2">
      <c r="A122" s="4" t="s">
        <v>499</v>
      </c>
      <c r="B122">
        <v>700</v>
      </c>
      <c r="C122" s="3">
        <f>B122-AVERAGE(B110,B98,B86,B74,B62,B50,B38,B26,B14,B2)</f>
        <v>173</v>
      </c>
    </row>
    <row r="123" spans="1:3" x14ac:dyDescent="0.2">
      <c r="A123" s="4" t="s">
        <v>500</v>
      </c>
      <c r="B123">
        <v>550</v>
      </c>
      <c r="C123" s="3">
        <f t="shared" ref="C123:C186" si="0">B123-AVERAGE(B111,B99,B87,B75,B63,B51,B39,B27,B15,B3)</f>
        <v>-429</v>
      </c>
    </row>
    <row r="124" spans="1:3" x14ac:dyDescent="0.2">
      <c r="A124" s="4" t="s">
        <v>501</v>
      </c>
      <c r="B124">
        <v>1370</v>
      </c>
      <c r="C124" s="3">
        <f t="shared" si="0"/>
        <v>222</v>
      </c>
    </row>
    <row r="125" spans="1:3" x14ac:dyDescent="0.2">
      <c r="A125" s="4" t="s">
        <v>502</v>
      </c>
      <c r="B125">
        <v>1320</v>
      </c>
      <c r="C125" s="3">
        <f t="shared" si="0"/>
        <v>-36</v>
      </c>
    </row>
    <row r="126" spans="1:3" x14ac:dyDescent="0.2">
      <c r="A126" s="4" t="s">
        <v>503</v>
      </c>
      <c r="B126">
        <v>1070</v>
      </c>
      <c r="C126" s="3">
        <f t="shared" si="0"/>
        <v>414</v>
      </c>
    </row>
    <row r="127" spans="1:3" x14ac:dyDescent="0.2">
      <c r="A127" s="4" t="s">
        <v>504</v>
      </c>
      <c r="B127">
        <v>480</v>
      </c>
      <c r="C127" s="3">
        <f t="shared" si="0"/>
        <v>-203</v>
      </c>
    </row>
    <row r="128" spans="1:3" x14ac:dyDescent="0.2">
      <c r="A128" s="4" t="s">
        <v>505</v>
      </c>
      <c r="B128">
        <v>920</v>
      </c>
      <c r="C128" s="3">
        <f t="shared" si="0"/>
        <v>112</v>
      </c>
    </row>
    <row r="129" spans="1:3" x14ac:dyDescent="0.2">
      <c r="A129" s="4" t="s">
        <v>506</v>
      </c>
      <c r="B129">
        <v>700</v>
      </c>
      <c r="C129" s="3">
        <f t="shared" si="0"/>
        <v>-106</v>
      </c>
    </row>
    <row r="130" spans="1:3" x14ac:dyDescent="0.2">
      <c r="A130" s="4" t="s">
        <v>507</v>
      </c>
      <c r="B130">
        <v>2260</v>
      </c>
      <c r="C130" s="3">
        <f t="shared" si="0"/>
        <v>230</v>
      </c>
    </row>
    <row r="131" spans="1:3" x14ac:dyDescent="0.2">
      <c r="A131" s="4" t="s">
        <v>508</v>
      </c>
      <c r="B131">
        <v>1010</v>
      </c>
      <c r="C131" s="3">
        <f t="shared" si="0"/>
        <v>112</v>
      </c>
    </row>
    <row r="132" spans="1:3" x14ac:dyDescent="0.2">
      <c r="A132" s="4" t="s">
        <v>509</v>
      </c>
      <c r="B132">
        <v>360</v>
      </c>
      <c r="C132" s="3">
        <f t="shared" si="0"/>
        <v>-139</v>
      </c>
    </row>
    <row r="133" spans="1:3" x14ac:dyDescent="0.2">
      <c r="A133" s="4" t="s">
        <v>510</v>
      </c>
      <c r="B133">
        <v>350</v>
      </c>
      <c r="C133" s="3">
        <f t="shared" si="0"/>
        <v>-236</v>
      </c>
    </row>
    <row r="134" spans="1:3" x14ac:dyDescent="0.2">
      <c r="A134" s="4" t="s">
        <v>511</v>
      </c>
      <c r="B134">
        <v>100</v>
      </c>
      <c r="C134" s="3">
        <f t="shared" si="0"/>
        <v>-431</v>
      </c>
    </row>
    <row r="135" spans="1:3" x14ac:dyDescent="0.2">
      <c r="A135" s="4" t="s">
        <v>512</v>
      </c>
      <c r="B135">
        <v>860</v>
      </c>
      <c r="C135" s="3">
        <f t="shared" si="0"/>
        <v>-61</v>
      </c>
    </row>
    <row r="136" spans="1:3" x14ac:dyDescent="0.2">
      <c r="A136" s="4" t="s">
        <v>513</v>
      </c>
      <c r="B136">
        <v>1630</v>
      </c>
      <c r="C136" s="3">
        <f t="shared" si="0"/>
        <v>450</v>
      </c>
    </row>
    <row r="137" spans="1:3" x14ac:dyDescent="0.2">
      <c r="A137" s="4" t="s">
        <v>514</v>
      </c>
      <c r="B137">
        <v>390</v>
      </c>
      <c r="C137" s="3">
        <f t="shared" si="0"/>
        <v>-1005</v>
      </c>
    </row>
    <row r="138" spans="1:3" x14ac:dyDescent="0.2">
      <c r="A138" s="4" t="s">
        <v>515</v>
      </c>
      <c r="B138">
        <v>540</v>
      </c>
      <c r="C138" s="3">
        <f t="shared" si="0"/>
        <v>-178</v>
      </c>
    </row>
    <row r="139" spans="1:3" x14ac:dyDescent="0.2">
      <c r="A139" s="4" t="s">
        <v>516</v>
      </c>
      <c r="B139">
        <v>350</v>
      </c>
      <c r="C139" s="3">
        <f t="shared" si="0"/>
        <v>-327</v>
      </c>
    </row>
    <row r="140" spans="1:3" x14ac:dyDescent="0.2">
      <c r="A140" s="4" t="s">
        <v>517</v>
      </c>
      <c r="B140">
        <v>150</v>
      </c>
      <c r="C140" s="3">
        <f t="shared" si="0"/>
        <v>-679</v>
      </c>
    </row>
    <row r="141" spans="1:3" x14ac:dyDescent="0.2">
      <c r="A141" s="4" t="s">
        <v>518</v>
      </c>
      <c r="B141">
        <v>1600</v>
      </c>
      <c r="C141" s="3">
        <f t="shared" si="0"/>
        <v>810</v>
      </c>
    </row>
    <row r="142" spans="1:3" x14ac:dyDescent="0.2">
      <c r="A142" s="4" t="s">
        <v>519</v>
      </c>
      <c r="B142">
        <v>1240</v>
      </c>
      <c r="C142" s="3">
        <f t="shared" si="0"/>
        <v>-863</v>
      </c>
    </row>
    <row r="143" spans="1:3" x14ac:dyDescent="0.2">
      <c r="A143" s="4" t="s">
        <v>520</v>
      </c>
      <c r="B143">
        <v>1420</v>
      </c>
      <c r="C143" s="3">
        <f t="shared" si="0"/>
        <v>493</v>
      </c>
    </row>
    <row r="144" spans="1:3" x14ac:dyDescent="0.2">
      <c r="A144" s="4" t="s">
        <v>521</v>
      </c>
      <c r="B144">
        <v>460</v>
      </c>
      <c r="C144" s="3">
        <f t="shared" si="0"/>
        <v>-30</v>
      </c>
    </row>
    <row r="145" spans="1:3" x14ac:dyDescent="0.2">
      <c r="A145" s="4" t="s">
        <v>522</v>
      </c>
      <c r="B145">
        <v>550</v>
      </c>
      <c r="C145" s="3">
        <f t="shared" si="0"/>
        <v>-46</v>
      </c>
    </row>
    <row r="146" spans="1:3" x14ac:dyDescent="0.2">
      <c r="A146" s="4" t="s">
        <v>523</v>
      </c>
      <c r="B146">
        <v>150</v>
      </c>
      <c r="C146" s="3">
        <f t="shared" si="0"/>
        <v>-348</v>
      </c>
    </row>
    <row r="147" spans="1:3" x14ac:dyDescent="0.2">
      <c r="A147" s="4" t="s">
        <v>524</v>
      </c>
      <c r="B147">
        <v>600</v>
      </c>
      <c r="C147" s="3">
        <f t="shared" si="0"/>
        <v>-253</v>
      </c>
    </row>
    <row r="148" spans="1:3" x14ac:dyDescent="0.2">
      <c r="A148" s="4" t="s">
        <v>525</v>
      </c>
      <c r="B148">
        <v>2670</v>
      </c>
      <c r="C148" s="3">
        <f t="shared" si="0"/>
        <v>1378</v>
      </c>
    </row>
    <row r="149" spans="1:3" x14ac:dyDescent="0.2">
      <c r="A149" s="4" t="s">
        <v>526</v>
      </c>
      <c r="B149">
        <v>1120</v>
      </c>
      <c r="C149" s="3">
        <f t="shared" si="0"/>
        <v>-226</v>
      </c>
    </row>
    <row r="150" spans="1:3" x14ac:dyDescent="0.2">
      <c r="A150" s="4" t="s">
        <v>527</v>
      </c>
      <c r="B150">
        <v>690</v>
      </c>
      <c r="C150" s="3">
        <f t="shared" si="0"/>
        <v>-23</v>
      </c>
    </row>
    <row r="151" spans="1:3" x14ac:dyDescent="0.2">
      <c r="A151" s="4" t="s">
        <v>528</v>
      </c>
      <c r="B151">
        <v>550</v>
      </c>
      <c r="C151" s="3">
        <f t="shared" si="0"/>
        <v>-108</v>
      </c>
    </row>
    <row r="152" spans="1:3" x14ac:dyDescent="0.2">
      <c r="A152" s="4" t="s">
        <v>529</v>
      </c>
      <c r="B152">
        <v>810</v>
      </c>
      <c r="C152" s="3">
        <f t="shared" si="0"/>
        <v>59</v>
      </c>
    </row>
    <row r="153" spans="1:3" x14ac:dyDescent="0.2">
      <c r="A153" s="4" t="s">
        <v>530</v>
      </c>
      <c r="B153">
        <v>640</v>
      </c>
      <c r="C153" s="3">
        <f t="shared" si="0"/>
        <v>-280</v>
      </c>
    </row>
    <row r="154" spans="1:3" x14ac:dyDescent="0.2">
      <c r="A154" s="4" t="s">
        <v>531</v>
      </c>
      <c r="B154">
        <v>1630</v>
      </c>
      <c r="C154" s="3">
        <f t="shared" si="0"/>
        <v>-399</v>
      </c>
    </row>
    <row r="155" spans="1:3" x14ac:dyDescent="0.2">
      <c r="A155" s="4" t="s">
        <v>532</v>
      </c>
      <c r="B155">
        <v>1910</v>
      </c>
      <c r="C155" s="3">
        <f t="shared" si="0"/>
        <v>906</v>
      </c>
    </row>
    <row r="156" spans="1:3" x14ac:dyDescent="0.2">
      <c r="A156" s="4" t="s">
        <v>533</v>
      </c>
      <c r="B156">
        <v>560</v>
      </c>
      <c r="C156" s="3">
        <f t="shared" si="0"/>
        <v>50</v>
      </c>
    </row>
    <row r="157" spans="1:3" x14ac:dyDescent="0.2">
      <c r="A157" s="4" t="s">
        <v>534</v>
      </c>
      <c r="B157">
        <v>650</v>
      </c>
      <c r="C157" s="3">
        <f t="shared" si="0"/>
        <v>68</v>
      </c>
    </row>
    <row r="158" spans="1:3" x14ac:dyDescent="0.2">
      <c r="A158" s="4" t="s">
        <v>535</v>
      </c>
      <c r="B158">
        <v>1390</v>
      </c>
      <c r="C158" s="3">
        <f t="shared" si="0"/>
        <v>926</v>
      </c>
    </row>
    <row r="159" spans="1:3" x14ac:dyDescent="0.2">
      <c r="A159" s="4" t="s">
        <v>536</v>
      </c>
      <c r="B159">
        <v>3940</v>
      </c>
      <c r="C159" s="3">
        <f t="shared" si="0"/>
        <v>3222</v>
      </c>
    </row>
    <row r="160" spans="1:3" x14ac:dyDescent="0.2">
      <c r="A160" s="4" t="s">
        <v>537</v>
      </c>
      <c r="B160">
        <v>2710</v>
      </c>
      <c r="C160" s="3">
        <f t="shared" si="0"/>
        <v>1236</v>
      </c>
    </row>
    <row r="161" spans="1:3" x14ac:dyDescent="0.2">
      <c r="A161" s="4" t="s">
        <v>538</v>
      </c>
      <c r="B161">
        <v>1500</v>
      </c>
      <c r="C161" s="3">
        <f t="shared" si="0"/>
        <v>260</v>
      </c>
    </row>
    <row r="162" spans="1:3" x14ac:dyDescent="0.2">
      <c r="A162" s="4" t="s">
        <v>539</v>
      </c>
      <c r="B162">
        <v>740</v>
      </c>
      <c r="C162" s="3">
        <f t="shared" si="0"/>
        <v>-5</v>
      </c>
    </row>
    <row r="163" spans="1:3" x14ac:dyDescent="0.2">
      <c r="A163" s="4" t="s">
        <v>540</v>
      </c>
      <c r="B163">
        <v>550</v>
      </c>
      <c r="C163" s="3">
        <f t="shared" si="0"/>
        <v>-77</v>
      </c>
    </row>
    <row r="164" spans="1:3" x14ac:dyDescent="0.2">
      <c r="A164" s="4" t="s">
        <v>541</v>
      </c>
      <c r="B164">
        <v>470</v>
      </c>
      <c r="C164" s="3">
        <f t="shared" si="0"/>
        <v>-304</v>
      </c>
    </row>
    <row r="165" spans="1:3" x14ac:dyDescent="0.2">
      <c r="A165" s="4" t="s">
        <v>542</v>
      </c>
      <c r="B165">
        <v>370</v>
      </c>
      <c r="C165" s="3">
        <f t="shared" si="0"/>
        <v>-568</v>
      </c>
    </row>
    <row r="166" spans="1:3" x14ac:dyDescent="0.2">
      <c r="A166" s="4" t="s">
        <v>543</v>
      </c>
      <c r="B166">
        <v>2070</v>
      </c>
      <c r="C166" s="3">
        <f t="shared" si="0"/>
        <v>91</v>
      </c>
    </row>
    <row r="167" spans="1:3" x14ac:dyDescent="0.2">
      <c r="A167" s="4" t="s">
        <v>544</v>
      </c>
      <c r="B167">
        <v>1190</v>
      </c>
      <c r="C167" s="3">
        <f t="shared" si="0"/>
        <v>71</v>
      </c>
    </row>
    <row r="168" spans="1:3" x14ac:dyDescent="0.2">
      <c r="A168" s="4" t="s">
        <v>545</v>
      </c>
      <c r="B168">
        <v>720</v>
      </c>
      <c r="C168" s="3">
        <f t="shared" si="0"/>
        <v>179</v>
      </c>
    </row>
    <row r="169" spans="1:3" x14ac:dyDescent="0.2">
      <c r="A169" s="4" t="s">
        <v>546</v>
      </c>
      <c r="B169">
        <v>770</v>
      </c>
      <c r="C169" s="3">
        <f t="shared" si="0"/>
        <v>143</v>
      </c>
    </row>
    <row r="170" spans="1:3" x14ac:dyDescent="0.2">
      <c r="A170" s="4" t="s">
        <v>547</v>
      </c>
      <c r="B170">
        <v>500</v>
      </c>
      <c r="C170" s="3">
        <f t="shared" si="0"/>
        <v>-73</v>
      </c>
    </row>
    <row r="171" spans="1:3" x14ac:dyDescent="0.2">
      <c r="A171" s="4" t="s">
        <v>548</v>
      </c>
      <c r="B171">
        <v>2290</v>
      </c>
      <c r="C171" s="3">
        <f t="shared" si="0"/>
        <v>1224</v>
      </c>
    </row>
    <row r="172" spans="1:3" x14ac:dyDescent="0.2">
      <c r="A172" s="4" t="s">
        <v>549</v>
      </c>
      <c r="B172">
        <v>2690</v>
      </c>
      <c r="C172" s="3">
        <f t="shared" si="0"/>
        <v>958</v>
      </c>
    </row>
    <row r="173" spans="1:3" x14ac:dyDescent="0.2">
      <c r="A173" s="4" t="s">
        <v>550</v>
      </c>
      <c r="B173">
        <v>1610</v>
      </c>
      <c r="C173" s="3">
        <f t="shared" si="0"/>
        <v>291</v>
      </c>
    </row>
    <row r="174" spans="1:3" x14ac:dyDescent="0.2">
      <c r="A174" s="4" t="s">
        <v>551</v>
      </c>
      <c r="B174">
        <v>390</v>
      </c>
      <c r="C174" s="3">
        <f t="shared" si="0"/>
        <v>-358</v>
      </c>
    </row>
    <row r="175" spans="1:3" x14ac:dyDescent="0.2">
      <c r="A175" s="4" t="s">
        <v>552</v>
      </c>
      <c r="B175">
        <v>350</v>
      </c>
      <c r="C175" s="3">
        <f t="shared" si="0"/>
        <v>-239</v>
      </c>
    </row>
    <row r="176" spans="1:3" x14ac:dyDescent="0.2">
      <c r="A176" s="4" t="s">
        <v>553</v>
      </c>
      <c r="B176">
        <v>700</v>
      </c>
      <c r="C176" s="3">
        <f t="shared" si="0"/>
        <v>-32</v>
      </c>
    </row>
    <row r="177" spans="1:3" x14ac:dyDescent="0.2">
      <c r="A177" s="4" t="s">
        <v>554</v>
      </c>
      <c r="B177">
        <v>320</v>
      </c>
      <c r="C177" s="3">
        <f t="shared" si="0"/>
        <v>-609</v>
      </c>
    </row>
    <row r="178" spans="1:3" x14ac:dyDescent="0.2">
      <c r="A178" s="4" t="s">
        <v>555</v>
      </c>
      <c r="B178">
        <v>1300</v>
      </c>
      <c r="C178" s="3">
        <f t="shared" si="0"/>
        <v>-616</v>
      </c>
    </row>
    <row r="179" spans="1:3" x14ac:dyDescent="0.2">
      <c r="A179" s="4" t="s">
        <v>556</v>
      </c>
      <c r="B179">
        <v>670</v>
      </c>
      <c r="C179" s="3">
        <f t="shared" si="0"/>
        <v>-414</v>
      </c>
    </row>
    <row r="180" spans="1:3" x14ac:dyDescent="0.2">
      <c r="A180" s="4" t="s">
        <v>557</v>
      </c>
      <c r="B180">
        <v>720</v>
      </c>
      <c r="C180" s="3">
        <f t="shared" si="0"/>
        <v>188</v>
      </c>
    </row>
    <row r="181" spans="1:3" x14ac:dyDescent="0.2">
      <c r="A181" s="4" t="s">
        <v>558</v>
      </c>
      <c r="B181">
        <v>500</v>
      </c>
      <c r="C181" s="3">
        <f t="shared" si="0"/>
        <v>-130</v>
      </c>
    </row>
    <row r="182" spans="1:3" x14ac:dyDescent="0.2">
      <c r="A182" s="4" t="s">
        <v>559</v>
      </c>
      <c r="B182">
        <v>1170</v>
      </c>
      <c r="C182" s="3">
        <f t="shared" si="0"/>
        <v>664</v>
      </c>
    </row>
    <row r="183" spans="1:3" x14ac:dyDescent="0.2">
      <c r="A183" s="4" t="s">
        <v>560</v>
      </c>
      <c r="B183">
        <v>340</v>
      </c>
      <c r="C183" s="3">
        <f t="shared" si="0"/>
        <v>-831</v>
      </c>
    </row>
    <row r="184" spans="1:3" x14ac:dyDescent="0.2">
      <c r="A184" s="4" t="s">
        <v>561</v>
      </c>
      <c r="B184">
        <v>2030</v>
      </c>
      <c r="C184" s="3">
        <f t="shared" si="0"/>
        <v>189</v>
      </c>
    </row>
    <row r="185" spans="1:3" x14ac:dyDescent="0.2">
      <c r="A185" s="4" t="s">
        <v>562</v>
      </c>
      <c r="B185">
        <v>1220</v>
      </c>
      <c r="C185" s="3">
        <f t="shared" si="0"/>
        <v>-101</v>
      </c>
    </row>
    <row r="186" spans="1:3" x14ac:dyDescent="0.2">
      <c r="A186" s="4" t="s">
        <v>563</v>
      </c>
      <c r="B186">
        <v>740</v>
      </c>
      <c r="C186" s="3">
        <f t="shared" si="0"/>
        <v>44</v>
      </c>
    </row>
    <row r="187" spans="1:3" x14ac:dyDescent="0.2">
      <c r="A187" s="4" t="s">
        <v>564</v>
      </c>
      <c r="B187">
        <v>500</v>
      </c>
      <c r="C187" s="3">
        <f t="shared" ref="C187:C250" si="1">B187-AVERAGE(B175,B163,B151,B139,B127,B115,B103,B91,B79,B67)</f>
        <v>-26</v>
      </c>
    </row>
    <row r="188" spans="1:3" x14ac:dyDescent="0.2">
      <c r="A188" s="4" t="s">
        <v>565</v>
      </c>
      <c r="B188">
        <v>450</v>
      </c>
      <c r="C188" s="3">
        <f t="shared" si="1"/>
        <v>-254</v>
      </c>
    </row>
    <row r="189" spans="1:3" x14ac:dyDescent="0.2">
      <c r="A189" s="4" t="s">
        <v>566</v>
      </c>
      <c r="B189">
        <v>240</v>
      </c>
      <c r="C189" s="3">
        <f t="shared" si="1"/>
        <v>-650</v>
      </c>
    </row>
    <row r="190" spans="1:3" x14ac:dyDescent="0.2">
      <c r="A190" s="4" t="s">
        <v>567</v>
      </c>
      <c r="B190">
        <v>1920</v>
      </c>
      <c r="C190" s="3">
        <f t="shared" si="1"/>
        <v>75</v>
      </c>
    </row>
    <row r="191" spans="1:3" x14ac:dyDescent="0.2">
      <c r="A191" s="4" t="s">
        <v>568</v>
      </c>
      <c r="B191">
        <v>1550</v>
      </c>
      <c r="C191" s="3">
        <f t="shared" si="1"/>
        <v>494</v>
      </c>
    </row>
    <row r="192" spans="1:3" x14ac:dyDescent="0.2">
      <c r="A192" s="4" t="s">
        <v>569</v>
      </c>
      <c r="B192">
        <v>700</v>
      </c>
      <c r="C192" s="3">
        <f t="shared" si="1"/>
        <v>193</v>
      </c>
    </row>
    <row r="193" spans="1:3" x14ac:dyDescent="0.2">
      <c r="A193" s="4" t="s">
        <v>570</v>
      </c>
      <c r="B193">
        <v>50</v>
      </c>
      <c r="C193" s="3">
        <f t="shared" si="1"/>
        <v>-571</v>
      </c>
    </row>
    <row r="194" spans="1:3" x14ac:dyDescent="0.2">
      <c r="A194" s="4" t="s">
        <v>571</v>
      </c>
      <c r="B194">
        <v>880</v>
      </c>
      <c r="C194" s="3">
        <f t="shared" si="1"/>
        <v>335</v>
      </c>
    </row>
    <row r="195" spans="1:3" x14ac:dyDescent="0.2">
      <c r="A195" s="4" t="s">
        <v>572</v>
      </c>
      <c r="B195">
        <v>880</v>
      </c>
      <c r="C195" s="3">
        <f t="shared" si="1"/>
        <v>-208</v>
      </c>
    </row>
    <row r="196" spans="1:3" x14ac:dyDescent="0.2">
      <c r="A196" s="4" t="s">
        <v>573</v>
      </c>
      <c r="B196">
        <v>900</v>
      </c>
      <c r="C196" s="3">
        <f t="shared" si="1"/>
        <v>-948</v>
      </c>
    </row>
    <row r="197" spans="1:3" x14ac:dyDescent="0.2">
      <c r="A197" s="4" t="s">
        <v>574</v>
      </c>
      <c r="B197">
        <v>860</v>
      </c>
      <c r="C197" s="3">
        <f t="shared" si="1"/>
        <v>-464</v>
      </c>
    </row>
    <row r="198" spans="1:3" x14ac:dyDescent="0.2">
      <c r="A198" s="4" t="s">
        <v>575</v>
      </c>
      <c r="B198">
        <v>390</v>
      </c>
      <c r="C198" s="3">
        <f t="shared" si="1"/>
        <v>-328</v>
      </c>
    </row>
    <row r="199" spans="1:3" x14ac:dyDescent="0.2">
      <c r="A199" s="4" t="s">
        <v>576</v>
      </c>
      <c r="B199">
        <v>360</v>
      </c>
      <c r="C199" s="3">
        <f t="shared" si="1"/>
        <v>-180</v>
      </c>
    </row>
    <row r="200" spans="1:3" x14ac:dyDescent="0.2">
      <c r="A200" s="4" t="s">
        <v>577</v>
      </c>
      <c r="B200">
        <v>380</v>
      </c>
      <c r="C200" s="3">
        <f t="shared" si="1"/>
        <v>-272</v>
      </c>
    </row>
    <row r="201" spans="1:3" x14ac:dyDescent="0.2">
      <c r="A201" s="4" t="s">
        <v>578</v>
      </c>
      <c r="B201">
        <v>140</v>
      </c>
      <c r="C201" s="3">
        <f t="shared" si="1"/>
        <v>-648</v>
      </c>
    </row>
    <row r="202" spans="1:3" x14ac:dyDescent="0.2">
      <c r="A202" s="4" t="s">
        <v>579</v>
      </c>
      <c r="B202">
        <v>1360</v>
      </c>
      <c r="C202" s="3">
        <f t="shared" si="1"/>
        <v>-358</v>
      </c>
    </row>
    <row r="203" spans="1:3" x14ac:dyDescent="0.2">
      <c r="A203" s="4" t="s">
        <v>580</v>
      </c>
      <c r="B203">
        <v>380</v>
      </c>
      <c r="C203" s="3">
        <f t="shared" si="1"/>
        <v>-734</v>
      </c>
    </row>
    <row r="204" spans="1:3" x14ac:dyDescent="0.2">
      <c r="A204" s="4" t="s">
        <v>581</v>
      </c>
      <c r="B204">
        <v>810</v>
      </c>
      <c r="C204" s="3">
        <f t="shared" si="1"/>
        <v>300</v>
      </c>
    </row>
    <row r="205" spans="1:3" x14ac:dyDescent="0.2">
      <c r="A205" s="4" t="s">
        <v>582</v>
      </c>
      <c r="B205">
        <v>640</v>
      </c>
      <c r="C205" s="3">
        <f t="shared" si="1"/>
        <v>50</v>
      </c>
    </row>
    <row r="206" spans="1:3" x14ac:dyDescent="0.2">
      <c r="A206" s="4" t="s">
        <v>583</v>
      </c>
      <c r="B206">
        <v>280</v>
      </c>
      <c r="C206" s="3">
        <f t="shared" si="1"/>
        <v>-328</v>
      </c>
    </row>
    <row r="207" spans="1:3" x14ac:dyDescent="0.2">
      <c r="A207" s="4" t="s">
        <v>584</v>
      </c>
      <c r="B207">
        <v>440</v>
      </c>
      <c r="C207" s="3">
        <f t="shared" si="1"/>
        <v>-715</v>
      </c>
    </row>
    <row r="208" spans="1:3" x14ac:dyDescent="0.2">
      <c r="A208" s="4" t="s">
        <v>585</v>
      </c>
      <c r="B208">
        <v>1460</v>
      </c>
      <c r="C208" s="3">
        <f t="shared" si="1"/>
        <v>-372</v>
      </c>
    </row>
    <row r="209" spans="1:3" x14ac:dyDescent="0.2">
      <c r="A209" s="4" t="s">
        <v>586</v>
      </c>
      <c r="B209">
        <v>750</v>
      </c>
      <c r="C209" s="3">
        <f t="shared" si="1"/>
        <v>-503</v>
      </c>
    </row>
    <row r="210" spans="1:3" x14ac:dyDescent="0.2">
      <c r="A210" s="4" t="s">
        <v>587</v>
      </c>
      <c r="B210">
        <v>640</v>
      </c>
      <c r="C210" s="3">
        <f t="shared" si="1"/>
        <v>-65</v>
      </c>
    </row>
    <row r="211" spans="1:3" x14ac:dyDescent="0.2">
      <c r="A211" s="4" t="s">
        <v>588</v>
      </c>
      <c r="B211">
        <v>650</v>
      </c>
      <c r="C211" s="3">
        <f t="shared" si="1"/>
        <v>184</v>
      </c>
    </row>
    <row r="212" spans="1:3" x14ac:dyDescent="0.2">
      <c r="A212" s="4" t="s">
        <v>589</v>
      </c>
      <c r="B212">
        <v>580</v>
      </c>
      <c r="C212" s="3">
        <f t="shared" si="1"/>
        <v>-59</v>
      </c>
    </row>
    <row r="213" spans="1:3" x14ac:dyDescent="0.2">
      <c r="A213" s="4" t="s">
        <v>590</v>
      </c>
      <c r="B213">
        <v>50</v>
      </c>
      <c r="C213" s="3">
        <f t="shared" si="1"/>
        <v>-672</v>
      </c>
    </row>
    <row r="214" spans="1:3" x14ac:dyDescent="0.2">
      <c r="A214" s="4" t="s">
        <v>591</v>
      </c>
      <c r="B214">
        <v>1730</v>
      </c>
      <c r="C214" s="3">
        <f t="shared" si="1"/>
        <v>33</v>
      </c>
    </row>
    <row r="215" spans="1:3" x14ac:dyDescent="0.2">
      <c r="A215" s="4" t="s">
        <v>592</v>
      </c>
      <c r="B215">
        <v>680</v>
      </c>
      <c r="C215" s="3">
        <f t="shared" si="1"/>
        <v>-366</v>
      </c>
    </row>
    <row r="216" spans="1:3" x14ac:dyDescent="0.2">
      <c r="A216" s="4" t="s">
        <v>593</v>
      </c>
      <c r="B216">
        <v>200</v>
      </c>
      <c r="C216" s="3">
        <f t="shared" si="1"/>
        <v>-352</v>
      </c>
    </row>
    <row r="217" spans="1:3" x14ac:dyDescent="0.2">
      <c r="A217" s="4" t="s">
        <v>594</v>
      </c>
      <c r="B217">
        <v>470</v>
      </c>
      <c r="C217" s="3">
        <f t="shared" si="1"/>
        <v>-97</v>
      </c>
    </row>
    <row r="218" spans="1:3" x14ac:dyDescent="0.2">
      <c r="A218" s="4" t="s">
        <v>595</v>
      </c>
      <c r="B218">
        <v>310</v>
      </c>
      <c r="C218" s="3">
        <f t="shared" si="1"/>
        <v>-309</v>
      </c>
    </row>
    <row r="219" spans="1:3" x14ac:dyDescent="0.2">
      <c r="A219" s="4" t="s">
        <v>596</v>
      </c>
      <c r="B219">
        <v>1080</v>
      </c>
      <c r="C219" s="3">
        <f t="shared" si="1"/>
        <v>-52</v>
      </c>
    </row>
    <row r="220" spans="1:3" x14ac:dyDescent="0.2">
      <c r="A220" s="4" t="s">
        <v>597</v>
      </c>
      <c r="B220">
        <v>1390</v>
      </c>
      <c r="C220" s="3">
        <f t="shared" si="1"/>
        <v>-565</v>
      </c>
    </row>
    <row r="221" spans="1:3" x14ac:dyDescent="0.2">
      <c r="A221" s="4" t="s">
        <v>598</v>
      </c>
      <c r="B221">
        <v>1060</v>
      </c>
      <c r="C221" s="3">
        <f t="shared" si="1"/>
        <v>-187</v>
      </c>
    </row>
    <row r="222" spans="1:3" x14ac:dyDescent="0.2">
      <c r="A222" s="4" t="s">
        <v>599</v>
      </c>
      <c r="B222">
        <v>530</v>
      </c>
      <c r="C222" s="3">
        <f t="shared" si="1"/>
        <v>-186</v>
      </c>
    </row>
    <row r="223" spans="1:3" x14ac:dyDescent="0.2">
      <c r="A223" s="4" t="s">
        <v>600</v>
      </c>
      <c r="B223">
        <v>430</v>
      </c>
      <c r="C223" s="3">
        <f t="shared" si="1"/>
        <v>-58</v>
      </c>
    </row>
    <row r="224" spans="1:3" x14ac:dyDescent="0.2">
      <c r="A224" s="4" t="s">
        <v>601</v>
      </c>
      <c r="B224">
        <v>320</v>
      </c>
      <c r="C224" s="3">
        <f t="shared" si="1"/>
        <v>-282</v>
      </c>
    </row>
    <row r="225" spans="1:3" x14ac:dyDescent="0.2">
      <c r="A225" s="4" t="s">
        <v>602</v>
      </c>
      <c r="B225">
        <v>180</v>
      </c>
      <c r="C225" s="3">
        <f t="shared" si="1"/>
        <v>-395</v>
      </c>
    </row>
    <row r="226" spans="1:3" x14ac:dyDescent="0.2">
      <c r="A226" s="4" t="s">
        <v>603</v>
      </c>
      <c r="B226">
        <v>1800</v>
      </c>
      <c r="C226" s="3">
        <f t="shared" si="1"/>
        <v>63</v>
      </c>
    </row>
    <row r="227" spans="1:3" x14ac:dyDescent="0.2">
      <c r="A227" s="4" t="s">
        <v>604</v>
      </c>
      <c r="B227">
        <v>740</v>
      </c>
      <c r="C227" s="3">
        <f t="shared" si="1"/>
        <v>-313</v>
      </c>
    </row>
    <row r="228" spans="1:3" x14ac:dyDescent="0.2">
      <c r="A228" s="4" t="s">
        <v>605</v>
      </c>
      <c r="B228">
        <v>1090</v>
      </c>
      <c r="C228" s="3">
        <f t="shared" si="1"/>
        <v>582</v>
      </c>
    </row>
    <row r="229" spans="1:3" x14ac:dyDescent="0.2">
      <c r="A229" s="4" t="s">
        <v>606</v>
      </c>
      <c r="B229">
        <v>80</v>
      </c>
      <c r="C229" s="3">
        <f t="shared" si="1"/>
        <v>-458</v>
      </c>
    </row>
    <row r="230" spans="1:3" x14ac:dyDescent="0.2">
      <c r="A230" s="4" t="s">
        <v>607</v>
      </c>
      <c r="B230">
        <v>280</v>
      </c>
      <c r="C230" s="3">
        <f t="shared" si="1"/>
        <v>-307</v>
      </c>
    </row>
    <row r="231" spans="1:3" x14ac:dyDescent="0.2">
      <c r="A231" s="4" t="s">
        <v>608</v>
      </c>
      <c r="B231">
        <v>730</v>
      </c>
      <c r="C231" s="3">
        <f t="shared" si="1"/>
        <v>-443</v>
      </c>
    </row>
    <row r="232" spans="1:3" x14ac:dyDescent="0.2">
      <c r="A232" s="4" t="s">
        <v>609</v>
      </c>
      <c r="B232">
        <v>2050</v>
      </c>
      <c r="C232" s="3">
        <f t="shared" si="1"/>
        <v>239</v>
      </c>
    </row>
    <row r="233" spans="1:3" x14ac:dyDescent="0.2">
      <c r="A233" s="4" t="s">
        <v>610</v>
      </c>
      <c r="B233">
        <v>1330</v>
      </c>
      <c r="C233" s="3">
        <f t="shared" si="1"/>
        <v>193</v>
      </c>
    </row>
    <row r="234" spans="1:3" x14ac:dyDescent="0.2">
      <c r="A234" s="4" t="s">
        <v>611</v>
      </c>
      <c r="B234">
        <v>1220</v>
      </c>
      <c r="C234" s="3">
        <f t="shared" si="1"/>
        <v>516</v>
      </c>
    </row>
    <row r="235" spans="1:3" x14ac:dyDescent="0.2">
      <c r="A235" s="4" t="s">
        <v>612</v>
      </c>
      <c r="B235">
        <v>790</v>
      </c>
      <c r="C235" s="3">
        <f t="shared" si="1"/>
        <v>296</v>
      </c>
    </row>
    <row r="236" spans="1:3" x14ac:dyDescent="0.2">
      <c r="A236" s="4" t="s">
        <v>613</v>
      </c>
      <c r="B236">
        <v>480</v>
      </c>
      <c r="C236" s="3">
        <f t="shared" si="1"/>
        <v>-83</v>
      </c>
    </row>
    <row r="237" spans="1:3" x14ac:dyDescent="0.2">
      <c r="A237" s="4" t="s">
        <v>614</v>
      </c>
      <c r="B237">
        <v>1000</v>
      </c>
      <c r="C237" s="3">
        <f t="shared" si="1"/>
        <v>445</v>
      </c>
    </row>
    <row r="238" spans="1:3" x14ac:dyDescent="0.2">
      <c r="A238" s="4" t="s">
        <v>615</v>
      </c>
      <c r="B238">
        <v>3350</v>
      </c>
      <c r="C238" s="3">
        <f t="shared" si="1"/>
        <v>1647</v>
      </c>
    </row>
    <row r="239" spans="1:3" x14ac:dyDescent="0.2">
      <c r="A239" s="4" t="s">
        <v>616</v>
      </c>
      <c r="B239">
        <v>1470</v>
      </c>
      <c r="C239" s="3">
        <f t="shared" si="1"/>
        <v>417</v>
      </c>
    </row>
    <row r="240" spans="1:3" x14ac:dyDescent="0.2">
      <c r="A240" s="4" t="s">
        <v>617</v>
      </c>
      <c r="B240">
        <v>290</v>
      </c>
      <c r="C240" s="3">
        <f t="shared" si="1"/>
        <v>-307</v>
      </c>
    </row>
    <row r="241" spans="1:3" x14ac:dyDescent="0.2">
      <c r="A241" s="4" t="s">
        <v>618</v>
      </c>
      <c r="B241">
        <v>1019</v>
      </c>
      <c r="C241" s="3">
        <f t="shared" si="1"/>
        <v>527</v>
      </c>
    </row>
    <row r="242" spans="1:3" x14ac:dyDescent="0.2">
      <c r="A242" s="4" t="s">
        <v>619</v>
      </c>
      <c r="B242">
        <v>513</v>
      </c>
      <c r="C242" s="3">
        <f t="shared" si="1"/>
        <v>-63</v>
      </c>
    </row>
    <row r="243" spans="1:3" x14ac:dyDescent="0.2">
      <c r="A243" s="4" t="s">
        <v>620</v>
      </c>
      <c r="B243">
        <v>879</v>
      </c>
      <c r="C243" s="3">
        <f t="shared" si="1"/>
        <v>-292</v>
      </c>
    </row>
    <row r="244" spans="1:3" x14ac:dyDescent="0.2">
      <c r="A244" s="4" t="s">
        <v>621</v>
      </c>
      <c r="B244">
        <v>2007</v>
      </c>
      <c r="C244" s="3">
        <f t="shared" si="1"/>
        <v>117</v>
      </c>
    </row>
    <row r="245" spans="1:3" x14ac:dyDescent="0.2">
      <c r="A245" s="4" t="s">
        <v>622</v>
      </c>
      <c r="B245">
        <v>870</v>
      </c>
      <c r="C245" s="3">
        <f t="shared" si="1"/>
        <v>-246</v>
      </c>
    </row>
    <row r="246" spans="1:3" x14ac:dyDescent="0.2">
      <c r="A246" s="4" t="s">
        <v>623</v>
      </c>
      <c r="B246">
        <v>551</v>
      </c>
      <c r="C246" s="3">
        <f t="shared" si="1"/>
        <v>-144</v>
      </c>
    </row>
    <row r="247" spans="1:3" x14ac:dyDescent="0.2">
      <c r="A247" s="4" t="s">
        <v>624</v>
      </c>
      <c r="B247">
        <v>871</v>
      </c>
      <c r="C247" s="3">
        <f t="shared" si="1"/>
        <v>370</v>
      </c>
    </row>
    <row r="248" spans="1:3" x14ac:dyDescent="0.2">
      <c r="A248" s="4" t="s">
        <v>625</v>
      </c>
      <c r="B248">
        <v>1152</v>
      </c>
      <c r="C248" s="3">
        <f t="shared" si="1"/>
        <v>626</v>
      </c>
    </row>
    <row r="249" spans="1:3" x14ac:dyDescent="0.2">
      <c r="A249" s="4" t="s">
        <v>626</v>
      </c>
      <c r="B249">
        <v>570</v>
      </c>
      <c r="C249" s="3">
        <f t="shared" si="1"/>
        <v>46</v>
      </c>
    </row>
    <row r="250" spans="1:3" x14ac:dyDescent="0.2">
      <c r="A250" s="4" t="s">
        <v>627</v>
      </c>
      <c r="B250">
        <v>1450</v>
      </c>
      <c r="C250" s="3">
        <f t="shared" si="1"/>
        <v>-416</v>
      </c>
    </row>
    <row r="251" spans="1:3" x14ac:dyDescent="0.2">
      <c r="A251" s="4" t="s">
        <v>628</v>
      </c>
      <c r="B251">
        <v>255</v>
      </c>
      <c r="C251" s="3">
        <f t="shared" ref="C251:C314" si="2">B251-AVERAGE(B239,B227,B215,B203,B191,B179,B167,B155,B143,B131)</f>
        <v>-847</v>
      </c>
    </row>
    <row r="252" spans="1:3" x14ac:dyDescent="0.2">
      <c r="A252" s="4" t="s">
        <v>629</v>
      </c>
      <c r="B252">
        <v>1250</v>
      </c>
      <c r="C252" s="3">
        <f t="shared" si="2"/>
        <v>659</v>
      </c>
    </row>
    <row r="253" spans="1:3" x14ac:dyDescent="0.2">
      <c r="A253" s="4" t="s">
        <v>630</v>
      </c>
      <c r="B253">
        <v>1032</v>
      </c>
      <c r="C253" s="3">
        <f t="shared" si="2"/>
        <v>524.1</v>
      </c>
    </row>
    <row r="254" spans="1:3" x14ac:dyDescent="0.2">
      <c r="A254" s="4" t="s">
        <v>631</v>
      </c>
      <c r="B254">
        <v>355</v>
      </c>
      <c r="C254" s="3">
        <f t="shared" si="2"/>
        <v>-202.29999999999995</v>
      </c>
    </row>
    <row r="255" spans="1:3" x14ac:dyDescent="0.2">
      <c r="A255" s="4" t="s">
        <v>632</v>
      </c>
      <c r="B255">
        <v>185</v>
      </c>
      <c r="C255" s="3">
        <f t="shared" si="2"/>
        <v>-1018.9000000000001</v>
      </c>
    </row>
    <row r="256" spans="1:3" x14ac:dyDescent="0.2">
      <c r="A256" s="4" t="s">
        <v>633</v>
      </c>
      <c r="B256">
        <v>905</v>
      </c>
      <c r="C256" s="3">
        <f t="shared" si="2"/>
        <v>-1048.7</v>
      </c>
    </row>
    <row r="257" spans="1:3" x14ac:dyDescent="0.2">
      <c r="A257" s="4" t="s">
        <v>634</v>
      </c>
      <c r="B257">
        <v>1275</v>
      </c>
      <c r="C257" s="3">
        <f t="shared" si="2"/>
        <v>204</v>
      </c>
    </row>
    <row r="258" spans="1:3" x14ac:dyDescent="0.2">
      <c r="A258" s="4" t="s">
        <v>635</v>
      </c>
      <c r="B258">
        <v>715</v>
      </c>
      <c r="C258" s="3">
        <f t="shared" si="2"/>
        <v>71.899999999999977</v>
      </c>
    </row>
    <row r="259" spans="1:3" x14ac:dyDescent="0.2">
      <c r="A259" s="4" t="s">
        <v>636</v>
      </c>
      <c r="B259">
        <v>560</v>
      </c>
      <c r="C259" s="3">
        <f t="shared" si="2"/>
        <v>19.899999999999977</v>
      </c>
    </row>
    <row r="260" spans="1:3" x14ac:dyDescent="0.2">
      <c r="A260" s="4" t="s">
        <v>637</v>
      </c>
      <c r="B260">
        <v>392</v>
      </c>
      <c r="C260" s="3">
        <f t="shared" si="2"/>
        <v>-157.20000000000005</v>
      </c>
    </row>
    <row r="261" spans="1:3" x14ac:dyDescent="0.2">
      <c r="A261" s="4" t="s">
        <v>638</v>
      </c>
      <c r="B261">
        <v>422</v>
      </c>
      <c r="C261" s="3">
        <f t="shared" si="2"/>
        <v>-89</v>
      </c>
    </row>
    <row r="262" spans="1:3" x14ac:dyDescent="0.2">
      <c r="A262" s="4" t="s">
        <v>639</v>
      </c>
      <c r="B262">
        <v>1345</v>
      </c>
      <c r="C262" s="3">
        <f t="shared" si="2"/>
        <v>-440</v>
      </c>
    </row>
    <row r="263" spans="1:3" x14ac:dyDescent="0.2">
      <c r="A263" s="4" t="s">
        <v>640</v>
      </c>
      <c r="B263">
        <v>2165</v>
      </c>
      <c r="C263" s="3">
        <f t="shared" si="2"/>
        <v>1138.5</v>
      </c>
    </row>
    <row r="264" spans="1:3" x14ac:dyDescent="0.2">
      <c r="A264" s="4" t="s">
        <v>641</v>
      </c>
      <c r="B264">
        <v>1370</v>
      </c>
      <c r="C264" s="3">
        <f t="shared" si="2"/>
        <v>690</v>
      </c>
    </row>
    <row r="265" spans="1:3" x14ac:dyDescent="0.2">
      <c r="A265" s="4" t="s">
        <v>642</v>
      </c>
      <c r="B265">
        <v>30</v>
      </c>
      <c r="C265" s="3">
        <f t="shared" si="2"/>
        <v>-546.1</v>
      </c>
    </row>
    <row r="266" spans="1:3" x14ac:dyDescent="0.2">
      <c r="A266" s="4" t="s">
        <v>643</v>
      </c>
      <c r="B266">
        <v>1025</v>
      </c>
      <c r="C266" s="3">
        <f t="shared" si="2"/>
        <v>442.20000000000005</v>
      </c>
    </row>
    <row r="267" spans="1:3" x14ac:dyDescent="0.2">
      <c r="A267" s="4" t="s">
        <v>644</v>
      </c>
      <c r="B267">
        <v>987</v>
      </c>
      <c r="C267" s="3">
        <f t="shared" si="2"/>
        <v>-149.40000000000009</v>
      </c>
    </row>
    <row r="268" spans="1:3" x14ac:dyDescent="0.2">
      <c r="A268" s="4" t="s">
        <v>645</v>
      </c>
      <c r="B268">
        <v>848</v>
      </c>
      <c r="C268" s="3">
        <f t="shared" si="2"/>
        <v>-1033.2</v>
      </c>
    </row>
    <row r="269" spans="1:3" x14ac:dyDescent="0.2">
      <c r="A269" s="4" t="s">
        <v>646</v>
      </c>
      <c r="B269">
        <v>1081</v>
      </c>
      <c r="C269" s="3">
        <f t="shared" si="2"/>
        <v>-78.5</v>
      </c>
    </row>
    <row r="270" spans="1:3" x14ac:dyDescent="0.2">
      <c r="A270" s="4" t="s">
        <v>647</v>
      </c>
      <c r="B270">
        <v>541</v>
      </c>
      <c r="C270" s="3">
        <f t="shared" si="2"/>
        <v>-119.60000000000002</v>
      </c>
    </row>
    <row r="271" spans="1:3" x14ac:dyDescent="0.2">
      <c r="A271" s="4" t="s">
        <v>648</v>
      </c>
      <c r="B271">
        <v>402</v>
      </c>
      <c r="C271" s="3">
        <f t="shared" si="2"/>
        <v>-159.10000000000002</v>
      </c>
    </row>
    <row r="272" spans="1:3" x14ac:dyDescent="0.2">
      <c r="A272" s="4" t="s">
        <v>649</v>
      </c>
      <c r="B272">
        <v>227</v>
      </c>
      <c r="C272" s="3">
        <f t="shared" si="2"/>
        <v>-346.4</v>
      </c>
    </row>
    <row r="273" spans="1:3" x14ac:dyDescent="0.2">
      <c r="A273" s="4" t="s">
        <v>650</v>
      </c>
      <c r="B273">
        <v>1011</v>
      </c>
      <c r="C273" s="3">
        <f t="shared" si="2"/>
        <v>617.79999999999995</v>
      </c>
    </row>
    <row r="274" spans="1:3" x14ac:dyDescent="0.2">
      <c r="A274" s="4" t="s">
        <v>651</v>
      </c>
      <c r="B274">
        <v>1655</v>
      </c>
      <c r="C274" s="3">
        <f t="shared" si="2"/>
        <v>-140.5</v>
      </c>
    </row>
    <row r="275" spans="1:3" x14ac:dyDescent="0.2">
      <c r="A275" s="4" t="s">
        <v>652</v>
      </c>
      <c r="B275">
        <v>822</v>
      </c>
      <c r="C275" s="3">
        <f t="shared" si="2"/>
        <v>-279</v>
      </c>
    </row>
    <row r="276" spans="1:3" x14ac:dyDescent="0.2">
      <c r="A276" s="4" t="s">
        <v>653</v>
      </c>
      <c r="B276">
        <v>650</v>
      </c>
      <c r="C276" s="3">
        <f t="shared" si="2"/>
        <v>-121</v>
      </c>
    </row>
    <row r="277" spans="1:3" x14ac:dyDescent="0.2">
      <c r="A277" s="4" t="s">
        <v>654</v>
      </c>
      <c r="B277">
        <v>102</v>
      </c>
      <c r="C277" s="3">
        <f t="shared" si="2"/>
        <v>-422.1</v>
      </c>
    </row>
    <row r="278" spans="1:3" x14ac:dyDescent="0.2">
      <c r="A278" s="4" t="s">
        <v>655</v>
      </c>
      <c r="B278">
        <v>83</v>
      </c>
      <c r="C278" s="3">
        <f t="shared" si="2"/>
        <v>-587.29999999999995</v>
      </c>
    </row>
    <row r="279" spans="1:3" x14ac:dyDescent="0.2">
      <c r="A279" s="4" t="s">
        <v>656</v>
      </c>
      <c r="B279">
        <v>1570</v>
      </c>
      <c r="C279" s="3">
        <f t="shared" si="2"/>
        <v>394.90000000000009</v>
      </c>
    </row>
    <row r="280" spans="1:3" x14ac:dyDescent="0.2">
      <c r="A280" s="4" t="s">
        <v>657</v>
      </c>
      <c r="B280">
        <v>1125</v>
      </c>
      <c r="C280" s="3">
        <f t="shared" si="2"/>
        <v>-574</v>
      </c>
    </row>
    <row r="281" spans="1:3" x14ac:dyDescent="0.2">
      <c r="A281" s="4" t="s">
        <v>658</v>
      </c>
      <c r="B281">
        <v>280</v>
      </c>
      <c r="C281" s="3">
        <f t="shared" si="2"/>
        <v>-875.59999999999991</v>
      </c>
    </row>
    <row r="282" spans="1:3" x14ac:dyDescent="0.2">
      <c r="A282" s="4" t="s">
        <v>659</v>
      </c>
      <c r="B282">
        <v>1025</v>
      </c>
      <c r="C282" s="3">
        <f t="shared" si="2"/>
        <v>379.29999999999995</v>
      </c>
    </row>
    <row r="283" spans="1:3" x14ac:dyDescent="0.2">
      <c r="A283" s="4" t="s">
        <v>660</v>
      </c>
      <c r="B283">
        <v>477</v>
      </c>
      <c r="C283" s="3">
        <f t="shared" si="2"/>
        <v>-69.299999999999955</v>
      </c>
    </row>
    <row r="284" spans="1:3" x14ac:dyDescent="0.2">
      <c r="A284" s="4" t="s">
        <v>661</v>
      </c>
      <c r="B284">
        <v>450</v>
      </c>
      <c r="C284" s="3">
        <f t="shared" si="2"/>
        <v>-65.100000000000023</v>
      </c>
    </row>
    <row r="285" spans="1:3" x14ac:dyDescent="0.2">
      <c r="A285" s="4" t="s">
        <v>662</v>
      </c>
      <c r="B285">
        <v>400</v>
      </c>
      <c r="C285" s="3">
        <f t="shared" si="2"/>
        <v>-30.300000000000011</v>
      </c>
    </row>
    <row r="286" spans="1:3" x14ac:dyDescent="0.2">
      <c r="A286" s="4" t="s">
        <v>663</v>
      </c>
      <c r="B286">
        <v>3085</v>
      </c>
      <c r="C286" s="3">
        <f t="shared" si="2"/>
        <v>1287</v>
      </c>
    </row>
    <row r="287" spans="1:3" x14ac:dyDescent="0.2">
      <c r="A287" s="4" t="s">
        <v>664</v>
      </c>
      <c r="B287">
        <v>1822</v>
      </c>
      <c r="C287" s="3">
        <f t="shared" si="2"/>
        <v>829.8</v>
      </c>
    </row>
    <row r="288" spans="1:3" x14ac:dyDescent="0.2">
      <c r="A288" s="4" t="s">
        <v>665</v>
      </c>
      <c r="B288">
        <v>1372</v>
      </c>
      <c r="C288" s="3">
        <f t="shared" si="2"/>
        <v>592</v>
      </c>
    </row>
    <row r="289" spans="1:3" x14ac:dyDescent="0.2">
      <c r="A289" s="4" t="s">
        <v>666</v>
      </c>
      <c r="B289">
        <v>1560</v>
      </c>
      <c r="C289" s="3">
        <f t="shared" si="2"/>
        <v>1090.7</v>
      </c>
    </row>
    <row r="290" spans="1:3" x14ac:dyDescent="0.2">
      <c r="A290" s="4" t="s">
        <v>667</v>
      </c>
      <c r="B290">
        <v>1152</v>
      </c>
      <c r="C290" s="3">
        <f t="shared" si="2"/>
        <v>612.4</v>
      </c>
    </row>
    <row r="291" spans="1:3" x14ac:dyDescent="0.2">
      <c r="A291" s="4" t="s">
        <v>668</v>
      </c>
      <c r="B291">
        <v>432</v>
      </c>
      <c r="C291" s="3">
        <f t="shared" si="2"/>
        <v>-506.1</v>
      </c>
    </row>
    <row r="292" spans="1:3" x14ac:dyDescent="0.2">
      <c r="A292" s="4" t="s">
        <v>669</v>
      </c>
      <c r="B292">
        <v>1458</v>
      </c>
      <c r="C292" s="3">
        <f t="shared" si="2"/>
        <v>-82.5</v>
      </c>
    </row>
    <row r="293" spans="1:3" x14ac:dyDescent="0.2">
      <c r="A293" s="4" t="s">
        <v>670</v>
      </c>
      <c r="B293">
        <v>1263</v>
      </c>
      <c r="C293" s="3">
        <f t="shared" si="2"/>
        <v>229.40000000000009</v>
      </c>
    </row>
    <row r="294" spans="1:3" x14ac:dyDescent="0.2">
      <c r="A294" s="4" t="s">
        <v>671</v>
      </c>
      <c r="B294">
        <v>310</v>
      </c>
      <c r="C294" s="3">
        <f t="shared" si="2"/>
        <v>-364.20000000000005</v>
      </c>
    </row>
    <row r="295" spans="1:3" x14ac:dyDescent="0.2">
      <c r="A295" s="4" t="s">
        <v>672</v>
      </c>
      <c r="B295">
        <v>387</v>
      </c>
      <c r="C295" s="3">
        <f t="shared" si="2"/>
        <v>-152</v>
      </c>
    </row>
    <row r="296" spans="1:3" x14ac:dyDescent="0.2">
      <c r="A296" s="4" t="s">
        <v>673</v>
      </c>
      <c r="B296">
        <v>940</v>
      </c>
      <c r="C296" s="3">
        <f t="shared" si="2"/>
        <v>426.9</v>
      </c>
    </row>
    <row r="297" spans="1:3" x14ac:dyDescent="0.2">
      <c r="A297" s="4" t="s">
        <v>674</v>
      </c>
      <c r="B297">
        <v>362</v>
      </c>
      <c r="C297" s="3">
        <f t="shared" si="2"/>
        <v>-71.300000000000011</v>
      </c>
    </row>
    <row r="298" spans="1:3" x14ac:dyDescent="0.2">
      <c r="A298" s="4" t="s">
        <v>675</v>
      </c>
      <c r="B298">
        <v>2020</v>
      </c>
      <c r="C298" s="3">
        <f t="shared" si="2"/>
        <v>120.5</v>
      </c>
    </row>
    <row r="299" spans="1:3" x14ac:dyDescent="0.2">
      <c r="A299" s="4" t="s">
        <v>676</v>
      </c>
      <c r="B299">
        <v>1973</v>
      </c>
      <c r="C299" s="3">
        <f t="shared" si="2"/>
        <v>917.59999999999991</v>
      </c>
    </row>
    <row r="300" spans="1:3" x14ac:dyDescent="0.2">
      <c r="A300" s="4" t="s">
        <v>677</v>
      </c>
      <c r="B300">
        <v>515</v>
      </c>
      <c r="C300" s="3">
        <f t="shared" si="2"/>
        <v>-330.20000000000005</v>
      </c>
    </row>
    <row r="301" spans="1:3" x14ac:dyDescent="0.2">
      <c r="A301" s="4" t="s">
        <v>678</v>
      </c>
      <c r="B301">
        <v>615</v>
      </c>
      <c r="C301" s="3">
        <f t="shared" si="2"/>
        <v>66.700000000000045</v>
      </c>
    </row>
    <row r="302" spans="1:3" x14ac:dyDescent="0.2">
      <c r="A302" s="4" t="s">
        <v>679</v>
      </c>
      <c r="B302">
        <v>160</v>
      </c>
      <c r="C302" s="3">
        <f t="shared" si="2"/>
        <v>-444.79999999999995</v>
      </c>
    </row>
    <row r="303" spans="1:3" x14ac:dyDescent="0.2">
      <c r="A303" s="4" t="s">
        <v>680</v>
      </c>
      <c r="B303">
        <v>500</v>
      </c>
      <c r="C303" s="3">
        <f t="shared" si="2"/>
        <v>-252.29999999999995</v>
      </c>
    </row>
    <row r="304" spans="1:3" x14ac:dyDescent="0.2">
      <c r="A304" s="4" t="s">
        <v>681</v>
      </c>
      <c r="B304">
        <v>885</v>
      </c>
      <c r="C304" s="3">
        <f t="shared" si="2"/>
        <v>-532.29999999999995</v>
      </c>
    </row>
    <row r="305" spans="1:3" x14ac:dyDescent="0.2">
      <c r="A305" s="4" t="s">
        <v>682</v>
      </c>
      <c r="B305">
        <v>1020</v>
      </c>
      <c r="C305" s="3">
        <f t="shared" si="2"/>
        <v>21.100000000000023</v>
      </c>
    </row>
    <row r="306" spans="1:3" x14ac:dyDescent="0.2">
      <c r="A306" s="4" t="s">
        <v>683</v>
      </c>
      <c r="B306">
        <v>682</v>
      </c>
      <c r="C306" s="3">
        <f t="shared" si="2"/>
        <v>15.799999999999955</v>
      </c>
    </row>
    <row r="307" spans="1:3" x14ac:dyDescent="0.2">
      <c r="A307" s="4" t="s">
        <v>684</v>
      </c>
      <c r="B307">
        <v>232</v>
      </c>
      <c r="C307" s="3">
        <f t="shared" si="2"/>
        <v>-310.70000000000005</v>
      </c>
    </row>
    <row r="308" spans="1:3" x14ac:dyDescent="0.2">
      <c r="A308" s="4" t="s">
        <v>685</v>
      </c>
      <c r="B308">
        <v>707</v>
      </c>
      <c r="C308" s="3">
        <f t="shared" si="2"/>
        <v>169.89999999999998</v>
      </c>
    </row>
    <row r="309" spans="1:3" x14ac:dyDescent="0.2">
      <c r="A309" s="4" t="s">
        <v>686</v>
      </c>
      <c r="B309">
        <v>477</v>
      </c>
      <c r="C309" s="3">
        <f t="shared" si="2"/>
        <v>39.5</v>
      </c>
    </row>
    <row r="310" spans="1:3" x14ac:dyDescent="0.2">
      <c r="A310" s="4" t="s">
        <v>687</v>
      </c>
      <c r="B310">
        <v>2485</v>
      </c>
      <c r="C310" s="3">
        <f t="shared" si="2"/>
        <v>513.5</v>
      </c>
    </row>
    <row r="311" spans="1:3" x14ac:dyDescent="0.2">
      <c r="A311" s="4" t="s">
        <v>688</v>
      </c>
      <c r="B311">
        <v>1600</v>
      </c>
      <c r="C311" s="3">
        <f t="shared" si="2"/>
        <v>414.29999999999995</v>
      </c>
    </row>
    <row r="312" spans="1:3" x14ac:dyDescent="0.2">
      <c r="A312" s="4" t="s">
        <v>689</v>
      </c>
      <c r="B312">
        <v>1115</v>
      </c>
      <c r="C312" s="3">
        <f t="shared" si="2"/>
        <v>290.29999999999995</v>
      </c>
    </row>
    <row r="313" spans="1:3" x14ac:dyDescent="0.2">
      <c r="A313" s="4" t="s">
        <v>690</v>
      </c>
      <c r="B313">
        <v>582</v>
      </c>
      <c r="C313" s="3">
        <f t="shared" si="2"/>
        <v>22.200000000000045</v>
      </c>
    </row>
    <row r="314" spans="1:3" x14ac:dyDescent="0.2">
      <c r="A314" s="4" t="s">
        <v>691</v>
      </c>
      <c r="B314">
        <v>640</v>
      </c>
      <c r="C314" s="3">
        <f t="shared" si="2"/>
        <v>136.19999999999999</v>
      </c>
    </row>
    <row r="315" spans="1:3" x14ac:dyDescent="0.2">
      <c r="A315" s="4" t="s">
        <v>692</v>
      </c>
      <c r="B315">
        <v>1947</v>
      </c>
      <c r="C315" s="3">
        <f t="shared" ref="C315:C378" si="3">B315-AVERAGE(B303,B291,B279,B267,B255,B243,B231,B219,B207,B195)</f>
        <v>1178.7</v>
      </c>
    </row>
    <row r="316" spans="1:3" x14ac:dyDescent="0.2">
      <c r="A316" s="4" t="s">
        <v>693</v>
      </c>
      <c r="B316">
        <v>2287</v>
      </c>
      <c r="C316" s="3">
        <f t="shared" si="3"/>
        <v>984.2</v>
      </c>
    </row>
    <row r="317" spans="1:3" x14ac:dyDescent="0.2">
      <c r="A317" s="4" t="s">
        <v>694</v>
      </c>
      <c r="B317">
        <v>1000</v>
      </c>
      <c r="C317" s="3">
        <f t="shared" si="3"/>
        <v>21.100000000000023</v>
      </c>
    </row>
    <row r="318" spans="1:3" x14ac:dyDescent="0.2">
      <c r="A318" s="4" t="s">
        <v>695</v>
      </c>
      <c r="B318">
        <v>635</v>
      </c>
      <c r="C318" s="3">
        <f t="shared" si="3"/>
        <v>-25.399999999999977</v>
      </c>
    </row>
    <row r="319" spans="1:3" x14ac:dyDescent="0.2">
      <c r="A319" s="4" t="s">
        <v>696</v>
      </c>
      <c r="B319">
        <v>312</v>
      </c>
      <c r="C319" s="3">
        <f t="shared" si="3"/>
        <v>-203.89999999999998</v>
      </c>
    </row>
    <row r="320" spans="1:3" x14ac:dyDescent="0.2">
      <c r="A320" s="4" t="s">
        <v>697</v>
      </c>
      <c r="B320">
        <v>380</v>
      </c>
      <c r="C320" s="3">
        <f t="shared" si="3"/>
        <v>-182.79999999999995</v>
      </c>
    </row>
    <row r="321" spans="1:3" x14ac:dyDescent="0.2">
      <c r="A321" s="4" t="s">
        <v>698</v>
      </c>
      <c r="B321">
        <v>505</v>
      </c>
      <c r="C321" s="3">
        <f t="shared" si="3"/>
        <v>43.800000000000011</v>
      </c>
    </row>
    <row r="322" spans="1:3" x14ac:dyDescent="0.2">
      <c r="A322" s="4" t="s">
        <v>699</v>
      </c>
      <c r="B322">
        <v>2622</v>
      </c>
      <c r="C322" s="3">
        <f t="shared" si="3"/>
        <v>594</v>
      </c>
    </row>
    <row r="323" spans="1:3" x14ac:dyDescent="0.2">
      <c r="A323" s="4" t="s">
        <v>700</v>
      </c>
      <c r="B323">
        <v>2792</v>
      </c>
      <c r="C323" s="3">
        <f t="shared" si="3"/>
        <v>1601.3</v>
      </c>
    </row>
    <row r="324" spans="1:3" x14ac:dyDescent="0.2">
      <c r="A324" s="4" t="s">
        <v>701</v>
      </c>
      <c r="B324">
        <v>917</v>
      </c>
      <c r="C324" s="3">
        <f t="shared" si="3"/>
        <v>50.799999999999955</v>
      </c>
    </row>
    <row r="325" spans="1:3" x14ac:dyDescent="0.2">
      <c r="A325" s="4" t="s">
        <v>702</v>
      </c>
      <c r="B325">
        <v>640</v>
      </c>
      <c r="C325" s="3">
        <f t="shared" si="3"/>
        <v>27</v>
      </c>
    </row>
    <row r="326" spans="1:3" x14ac:dyDescent="0.2">
      <c r="A326" s="4" t="s">
        <v>703</v>
      </c>
      <c r="B326">
        <v>982</v>
      </c>
      <c r="C326" s="3">
        <f t="shared" si="3"/>
        <v>502.2</v>
      </c>
    </row>
    <row r="327" spans="1:3" x14ac:dyDescent="0.2">
      <c r="A327" s="4" t="s">
        <v>704</v>
      </c>
      <c r="B327">
        <v>1362</v>
      </c>
      <c r="C327" s="3">
        <f t="shared" si="3"/>
        <v>487</v>
      </c>
    </row>
    <row r="328" spans="1:3" x14ac:dyDescent="0.2">
      <c r="A328" s="4" t="s">
        <v>705</v>
      </c>
      <c r="B328">
        <v>710</v>
      </c>
      <c r="C328" s="3">
        <f t="shared" si="3"/>
        <v>-731.5</v>
      </c>
    </row>
    <row r="329" spans="1:3" x14ac:dyDescent="0.2">
      <c r="A329" s="4" t="s">
        <v>706</v>
      </c>
      <c r="B329">
        <v>2220</v>
      </c>
      <c r="C329" s="3">
        <f t="shared" si="3"/>
        <v>1227.0999999999999</v>
      </c>
    </row>
    <row r="330" spans="1:3" x14ac:dyDescent="0.2">
      <c r="A330" s="4" t="s">
        <v>707</v>
      </c>
      <c r="B330">
        <v>575</v>
      </c>
      <c r="C330" s="3">
        <f t="shared" si="3"/>
        <v>-109.89999999999998</v>
      </c>
    </row>
    <row r="331" spans="1:3" x14ac:dyDescent="0.2">
      <c r="A331" s="4" t="s">
        <v>708</v>
      </c>
      <c r="B331">
        <v>500</v>
      </c>
      <c r="C331" s="3">
        <f t="shared" si="3"/>
        <v>-11.100000000000023</v>
      </c>
    </row>
    <row r="332" spans="1:3" x14ac:dyDescent="0.2">
      <c r="A332" s="4" t="s">
        <v>709</v>
      </c>
      <c r="B332">
        <v>420</v>
      </c>
      <c r="C332" s="3">
        <f t="shared" si="3"/>
        <v>-142.79999999999995</v>
      </c>
    </row>
    <row r="333" spans="1:3" x14ac:dyDescent="0.2">
      <c r="A333" s="4" t="s">
        <v>710</v>
      </c>
      <c r="B333">
        <v>312</v>
      </c>
      <c r="C333" s="3">
        <f t="shared" si="3"/>
        <v>-185.7</v>
      </c>
    </row>
    <row r="334" spans="1:3" x14ac:dyDescent="0.2">
      <c r="A334" s="4" t="s">
        <v>711</v>
      </c>
      <c r="B334">
        <v>1567</v>
      </c>
      <c r="C334" s="3">
        <f t="shared" si="3"/>
        <v>-587.19999999999982</v>
      </c>
    </row>
    <row r="335" spans="1:3" x14ac:dyDescent="0.2">
      <c r="A335" s="4" t="s">
        <v>712</v>
      </c>
      <c r="B335">
        <v>1270</v>
      </c>
      <c r="C335" s="3">
        <f t="shared" si="3"/>
        <v>-161.90000000000009</v>
      </c>
    </row>
    <row r="336" spans="1:3" x14ac:dyDescent="0.2">
      <c r="A336" s="4" t="s">
        <v>713</v>
      </c>
      <c r="B336">
        <v>1020</v>
      </c>
      <c r="C336" s="3">
        <f t="shared" si="3"/>
        <v>143.10000000000002</v>
      </c>
    </row>
    <row r="337" spans="1:3" x14ac:dyDescent="0.2">
      <c r="A337" s="4" t="s">
        <v>714</v>
      </c>
      <c r="B337">
        <v>1370</v>
      </c>
      <c r="C337" s="3">
        <f t="shared" si="3"/>
        <v>757</v>
      </c>
    </row>
    <row r="338" spans="1:3" x14ac:dyDescent="0.2">
      <c r="A338" s="4" t="s">
        <v>715</v>
      </c>
      <c r="B338">
        <v>440</v>
      </c>
      <c r="C338" s="3">
        <f t="shared" si="3"/>
        <v>-110</v>
      </c>
    </row>
    <row r="339" spans="1:3" x14ac:dyDescent="0.2">
      <c r="A339" s="4" t="s">
        <v>716</v>
      </c>
      <c r="B339">
        <v>820</v>
      </c>
      <c r="C339" s="3">
        <f t="shared" si="3"/>
        <v>-147.20000000000005</v>
      </c>
    </row>
    <row r="340" spans="1:3" x14ac:dyDescent="0.2">
      <c r="A340" s="4" t="s">
        <v>717</v>
      </c>
      <c r="B340">
        <v>2170</v>
      </c>
      <c r="C340" s="3">
        <f t="shared" si="3"/>
        <v>803.5</v>
      </c>
    </row>
    <row r="341" spans="1:3" x14ac:dyDescent="0.2">
      <c r="A341" s="4" t="s">
        <v>718</v>
      </c>
      <c r="B341">
        <v>1200</v>
      </c>
      <c r="C341" s="3">
        <f t="shared" si="3"/>
        <v>60.099999999999909</v>
      </c>
    </row>
    <row r="342" spans="1:3" x14ac:dyDescent="0.2">
      <c r="A342" s="4" t="s">
        <v>719</v>
      </c>
      <c r="B342">
        <v>530</v>
      </c>
      <c r="C342" s="3">
        <f t="shared" si="3"/>
        <v>-148.39999999999998</v>
      </c>
    </row>
    <row r="343" spans="1:3" x14ac:dyDescent="0.2">
      <c r="A343" s="4" t="s">
        <v>720</v>
      </c>
      <c r="B343">
        <v>390</v>
      </c>
      <c r="C343" s="3">
        <f t="shared" si="3"/>
        <v>-106.10000000000002</v>
      </c>
    </row>
    <row r="344" spans="1:3" x14ac:dyDescent="0.2">
      <c r="A344" s="4" t="s">
        <v>721</v>
      </c>
      <c r="B344">
        <v>470</v>
      </c>
      <c r="C344" s="3">
        <f t="shared" si="3"/>
        <v>-76.799999999999955</v>
      </c>
    </row>
    <row r="345" spans="1:3" x14ac:dyDescent="0.2">
      <c r="A345" s="4" t="s">
        <v>722</v>
      </c>
      <c r="B345">
        <v>210</v>
      </c>
      <c r="C345" s="3">
        <f t="shared" si="3"/>
        <v>-313.89999999999998</v>
      </c>
    </row>
    <row r="346" spans="1:3" x14ac:dyDescent="0.2">
      <c r="A346" s="4" t="s">
        <v>723</v>
      </c>
      <c r="B346">
        <v>1870</v>
      </c>
      <c r="C346" s="3">
        <f t="shared" si="3"/>
        <v>-267.90000000000009</v>
      </c>
    </row>
    <row r="347" spans="1:3" x14ac:dyDescent="0.2">
      <c r="A347" s="4" t="s">
        <v>724</v>
      </c>
      <c r="B347">
        <v>900</v>
      </c>
      <c r="C347" s="3">
        <f t="shared" si="3"/>
        <v>-590.90000000000009</v>
      </c>
    </row>
    <row r="348" spans="1:3" x14ac:dyDescent="0.2">
      <c r="A348" s="4" t="s">
        <v>725</v>
      </c>
      <c r="B348">
        <v>820</v>
      </c>
      <c r="C348" s="3">
        <f t="shared" si="3"/>
        <v>-138.89999999999998</v>
      </c>
    </row>
    <row r="349" spans="1:3" x14ac:dyDescent="0.2">
      <c r="A349" s="4" t="s">
        <v>726</v>
      </c>
      <c r="B349">
        <v>560</v>
      </c>
      <c r="C349" s="3">
        <f t="shared" si="3"/>
        <v>-143</v>
      </c>
    </row>
    <row r="350" spans="1:3" x14ac:dyDescent="0.2">
      <c r="A350" s="4" t="s">
        <v>727</v>
      </c>
      <c r="B350">
        <v>20</v>
      </c>
      <c r="C350" s="3">
        <f t="shared" si="3"/>
        <v>-543</v>
      </c>
    </row>
    <row r="351" spans="1:3" x14ac:dyDescent="0.2">
      <c r="A351" s="4" t="s">
        <v>728</v>
      </c>
      <c r="B351">
        <v>50</v>
      </c>
      <c r="C351" s="3">
        <f t="shared" si="3"/>
        <v>-891.2</v>
      </c>
    </row>
    <row r="352" spans="1:3" x14ac:dyDescent="0.2">
      <c r="A352" s="4" t="s">
        <v>729</v>
      </c>
      <c r="B352">
        <v>1310</v>
      </c>
      <c r="C352" s="3">
        <f t="shared" si="3"/>
        <v>-134.5</v>
      </c>
    </row>
    <row r="353" spans="1:3" x14ac:dyDescent="0.2">
      <c r="A353" s="4" t="s">
        <v>730</v>
      </c>
      <c r="B353">
        <v>500</v>
      </c>
      <c r="C353" s="3">
        <f t="shared" si="3"/>
        <v>-653.90000000000009</v>
      </c>
    </row>
    <row r="354" spans="1:3" x14ac:dyDescent="0.2">
      <c r="A354" s="4" t="s">
        <v>731</v>
      </c>
      <c r="B354">
        <v>190</v>
      </c>
      <c r="C354" s="3">
        <f t="shared" si="3"/>
        <v>-488.4</v>
      </c>
    </row>
    <row r="355" spans="1:3" x14ac:dyDescent="0.2">
      <c r="A355" s="4" t="s">
        <v>732</v>
      </c>
      <c r="B355">
        <v>360</v>
      </c>
      <c r="C355" s="3">
        <f t="shared" si="3"/>
        <v>-132.10000000000002</v>
      </c>
    </row>
    <row r="356" spans="1:3" x14ac:dyDescent="0.2">
      <c r="A356" s="4" t="s">
        <v>733</v>
      </c>
      <c r="B356">
        <v>360</v>
      </c>
      <c r="C356" s="3">
        <f t="shared" si="3"/>
        <v>-201.79999999999995</v>
      </c>
    </row>
    <row r="357" spans="1:3" x14ac:dyDescent="0.2">
      <c r="A357" s="4" t="s">
        <v>734</v>
      </c>
      <c r="B357">
        <v>70</v>
      </c>
      <c r="C357" s="3">
        <f t="shared" si="3"/>
        <v>-456.9</v>
      </c>
    </row>
    <row r="358" spans="1:3" x14ac:dyDescent="0.2">
      <c r="A358" s="4" t="s">
        <v>735</v>
      </c>
      <c r="B358">
        <v>1550</v>
      </c>
      <c r="C358" s="3">
        <f t="shared" si="3"/>
        <v>-594.90000000000009</v>
      </c>
    </row>
    <row r="359" spans="1:3" x14ac:dyDescent="0.2">
      <c r="A359" s="4" t="s">
        <v>736</v>
      </c>
      <c r="B359">
        <v>1320</v>
      </c>
      <c r="C359" s="3">
        <f t="shared" si="3"/>
        <v>-186.90000000000009</v>
      </c>
    </row>
    <row r="360" spans="1:3" x14ac:dyDescent="0.2">
      <c r="A360" s="4" t="s">
        <v>737</v>
      </c>
      <c r="B360">
        <v>580</v>
      </c>
      <c r="C360" s="3">
        <f t="shared" si="3"/>
        <v>-351.9</v>
      </c>
    </row>
    <row r="361" spans="1:3" x14ac:dyDescent="0.2">
      <c r="A361" s="4" t="s">
        <v>738</v>
      </c>
      <c r="B361">
        <v>1010</v>
      </c>
      <c r="C361" s="3">
        <f t="shared" si="3"/>
        <v>259</v>
      </c>
    </row>
    <row r="362" spans="1:3" x14ac:dyDescent="0.2">
      <c r="A362" s="4" t="s">
        <v>739</v>
      </c>
      <c r="B362">
        <v>690</v>
      </c>
      <c r="C362" s="3">
        <f t="shared" si="3"/>
        <v>153</v>
      </c>
    </row>
    <row r="363" spans="1:3" x14ac:dyDescent="0.2">
      <c r="A363" s="4" t="s">
        <v>740</v>
      </c>
      <c r="B363">
        <v>570</v>
      </c>
      <c r="C363" s="3">
        <f t="shared" si="3"/>
        <v>-303.20000000000005</v>
      </c>
    </row>
    <row r="364" spans="1:3" x14ac:dyDescent="0.2">
      <c r="A364" s="4" t="s">
        <v>741</v>
      </c>
      <c r="B364">
        <v>3330</v>
      </c>
      <c r="C364" s="3">
        <f t="shared" si="3"/>
        <v>1959.5</v>
      </c>
    </row>
    <row r="365" spans="1:3" x14ac:dyDescent="0.2">
      <c r="A365" s="4" t="s">
        <v>742</v>
      </c>
      <c r="B365">
        <v>1180</v>
      </c>
      <c r="C365" s="3">
        <f t="shared" si="3"/>
        <v>109.09999999999991</v>
      </c>
    </row>
    <row r="366" spans="1:3" x14ac:dyDescent="0.2">
      <c r="A366" s="4" t="s">
        <v>743</v>
      </c>
      <c r="B366">
        <v>260</v>
      </c>
      <c r="C366" s="3">
        <f t="shared" si="3"/>
        <v>-315.39999999999998</v>
      </c>
    </row>
    <row r="367" spans="1:3" x14ac:dyDescent="0.2">
      <c r="A367" s="4" t="s">
        <v>744</v>
      </c>
      <c r="B367">
        <v>160</v>
      </c>
      <c r="C367" s="3">
        <f t="shared" si="3"/>
        <v>-289.10000000000002</v>
      </c>
    </row>
    <row r="368" spans="1:3" x14ac:dyDescent="0.2">
      <c r="A368" s="4" t="s">
        <v>745</v>
      </c>
      <c r="B368">
        <v>900</v>
      </c>
      <c r="C368" s="3">
        <f t="shared" si="3"/>
        <v>350.20000000000005</v>
      </c>
    </row>
    <row r="369" spans="1:3" x14ac:dyDescent="0.2">
      <c r="A369" s="4" t="s">
        <v>746</v>
      </c>
      <c r="B369">
        <v>760</v>
      </c>
      <c r="C369" s="3">
        <f t="shared" si="3"/>
        <v>326.10000000000002</v>
      </c>
    </row>
    <row r="370" spans="1:3" x14ac:dyDescent="0.2">
      <c r="A370" s="4" t="s">
        <v>747</v>
      </c>
      <c r="B370">
        <v>1070</v>
      </c>
      <c r="C370" s="3">
        <f t="shared" si="3"/>
        <v>-894.90000000000009</v>
      </c>
    </row>
    <row r="371" spans="1:3" x14ac:dyDescent="0.2">
      <c r="A371" s="4" t="s">
        <v>748</v>
      </c>
      <c r="B371">
        <v>1680</v>
      </c>
      <c r="C371" s="3">
        <f t="shared" si="3"/>
        <v>188.09999999999991</v>
      </c>
    </row>
    <row r="372" spans="1:3" x14ac:dyDescent="0.2">
      <c r="A372" s="4" t="s">
        <v>749</v>
      </c>
      <c r="B372">
        <v>1100</v>
      </c>
      <c r="C372" s="3">
        <f t="shared" si="3"/>
        <v>139.10000000000002</v>
      </c>
    </row>
    <row r="373" spans="1:3" x14ac:dyDescent="0.2">
      <c r="A373" s="4" t="s">
        <v>750</v>
      </c>
      <c r="B373">
        <v>1170</v>
      </c>
      <c r="C373" s="3">
        <f t="shared" si="3"/>
        <v>419.9</v>
      </c>
    </row>
    <row r="374" spans="1:3" x14ac:dyDescent="0.2">
      <c r="A374" s="4" t="s">
        <v>751</v>
      </c>
      <c r="B374">
        <v>240</v>
      </c>
      <c r="C374" s="3">
        <f t="shared" si="3"/>
        <v>-314.70000000000005</v>
      </c>
    </row>
    <row r="375" spans="1:3" x14ac:dyDescent="0.2">
      <c r="A375" s="4" t="s">
        <v>752</v>
      </c>
      <c r="B375">
        <v>920</v>
      </c>
      <c r="C375" s="3">
        <f t="shared" si="3"/>
        <v>77.700000000000045</v>
      </c>
    </row>
    <row r="376" spans="1:3" x14ac:dyDescent="0.2">
      <c r="A376" s="4" t="s">
        <v>753</v>
      </c>
      <c r="B376">
        <v>580</v>
      </c>
      <c r="C376" s="3">
        <f t="shared" si="3"/>
        <v>-922.8</v>
      </c>
    </row>
    <row r="377" spans="1:3" x14ac:dyDescent="0.2">
      <c r="A377" s="4" t="s">
        <v>754</v>
      </c>
      <c r="B377">
        <v>2130</v>
      </c>
      <c r="C377" s="3">
        <f t="shared" si="3"/>
        <v>1028.0999999999999</v>
      </c>
    </row>
    <row r="378" spans="1:3" x14ac:dyDescent="0.2">
      <c r="A378" s="4" t="s">
        <v>755</v>
      </c>
      <c r="B378">
        <v>0</v>
      </c>
      <c r="C378" s="3">
        <f t="shared" si="3"/>
        <v>-546.29999999999995</v>
      </c>
    </row>
    <row r="379" spans="1:3" x14ac:dyDescent="0.2">
      <c r="A379" s="4" t="s">
        <v>756</v>
      </c>
      <c r="B379">
        <v>160</v>
      </c>
      <c r="C379" s="3">
        <f t="shared" ref="C379:C442" si="4">B379-AVERAGE(B367,B355,B343,B331,B319,B307,B295,B283,B271,B259)</f>
        <v>-218</v>
      </c>
    </row>
    <row r="380" spans="1:3" x14ac:dyDescent="0.2">
      <c r="A380" s="4" t="s">
        <v>757</v>
      </c>
      <c r="B380">
        <v>480</v>
      </c>
      <c r="C380" s="3">
        <f t="shared" si="4"/>
        <v>-44.600000000000023</v>
      </c>
    </row>
    <row r="381" spans="1:3" x14ac:dyDescent="0.2">
      <c r="A381" s="4" t="s">
        <v>758</v>
      </c>
      <c r="B381">
        <v>740</v>
      </c>
      <c r="C381" s="3">
        <f t="shared" si="4"/>
        <v>287.10000000000002</v>
      </c>
    </row>
    <row r="382" spans="1:3" x14ac:dyDescent="0.2">
      <c r="A382" s="4" t="s">
        <v>759</v>
      </c>
      <c r="B382">
        <v>1870</v>
      </c>
      <c r="C382" s="3">
        <f t="shared" si="4"/>
        <v>-56.900000000000091</v>
      </c>
    </row>
    <row r="383" spans="1:3" x14ac:dyDescent="0.2">
      <c r="A383" s="4" t="s">
        <v>760</v>
      </c>
      <c r="B383">
        <v>2020</v>
      </c>
      <c r="C383" s="3">
        <f t="shared" si="4"/>
        <v>385.59999999999991</v>
      </c>
    </row>
    <row r="384" spans="1:3" x14ac:dyDescent="0.2">
      <c r="A384" s="4" t="s">
        <v>761</v>
      </c>
      <c r="B384">
        <v>1400</v>
      </c>
      <c r="C384" s="3">
        <f t="shared" si="4"/>
        <v>454.1</v>
      </c>
    </row>
    <row r="385" spans="1:3" x14ac:dyDescent="0.2">
      <c r="A385" s="4" t="s">
        <v>762</v>
      </c>
      <c r="B385">
        <v>710</v>
      </c>
      <c r="C385" s="3">
        <f t="shared" si="4"/>
        <v>-53.899999999999977</v>
      </c>
    </row>
    <row r="386" spans="1:3" x14ac:dyDescent="0.2">
      <c r="A386" s="4" t="s">
        <v>763</v>
      </c>
      <c r="B386">
        <v>1210</v>
      </c>
      <c r="C386" s="3">
        <f t="shared" si="4"/>
        <v>666.8</v>
      </c>
    </row>
    <row r="387" spans="1:3" x14ac:dyDescent="0.2">
      <c r="A387" s="4" t="s">
        <v>764</v>
      </c>
      <c r="B387">
        <v>1290</v>
      </c>
      <c r="C387" s="3">
        <f t="shared" si="4"/>
        <v>374.20000000000005</v>
      </c>
    </row>
    <row r="388" spans="1:3" x14ac:dyDescent="0.2">
      <c r="A388" s="4" t="s">
        <v>765</v>
      </c>
      <c r="B388">
        <v>980</v>
      </c>
      <c r="C388" s="3">
        <f t="shared" si="4"/>
        <v>-490.29999999999995</v>
      </c>
    </row>
    <row r="389" spans="1:3" x14ac:dyDescent="0.2">
      <c r="A389" s="4" t="s">
        <v>766</v>
      </c>
      <c r="B389">
        <v>1040</v>
      </c>
      <c r="C389" s="3">
        <f t="shared" si="4"/>
        <v>-147.40000000000009</v>
      </c>
    </row>
    <row r="390" spans="1:3" x14ac:dyDescent="0.2">
      <c r="A390" s="4" t="s">
        <v>767</v>
      </c>
      <c r="B390">
        <v>650</v>
      </c>
      <c r="C390" s="3">
        <f t="shared" si="4"/>
        <v>175.2</v>
      </c>
    </row>
    <row r="391" spans="1:3" x14ac:dyDescent="0.2">
      <c r="A391" s="4" t="s">
        <v>768</v>
      </c>
      <c r="B391">
        <v>450</v>
      </c>
      <c r="C391" s="3">
        <f t="shared" si="4"/>
        <v>112</v>
      </c>
    </row>
    <row r="392" spans="1:3" x14ac:dyDescent="0.2">
      <c r="A392" s="4" t="s">
        <v>769</v>
      </c>
      <c r="B392">
        <v>490</v>
      </c>
      <c r="C392" s="3">
        <f t="shared" si="4"/>
        <v>-43.399999999999977</v>
      </c>
    </row>
    <row r="393" spans="1:3" x14ac:dyDescent="0.2">
      <c r="A393" s="4" t="s">
        <v>770</v>
      </c>
      <c r="B393">
        <v>750</v>
      </c>
      <c r="C393" s="3">
        <f t="shared" si="4"/>
        <v>265.3</v>
      </c>
    </row>
    <row r="394" spans="1:3" x14ac:dyDescent="0.2">
      <c r="A394" s="4" t="s">
        <v>771</v>
      </c>
      <c r="B394">
        <v>1550</v>
      </c>
      <c r="C394" s="3">
        <f t="shared" si="4"/>
        <v>-429.40000000000009</v>
      </c>
    </row>
    <row r="395" spans="1:3" x14ac:dyDescent="0.2">
      <c r="A395" s="4" t="s">
        <v>772</v>
      </c>
      <c r="B395">
        <v>990</v>
      </c>
      <c r="C395" s="3">
        <f t="shared" si="4"/>
        <v>-629.90000000000009</v>
      </c>
    </row>
    <row r="396" spans="1:3" x14ac:dyDescent="0.2">
      <c r="A396" s="4" t="s">
        <v>773</v>
      </c>
      <c r="B396">
        <v>280</v>
      </c>
      <c r="C396" s="3">
        <f t="shared" si="4"/>
        <v>-668.9</v>
      </c>
    </row>
    <row r="397" spans="1:3" x14ac:dyDescent="0.2">
      <c r="A397" s="4" t="s">
        <v>774</v>
      </c>
      <c r="B397">
        <v>420</v>
      </c>
      <c r="C397" s="3">
        <f t="shared" si="4"/>
        <v>-411.9</v>
      </c>
    </row>
    <row r="398" spans="1:3" x14ac:dyDescent="0.2">
      <c r="A398" s="4" t="s">
        <v>775</v>
      </c>
      <c r="B398">
        <v>200</v>
      </c>
      <c r="C398" s="3">
        <f t="shared" si="4"/>
        <v>-361.70000000000005</v>
      </c>
    </row>
    <row r="399" spans="1:3" x14ac:dyDescent="0.2">
      <c r="A399" s="4" t="s">
        <v>776</v>
      </c>
      <c r="B399">
        <v>1290</v>
      </c>
      <c r="C399" s="3">
        <f t="shared" si="4"/>
        <v>343.9</v>
      </c>
    </row>
    <row r="400" spans="1:3" x14ac:dyDescent="0.2">
      <c r="A400" s="4" t="s">
        <v>777</v>
      </c>
      <c r="B400">
        <v>750</v>
      </c>
      <c r="C400" s="3">
        <f t="shared" si="4"/>
        <v>-733.5</v>
      </c>
    </row>
    <row r="401" spans="1:3" x14ac:dyDescent="0.2">
      <c r="A401" s="4" t="s">
        <v>778</v>
      </c>
      <c r="B401">
        <v>730</v>
      </c>
      <c r="C401" s="3">
        <f t="shared" si="4"/>
        <v>-453.29999999999995</v>
      </c>
    </row>
    <row r="402" spans="1:3" x14ac:dyDescent="0.2">
      <c r="A402" s="4" t="s">
        <v>779</v>
      </c>
      <c r="B402">
        <v>630</v>
      </c>
      <c r="C402" s="3">
        <f t="shared" si="4"/>
        <v>144.30000000000001</v>
      </c>
    </row>
    <row r="403" spans="1:3" x14ac:dyDescent="0.2">
      <c r="A403" s="4" t="s">
        <v>780</v>
      </c>
      <c r="B403">
        <v>430</v>
      </c>
      <c r="C403" s="3">
        <f t="shared" si="4"/>
        <v>87.199999999999989</v>
      </c>
    </row>
    <row r="404" spans="1:3" x14ac:dyDescent="0.2">
      <c r="A404" s="4" t="s">
        <v>781</v>
      </c>
      <c r="B404">
        <v>210</v>
      </c>
      <c r="C404" s="3">
        <f t="shared" si="4"/>
        <v>-349.70000000000005</v>
      </c>
    </row>
    <row r="405" spans="1:3" x14ac:dyDescent="0.2">
      <c r="A405" s="4" t="s">
        <v>782</v>
      </c>
      <c r="B405">
        <v>680</v>
      </c>
      <c r="C405" s="3">
        <f t="shared" si="4"/>
        <v>221.39999999999998</v>
      </c>
    </row>
    <row r="406" spans="1:3" x14ac:dyDescent="0.2">
      <c r="A406" s="4" t="s">
        <v>783</v>
      </c>
      <c r="B406">
        <v>1200</v>
      </c>
      <c r="C406" s="3">
        <f t="shared" si="4"/>
        <v>-768.90000000000009</v>
      </c>
    </row>
    <row r="407" spans="1:3" x14ac:dyDescent="0.2">
      <c r="A407" s="4" t="s">
        <v>784</v>
      </c>
      <c r="B407">
        <v>2460</v>
      </c>
      <c r="C407" s="3">
        <f t="shared" si="4"/>
        <v>823.3</v>
      </c>
    </row>
    <row r="408" spans="1:3" x14ac:dyDescent="0.2">
      <c r="A408" s="4" t="s">
        <v>785</v>
      </c>
      <c r="B408">
        <v>290</v>
      </c>
      <c r="C408" s="3">
        <f t="shared" si="4"/>
        <v>-621.9</v>
      </c>
    </row>
    <row r="409" spans="1:3" x14ac:dyDescent="0.2">
      <c r="A409" s="4" t="s">
        <v>786</v>
      </c>
      <c r="B409">
        <v>1300</v>
      </c>
      <c r="C409" s="3">
        <f t="shared" si="4"/>
        <v>436.29999999999995</v>
      </c>
    </row>
    <row r="410" spans="1:3" x14ac:dyDescent="0.2">
      <c r="A410" s="4" t="s">
        <v>787</v>
      </c>
      <c r="B410">
        <v>890</v>
      </c>
      <c r="C410" s="3">
        <f t="shared" si="4"/>
        <v>316.60000000000002</v>
      </c>
    </row>
    <row r="411" spans="1:3" x14ac:dyDescent="0.2">
      <c r="A411" s="4" t="s">
        <v>788</v>
      </c>
      <c r="B411">
        <v>1000</v>
      </c>
      <c r="C411" s="3">
        <f t="shared" si="4"/>
        <v>81.899999999999977</v>
      </c>
    </row>
    <row r="412" spans="1:3" x14ac:dyDescent="0.2">
      <c r="A412" s="4" t="s">
        <v>789</v>
      </c>
      <c r="B412">
        <v>920</v>
      </c>
      <c r="C412" s="3">
        <f t="shared" si="4"/>
        <v>-526</v>
      </c>
    </row>
    <row r="413" spans="1:3" x14ac:dyDescent="0.2">
      <c r="A413" s="4" t="s">
        <v>790</v>
      </c>
      <c r="B413">
        <v>1350</v>
      </c>
      <c r="C413" s="3">
        <f t="shared" si="4"/>
        <v>121.70000000000005</v>
      </c>
    </row>
    <row r="414" spans="1:3" x14ac:dyDescent="0.2">
      <c r="A414" s="4" t="s">
        <v>791</v>
      </c>
      <c r="B414">
        <v>300</v>
      </c>
      <c r="C414" s="3">
        <f t="shared" si="4"/>
        <v>-146.19999999999999</v>
      </c>
    </row>
    <row r="415" spans="1:3" x14ac:dyDescent="0.2">
      <c r="A415" s="4" t="s">
        <v>792</v>
      </c>
      <c r="B415">
        <v>320</v>
      </c>
      <c r="C415" s="3">
        <f t="shared" si="4"/>
        <v>-18.100000000000023</v>
      </c>
    </row>
    <row r="416" spans="1:3" x14ac:dyDescent="0.2">
      <c r="A416" s="4" t="s">
        <v>793</v>
      </c>
      <c r="B416">
        <v>550</v>
      </c>
      <c r="C416" s="3">
        <f t="shared" si="4"/>
        <v>14.299999999999955</v>
      </c>
    </row>
    <row r="417" spans="1:3" x14ac:dyDescent="0.2">
      <c r="A417" s="4" t="s">
        <v>794</v>
      </c>
      <c r="B417">
        <v>390</v>
      </c>
      <c r="C417" s="3">
        <f t="shared" si="4"/>
        <v>-96.600000000000023</v>
      </c>
    </row>
    <row r="418" spans="1:3" x14ac:dyDescent="0.2">
      <c r="A418" s="4" t="s">
        <v>795</v>
      </c>
      <c r="B418">
        <v>2120</v>
      </c>
      <c r="C418" s="3">
        <f t="shared" si="4"/>
        <v>339.59999999999991</v>
      </c>
    </row>
    <row r="419" spans="1:3" x14ac:dyDescent="0.2">
      <c r="A419" s="4" t="s">
        <v>796</v>
      </c>
      <c r="B419">
        <v>1140</v>
      </c>
      <c r="C419" s="3">
        <f t="shared" si="4"/>
        <v>-560.5</v>
      </c>
    </row>
    <row r="420" spans="1:3" x14ac:dyDescent="0.2">
      <c r="A420" s="4" t="s">
        <v>797</v>
      </c>
      <c r="B420">
        <v>670</v>
      </c>
      <c r="C420" s="3">
        <f t="shared" si="4"/>
        <v>-133.70000000000005</v>
      </c>
    </row>
    <row r="421" spans="1:3" x14ac:dyDescent="0.2">
      <c r="A421" s="4" t="s">
        <v>798</v>
      </c>
      <c r="B421">
        <v>180</v>
      </c>
      <c r="C421" s="3">
        <f t="shared" si="4"/>
        <v>-657.7</v>
      </c>
    </row>
    <row r="422" spans="1:3" x14ac:dyDescent="0.2">
      <c r="A422" s="4" t="s">
        <v>799</v>
      </c>
      <c r="B422">
        <v>490</v>
      </c>
      <c r="C422" s="3">
        <f t="shared" si="4"/>
        <v>-57.200000000000045</v>
      </c>
    </row>
    <row r="423" spans="1:3" x14ac:dyDescent="0.2">
      <c r="A423" s="4" t="s">
        <v>800</v>
      </c>
      <c r="B423">
        <v>580</v>
      </c>
      <c r="C423" s="3">
        <f t="shared" si="4"/>
        <v>-394.9</v>
      </c>
    </row>
    <row r="424" spans="1:3" x14ac:dyDescent="0.2">
      <c r="A424" s="4" t="s">
        <v>801</v>
      </c>
      <c r="B424">
        <v>470</v>
      </c>
      <c r="C424" s="3">
        <f t="shared" si="4"/>
        <v>-922.2</v>
      </c>
    </row>
    <row r="425" spans="1:3" x14ac:dyDescent="0.2">
      <c r="A425" s="4" t="s">
        <v>802</v>
      </c>
      <c r="B425">
        <v>740</v>
      </c>
      <c r="C425" s="3">
        <f t="shared" si="4"/>
        <v>-497</v>
      </c>
    </row>
    <row r="426" spans="1:3" x14ac:dyDescent="0.2">
      <c r="A426" s="4" t="s">
        <v>803</v>
      </c>
      <c r="B426">
        <v>160</v>
      </c>
      <c r="C426" s="3">
        <f t="shared" si="4"/>
        <v>-285.2</v>
      </c>
    </row>
    <row r="427" spans="1:3" x14ac:dyDescent="0.2">
      <c r="A427" s="4" t="s">
        <v>804</v>
      </c>
      <c r="B427">
        <v>560</v>
      </c>
      <c r="C427" s="3">
        <f t="shared" si="4"/>
        <v>228.60000000000002</v>
      </c>
    </row>
    <row r="428" spans="1:3" x14ac:dyDescent="0.2">
      <c r="A428" s="4" t="s">
        <v>805</v>
      </c>
      <c r="B428">
        <v>1070</v>
      </c>
      <c r="C428" s="3">
        <f t="shared" si="4"/>
        <v>573.29999999999995</v>
      </c>
    </row>
    <row r="429" spans="1:3" x14ac:dyDescent="0.2">
      <c r="A429" s="4" t="s">
        <v>806</v>
      </c>
      <c r="B429">
        <v>410</v>
      </c>
      <c r="C429" s="3">
        <f t="shared" si="4"/>
        <v>-79.399999999999977</v>
      </c>
    </row>
    <row r="430" spans="1:3" x14ac:dyDescent="0.2">
      <c r="A430" s="4" t="s">
        <v>807</v>
      </c>
      <c r="B430">
        <v>1940</v>
      </c>
      <c r="C430" s="3">
        <f t="shared" si="4"/>
        <v>149.59999999999991</v>
      </c>
    </row>
    <row r="431" spans="1:3" x14ac:dyDescent="0.2">
      <c r="A431" s="4" t="s">
        <v>808</v>
      </c>
      <c r="B431">
        <v>2130</v>
      </c>
      <c r="C431" s="3">
        <f t="shared" si="4"/>
        <v>512.79999999999995</v>
      </c>
    </row>
    <row r="432" spans="1:3" x14ac:dyDescent="0.2">
      <c r="A432" s="4" t="s">
        <v>809</v>
      </c>
      <c r="B432">
        <v>580</v>
      </c>
      <c r="C432" s="3">
        <f t="shared" si="4"/>
        <v>-239.20000000000005</v>
      </c>
    </row>
    <row r="433" spans="1:3" x14ac:dyDescent="0.2">
      <c r="A433" s="4" t="s">
        <v>810</v>
      </c>
      <c r="B433">
        <v>1120</v>
      </c>
      <c r="C433" s="3">
        <f t="shared" si="4"/>
        <v>325.79999999999995</v>
      </c>
    </row>
    <row r="434" spans="1:3" x14ac:dyDescent="0.2">
      <c r="A434" s="4" t="s">
        <v>811</v>
      </c>
      <c r="B434">
        <v>370</v>
      </c>
      <c r="C434" s="3">
        <f t="shared" si="4"/>
        <v>-210.20000000000005</v>
      </c>
    </row>
    <row r="435" spans="1:3" x14ac:dyDescent="0.2">
      <c r="A435" s="4" t="s">
        <v>812</v>
      </c>
      <c r="B435">
        <v>1580</v>
      </c>
      <c r="C435" s="3">
        <f t="shared" si="4"/>
        <v>597.1</v>
      </c>
    </row>
    <row r="436" spans="1:3" x14ac:dyDescent="0.2">
      <c r="A436" s="4" t="s">
        <v>813</v>
      </c>
      <c r="B436">
        <v>880</v>
      </c>
      <c r="C436" s="3">
        <f t="shared" si="4"/>
        <v>-470.70000000000005</v>
      </c>
    </row>
    <row r="437" spans="1:3" x14ac:dyDescent="0.2">
      <c r="A437" s="4" t="s">
        <v>814</v>
      </c>
      <c r="B437">
        <v>520</v>
      </c>
      <c r="C437" s="3">
        <f t="shared" si="4"/>
        <v>-689</v>
      </c>
    </row>
    <row r="438" spans="1:3" x14ac:dyDescent="0.2">
      <c r="A438" s="4" t="s">
        <v>815</v>
      </c>
      <c r="B438">
        <v>240</v>
      </c>
      <c r="C438" s="3">
        <f t="shared" si="4"/>
        <v>-153</v>
      </c>
    </row>
    <row r="439" spans="1:3" x14ac:dyDescent="0.2">
      <c r="A439" s="4" t="s">
        <v>816</v>
      </c>
      <c r="B439">
        <v>100</v>
      </c>
      <c r="C439" s="3">
        <f t="shared" si="4"/>
        <v>-264.2</v>
      </c>
    </row>
    <row r="440" spans="1:3" x14ac:dyDescent="0.2">
      <c r="A440" s="4" t="s">
        <v>817</v>
      </c>
      <c r="B440">
        <v>250</v>
      </c>
      <c r="C440" s="3">
        <f t="shared" si="4"/>
        <v>-283</v>
      </c>
    </row>
    <row r="441" spans="1:3" x14ac:dyDescent="0.2">
      <c r="A441" s="4" t="s">
        <v>818</v>
      </c>
      <c r="B441">
        <v>500</v>
      </c>
      <c r="C441" s="3">
        <f t="shared" si="4"/>
        <v>17.300000000000011</v>
      </c>
    </row>
    <row r="442" spans="1:3" x14ac:dyDescent="0.2">
      <c r="A442" s="4" t="s">
        <v>819</v>
      </c>
      <c r="B442">
        <v>840</v>
      </c>
      <c r="C442" s="3">
        <f t="shared" si="4"/>
        <v>-895.90000000000009</v>
      </c>
    </row>
    <row r="443" spans="1:3" x14ac:dyDescent="0.2">
      <c r="A443" s="4" t="s">
        <v>820</v>
      </c>
      <c r="B443">
        <v>1080</v>
      </c>
      <c r="C443" s="3">
        <f t="shared" ref="C443:C506" si="5">B443-AVERAGE(B431,B419,B407,B395,B383,B371,B359,B347,B335,B323)</f>
        <v>-590.20000000000005</v>
      </c>
    </row>
    <row r="444" spans="1:3" x14ac:dyDescent="0.2">
      <c r="A444" s="4" t="s">
        <v>821</v>
      </c>
      <c r="B444">
        <v>270</v>
      </c>
      <c r="C444" s="3">
        <f t="shared" si="5"/>
        <v>-495.70000000000005</v>
      </c>
    </row>
    <row r="445" spans="1:3" x14ac:dyDescent="0.2">
      <c r="A445" s="4" t="s">
        <v>822</v>
      </c>
      <c r="B445">
        <v>300</v>
      </c>
      <c r="C445" s="3">
        <f t="shared" si="5"/>
        <v>-548</v>
      </c>
    </row>
    <row r="446" spans="1:3" x14ac:dyDescent="0.2">
      <c r="A446" s="4" t="s">
        <v>823</v>
      </c>
      <c r="B446">
        <v>400</v>
      </c>
      <c r="C446" s="3">
        <f t="shared" si="5"/>
        <v>-153.20000000000005</v>
      </c>
    </row>
    <row r="447" spans="1:3" x14ac:dyDescent="0.2">
      <c r="A447" s="4" t="s">
        <v>824</v>
      </c>
      <c r="B447">
        <v>320</v>
      </c>
      <c r="C447" s="3">
        <f t="shared" si="5"/>
        <v>-626.20000000000005</v>
      </c>
    </row>
    <row r="448" spans="1:3" x14ac:dyDescent="0.2">
      <c r="A448" s="4" t="s">
        <v>825</v>
      </c>
      <c r="B448">
        <v>1020</v>
      </c>
      <c r="C448" s="3">
        <f t="shared" si="5"/>
        <v>-190</v>
      </c>
    </row>
    <row r="449" spans="1:3" x14ac:dyDescent="0.2">
      <c r="A449" s="4" t="s">
        <v>826</v>
      </c>
      <c r="B449">
        <v>770</v>
      </c>
      <c r="C449" s="3">
        <f t="shared" si="5"/>
        <v>-391</v>
      </c>
    </row>
    <row r="450" spans="1:3" x14ac:dyDescent="0.2">
      <c r="A450" s="4" t="s">
        <v>827</v>
      </c>
      <c r="B450">
        <v>1070</v>
      </c>
      <c r="C450" s="3">
        <f t="shared" si="5"/>
        <v>716.5</v>
      </c>
    </row>
    <row r="451" spans="1:3" x14ac:dyDescent="0.2">
      <c r="A451" s="4" t="s">
        <v>828</v>
      </c>
      <c r="B451">
        <v>100</v>
      </c>
      <c r="C451" s="3">
        <f t="shared" si="5"/>
        <v>-243</v>
      </c>
    </row>
    <row r="452" spans="1:3" x14ac:dyDescent="0.2">
      <c r="A452" s="4" t="s">
        <v>829</v>
      </c>
      <c r="B452">
        <v>1040</v>
      </c>
      <c r="C452" s="3">
        <f t="shared" si="5"/>
        <v>520</v>
      </c>
    </row>
    <row r="453" spans="1:3" x14ac:dyDescent="0.2">
      <c r="A453" s="4" t="s">
        <v>830</v>
      </c>
      <c r="B453">
        <v>410</v>
      </c>
      <c r="C453" s="3">
        <f t="shared" si="5"/>
        <v>-72.199999999999989</v>
      </c>
    </row>
    <row r="454" spans="1:3" x14ac:dyDescent="0.2">
      <c r="A454" s="4" t="s">
        <v>831</v>
      </c>
      <c r="B454">
        <v>640</v>
      </c>
      <c r="C454" s="3">
        <f t="shared" si="5"/>
        <v>-917.7</v>
      </c>
    </row>
    <row r="455" spans="1:3" x14ac:dyDescent="0.2">
      <c r="A455" s="4" t="s">
        <v>832</v>
      </c>
      <c r="B455">
        <v>1490</v>
      </c>
      <c r="C455" s="3">
        <f t="shared" si="5"/>
        <v>-9</v>
      </c>
    </row>
    <row r="456" spans="1:3" x14ac:dyDescent="0.2">
      <c r="A456" s="4" t="s">
        <v>833</v>
      </c>
      <c r="B456">
        <v>1060</v>
      </c>
      <c r="C456" s="3">
        <f t="shared" si="5"/>
        <v>359</v>
      </c>
    </row>
    <row r="457" spans="1:3" x14ac:dyDescent="0.2">
      <c r="A457" s="4" t="s">
        <v>834</v>
      </c>
      <c r="B457">
        <v>470</v>
      </c>
      <c r="C457" s="3">
        <f t="shared" si="5"/>
        <v>-344</v>
      </c>
    </row>
    <row r="458" spans="1:3" x14ac:dyDescent="0.2">
      <c r="A458" s="4" t="s">
        <v>835</v>
      </c>
      <c r="B458">
        <v>690</v>
      </c>
      <c r="C458" s="3">
        <f t="shared" si="5"/>
        <v>195</v>
      </c>
    </row>
    <row r="459" spans="1:3" x14ac:dyDescent="0.2">
      <c r="A459" s="4" t="s">
        <v>836</v>
      </c>
      <c r="B459">
        <v>1610</v>
      </c>
      <c r="C459" s="3">
        <f t="shared" si="5"/>
        <v>768</v>
      </c>
    </row>
    <row r="460" spans="1:3" x14ac:dyDescent="0.2">
      <c r="A460" s="4" t="s">
        <v>837</v>
      </c>
      <c r="B460">
        <v>1750</v>
      </c>
      <c r="C460" s="3">
        <f t="shared" si="5"/>
        <v>509</v>
      </c>
    </row>
    <row r="461" spans="1:3" x14ac:dyDescent="0.2">
      <c r="A461" s="4" t="s">
        <v>838</v>
      </c>
      <c r="B461">
        <v>1170</v>
      </c>
      <c r="C461" s="3">
        <f t="shared" si="5"/>
        <v>154</v>
      </c>
    </row>
    <row r="462" spans="1:3" x14ac:dyDescent="0.2">
      <c r="A462" s="4" t="s">
        <v>839</v>
      </c>
      <c r="B462">
        <v>220</v>
      </c>
      <c r="C462" s="3">
        <f t="shared" si="5"/>
        <v>-183</v>
      </c>
    </row>
    <row r="463" spans="1:3" x14ac:dyDescent="0.2">
      <c r="A463" s="4" t="s">
        <v>840</v>
      </c>
      <c r="B463">
        <v>350</v>
      </c>
      <c r="C463" s="3">
        <f t="shared" si="5"/>
        <v>47</v>
      </c>
    </row>
    <row r="464" spans="1:3" x14ac:dyDescent="0.2">
      <c r="A464" s="4" t="s">
        <v>841</v>
      </c>
      <c r="B464">
        <v>300</v>
      </c>
      <c r="C464" s="3">
        <f t="shared" si="5"/>
        <v>-282</v>
      </c>
    </row>
    <row r="465" spans="1:3" x14ac:dyDescent="0.2">
      <c r="A465" s="4" t="s">
        <v>842</v>
      </c>
      <c r="B465">
        <v>350</v>
      </c>
      <c r="C465" s="3">
        <f t="shared" si="5"/>
        <v>-142</v>
      </c>
    </row>
    <row r="466" spans="1:3" x14ac:dyDescent="0.2">
      <c r="A466" s="4" t="s">
        <v>843</v>
      </c>
      <c r="B466">
        <v>1550</v>
      </c>
      <c r="C466" s="3">
        <f t="shared" si="5"/>
        <v>85</v>
      </c>
    </row>
    <row r="467" spans="1:3" x14ac:dyDescent="0.2">
      <c r="A467" s="4" t="s">
        <v>844</v>
      </c>
      <c r="B467">
        <v>340</v>
      </c>
      <c r="C467" s="3">
        <f t="shared" si="5"/>
        <v>-1181</v>
      </c>
    </row>
    <row r="468" spans="1:3" x14ac:dyDescent="0.2">
      <c r="A468" s="4" t="s">
        <v>845</v>
      </c>
      <c r="B468">
        <v>270</v>
      </c>
      <c r="C468" s="3">
        <f t="shared" si="5"/>
        <v>-435</v>
      </c>
    </row>
    <row r="469" spans="1:3" x14ac:dyDescent="0.2">
      <c r="A469" s="4" t="s">
        <v>846</v>
      </c>
      <c r="B469">
        <v>640</v>
      </c>
      <c r="C469" s="3">
        <f t="shared" si="5"/>
        <v>-84</v>
      </c>
    </row>
    <row r="470" spans="1:3" x14ac:dyDescent="0.2">
      <c r="A470" s="4" t="s">
        <v>847</v>
      </c>
      <c r="B470">
        <v>150</v>
      </c>
      <c r="C470" s="3">
        <f t="shared" si="5"/>
        <v>-370</v>
      </c>
    </row>
    <row r="471" spans="1:3" x14ac:dyDescent="0.2">
      <c r="A471" s="4" t="s">
        <v>848</v>
      </c>
      <c r="B471">
        <v>480</v>
      </c>
      <c r="C471" s="3">
        <f t="shared" si="5"/>
        <v>-441</v>
      </c>
    </row>
    <row r="472" spans="1:3" x14ac:dyDescent="0.2">
      <c r="A472" s="4" t="s">
        <v>849</v>
      </c>
      <c r="B472">
        <v>1120</v>
      </c>
      <c r="C472" s="3">
        <f t="shared" si="5"/>
        <v>-79</v>
      </c>
    </row>
    <row r="473" spans="1:3" x14ac:dyDescent="0.2">
      <c r="A473" s="4" t="s">
        <v>850</v>
      </c>
      <c r="B473">
        <v>970</v>
      </c>
      <c r="C473" s="3">
        <f t="shared" si="5"/>
        <v>-43</v>
      </c>
    </row>
    <row r="474" spans="1:3" x14ac:dyDescent="0.2">
      <c r="A474" s="4" t="s">
        <v>851</v>
      </c>
      <c r="B474">
        <v>490</v>
      </c>
      <c r="C474" s="3">
        <f t="shared" si="5"/>
        <v>118</v>
      </c>
    </row>
    <row r="475" spans="1:3" x14ac:dyDescent="0.2">
      <c r="A475" s="4" t="s">
        <v>852</v>
      </c>
      <c r="B475">
        <v>230</v>
      </c>
      <c r="C475" s="3">
        <f t="shared" si="5"/>
        <v>-69</v>
      </c>
    </row>
    <row r="476" spans="1:3" x14ac:dyDescent="0.2">
      <c r="A476" s="4" t="s">
        <v>853</v>
      </c>
      <c r="B476">
        <v>150</v>
      </c>
      <c r="C476" s="3">
        <f t="shared" si="5"/>
        <v>-415</v>
      </c>
    </row>
    <row r="477" spans="1:3" x14ac:dyDescent="0.2">
      <c r="A477" s="4" t="s">
        <v>854</v>
      </c>
      <c r="B477">
        <v>960</v>
      </c>
      <c r="C477" s="3">
        <f t="shared" si="5"/>
        <v>454</v>
      </c>
    </row>
    <row r="478" spans="1:3" x14ac:dyDescent="0.2">
      <c r="A478" s="4" t="s">
        <v>855</v>
      </c>
      <c r="B478">
        <v>1270</v>
      </c>
      <c r="C478" s="3">
        <f t="shared" si="5"/>
        <v>-163</v>
      </c>
    </row>
    <row r="479" spans="1:3" x14ac:dyDescent="0.2">
      <c r="A479" s="4" t="s">
        <v>856</v>
      </c>
      <c r="B479">
        <v>1990</v>
      </c>
      <c r="C479" s="3">
        <f t="shared" si="5"/>
        <v>525</v>
      </c>
    </row>
    <row r="480" spans="1:3" x14ac:dyDescent="0.2">
      <c r="A480" s="4" t="s">
        <v>857</v>
      </c>
      <c r="B480">
        <v>1450</v>
      </c>
      <c r="C480" s="3">
        <f t="shared" si="5"/>
        <v>800</v>
      </c>
    </row>
    <row r="481" spans="1:3" x14ac:dyDescent="0.2">
      <c r="A481" s="4" t="s">
        <v>858</v>
      </c>
      <c r="B481">
        <v>200</v>
      </c>
      <c r="C481" s="3">
        <f t="shared" si="5"/>
        <v>-532</v>
      </c>
    </row>
    <row r="482" spans="1:3" x14ac:dyDescent="0.2">
      <c r="A482" s="4" t="s">
        <v>859</v>
      </c>
      <c r="B482">
        <v>710</v>
      </c>
      <c r="C482" s="3">
        <f t="shared" si="5"/>
        <v>177</v>
      </c>
    </row>
    <row r="483" spans="1:3" x14ac:dyDescent="0.2">
      <c r="A483" s="4" t="s">
        <v>860</v>
      </c>
      <c r="B483">
        <v>580</v>
      </c>
      <c r="C483" s="3">
        <f t="shared" si="5"/>
        <v>-384</v>
      </c>
    </row>
    <row r="484" spans="1:3" x14ac:dyDescent="0.2">
      <c r="A484" s="4" t="s">
        <v>861</v>
      </c>
      <c r="B484">
        <v>1790</v>
      </c>
      <c r="C484" s="3">
        <f t="shared" si="5"/>
        <v>610</v>
      </c>
    </row>
    <row r="485" spans="1:3" x14ac:dyDescent="0.2">
      <c r="A485" s="4" t="s">
        <v>862</v>
      </c>
      <c r="B485">
        <v>1080</v>
      </c>
      <c r="C485" s="3">
        <f t="shared" si="5"/>
        <v>20</v>
      </c>
    </row>
    <row r="486" spans="1:3" x14ac:dyDescent="0.2">
      <c r="A486" s="4" t="s">
        <v>863</v>
      </c>
      <c r="B486">
        <v>820</v>
      </c>
      <c r="C486" s="3">
        <f t="shared" si="5"/>
        <v>418</v>
      </c>
    </row>
    <row r="487" spans="1:3" x14ac:dyDescent="0.2">
      <c r="A487" s="4" t="s">
        <v>864</v>
      </c>
      <c r="B487">
        <v>470</v>
      </c>
      <c r="C487" s="3">
        <f t="shared" si="5"/>
        <v>184</v>
      </c>
    </row>
    <row r="488" spans="1:3" x14ac:dyDescent="0.2">
      <c r="A488" s="4" t="s">
        <v>865</v>
      </c>
      <c r="B488">
        <v>340</v>
      </c>
      <c r="C488" s="3">
        <f t="shared" si="5"/>
        <v>-204</v>
      </c>
    </row>
    <row r="489" spans="1:3" x14ac:dyDescent="0.2">
      <c r="A489" s="4" t="s">
        <v>866</v>
      </c>
      <c r="B489">
        <v>110</v>
      </c>
      <c r="C489" s="3">
        <f t="shared" si="5"/>
        <v>-485</v>
      </c>
    </row>
    <row r="490" spans="1:3" x14ac:dyDescent="0.2">
      <c r="A490" s="4" t="s">
        <v>867</v>
      </c>
      <c r="B490">
        <v>1360</v>
      </c>
      <c r="C490" s="3">
        <f t="shared" si="5"/>
        <v>-45</v>
      </c>
    </row>
    <row r="491" spans="1:3" x14ac:dyDescent="0.2">
      <c r="A491" s="4" t="s">
        <v>868</v>
      </c>
      <c r="B491">
        <v>990</v>
      </c>
      <c r="C491" s="3">
        <f t="shared" si="5"/>
        <v>-542</v>
      </c>
    </row>
    <row r="492" spans="1:3" x14ac:dyDescent="0.2">
      <c r="A492" s="4" t="s">
        <v>869</v>
      </c>
      <c r="B492">
        <v>500</v>
      </c>
      <c r="C492" s="3">
        <f t="shared" si="5"/>
        <v>-237</v>
      </c>
    </row>
    <row r="493" spans="1:3" x14ac:dyDescent="0.2">
      <c r="A493" s="4" t="s">
        <v>870</v>
      </c>
      <c r="B493">
        <v>290</v>
      </c>
      <c r="C493" s="3">
        <f t="shared" si="5"/>
        <v>-361</v>
      </c>
    </row>
    <row r="494" spans="1:3" x14ac:dyDescent="0.2">
      <c r="A494" s="4" t="s">
        <v>871</v>
      </c>
      <c r="B494">
        <v>1140</v>
      </c>
      <c r="C494" s="3">
        <f t="shared" si="5"/>
        <v>605</v>
      </c>
    </row>
    <row r="495" spans="1:3" x14ac:dyDescent="0.2">
      <c r="A495" s="4" t="s">
        <v>872</v>
      </c>
      <c r="B495">
        <v>2070</v>
      </c>
      <c r="C495" s="3">
        <f t="shared" si="5"/>
        <v>1105</v>
      </c>
    </row>
    <row r="496" spans="1:3" x14ac:dyDescent="0.2">
      <c r="A496" s="4" t="s">
        <v>873</v>
      </c>
      <c r="B496">
        <v>1930</v>
      </c>
      <c r="C496" s="3">
        <f t="shared" si="5"/>
        <v>904</v>
      </c>
    </row>
    <row r="497" spans="1:3" x14ac:dyDescent="0.2">
      <c r="A497" s="4" t="s">
        <v>874</v>
      </c>
      <c r="B497">
        <v>900</v>
      </c>
      <c r="C497" s="3">
        <f t="shared" si="5"/>
        <v>-150</v>
      </c>
    </row>
    <row r="498" spans="1:3" x14ac:dyDescent="0.2">
      <c r="A498" s="4" t="s">
        <v>875</v>
      </c>
      <c r="B498">
        <v>610</v>
      </c>
      <c r="C498" s="3">
        <f t="shared" si="5"/>
        <v>152</v>
      </c>
    </row>
    <row r="499" spans="1:3" x14ac:dyDescent="0.2">
      <c r="A499" s="4" t="s">
        <v>876</v>
      </c>
      <c r="B499">
        <v>690</v>
      </c>
      <c r="C499" s="3">
        <f t="shared" si="5"/>
        <v>373</v>
      </c>
    </row>
    <row r="500" spans="1:3" x14ac:dyDescent="0.2">
      <c r="A500" s="4" t="s">
        <v>877</v>
      </c>
      <c r="B500">
        <v>380</v>
      </c>
      <c r="C500" s="3">
        <f t="shared" si="5"/>
        <v>-108</v>
      </c>
    </row>
    <row r="501" spans="1:3" x14ac:dyDescent="0.2">
      <c r="A501" s="4" t="s">
        <v>878</v>
      </c>
      <c r="B501">
        <v>740</v>
      </c>
      <c r="C501" s="3">
        <f t="shared" si="5"/>
        <v>210</v>
      </c>
    </row>
    <row r="502" spans="1:3" x14ac:dyDescent="0.2">
      <c r="A502" s="4" t="s">
        <v>879</v>
      </c>
      <c r="B502">
        <v>1050</v>
      </c>
      <c r="C502" s="3">
        <f t="shared" si="5"/>
        <v>-384</v>
      </c>
    </row>
    <row r="503" spans="1:3" x14ac:dyDescent="0.2">
      <c r="A503" s="4" t="s">
        <v>880</v>
      </c>
      <c r="B503">
        <v>910</v>
      </c>
      <c r="C503" s="3">
        <f t="shared" si="5"/>
        <v>-553</v>
      </c>
    </row>
    <row r="504" spans="1:3" x14ac:dyDescent="0.2">
      <c r="A504" s="4" t="s">
        <v>881</v>
      </c>
      <c r="B504">
        <v>680</v>
      </c>
      <c r="C504" s="3">
        <f t="shared" si="5"/>
        <v>3</v>
      </c>
    </row>
    <row r="505" spans="1:3" x14ac:dyDescent="0.2">
      <c r="A505" s="4" t="s">
        <v>882</v>
      </c>
      <c r="B505">
        <v>760</v>
      </c>
      <c r="C505" s="3">
        <f t="shared" si="5"/>
        <v>197</v>
      </c>
    </row>
    <row r="506" spans="1:3" x14ac:dyDescent="0.2">
      <c r="A506" s="4" t="s">
        <v>883</v>
      </c>
      <c r="B506">
        <v>540</v>
      </c>
      <c r="C506" s="3">
        <f t="shared" si="5"/>
        <v>-85</v>
      </c>
    </row>
    <row r="507" spans="1:3" x14ac:dyDescent="0.2">
      <c r="A507" s="4" t="s">
        <v>884</v>
      </c>
      <c r="B507">
        <v>1200</v>
      </c>
      <c r="C507" s="3">
        <f t="shared" ref="C507:C570" si="6">B507-AVERAGE(B495,B483,B471,B459,B447,B435,B423,B411,B399,B387)</f>
        <v>120</v>
      </c>
    </row>
    <row r="508" spans="1:3" x14ac:dyDescent="0.2">
      <c r="A508" s="4" t="s">
        <v>885</v>
      </c>
      <c r="B508">
        <v>890</v>
      </c>
      <c r="C508" s="3">
        <f t="shared" si="6"/>
        <v>-271</v>
      </c>
    </row>
    <row r="509" spans="1:3" x14ac:dyDescent="0.2">
      <c r="A509" s="4" t="s">
        <v>886</v>
      </c>
      <c r="B509">
        <v>350</v>
      </c>
      <c r="C509" s="3">
        <f t="shared" si="6"/>
        <v>-577</v>
      </c>
    </row>
    <row r="510" spans="1:3" x14ac:dyDescent="0.2">
      <c r="A510" s="4" t="s">
        <v>887</v>
      </c>
      <c r="B510">
        <v>330</v>
      </c>
      <c r="C510" s="3">
        <f t="shared" si="6"/>
        <v>-189</v>
      </c>
    </row>
    <row r="511" spans="1:3" x14ac:dyDescent="0.2">
      <c r="A511" s="4" t="s">
        <v>888</v>
      </c>
      <c r="B511">
        <v>390</v>
      </c>
      <c r="C511" s="3">
        <f t="shared" si="6"/>
        <v>20</v>
      </c>
    </row>
    <row r="512" spans="1:3" x14ac:dyDescent="0.2">
      <c r="A512" s="4" t="s">
        <v>889</v>
      </c>
      <c r="B512">
        <v>550</v>
      </c>
      <c r="C512" s="3">
        <f t="shared" si="6"/>
        <v>72</v>
      </c>
    </row>
    <row r="513" spans="1:3" x14ac:dyDescent="0.2">
      <c r="A513" s="4" t="s">
        <v>890</v>
      </c>
      <c r="B513">
        <v>790</v>
      </c>
      <c r="C513" s="3">
        <f t="shared" si="6"/>
        <v>260</v>
      </c>
    </row>
    <row r="514" spans="1:3" x14ac:dyDescent="0.2">
      <c r="A514" s="4" t="s">
        <v>891</v>
      </c>
      <c r="B514">
        <v>2680</v>
      </c>
      <c r="C514" s="3">
        <f t="shared" si="6"/>
        <v>1328</v>
      </c>
    </row>
    <row r="515" spans="1:3" x14ac:dyDescent="0.2">
      <c r="A515" s="4" t="s">
        <v>892</v>
      </c>
      <c r="B515">
        <v>1070</v>
      </c>
      <c r="C515" s="3">
        <f t="shared" si="6"/>
        <v>-282</v>
      </c>
    </row>
    <row r="516" spans="1:3" x14ac:dyDescent="0.2">
      <c r="A516" s="4" t="s">
        <v>893</v>
      </c>
      <c r="B516">
        <v>1200</v>
      </c>
      <c r="C516" s="3">
        <f t="shared" si="6"/>
        <v>595</v>
      </c>
    </row>
    <row r="517" spans="1:3" x14ac:dyDescent="0.2">
      <c r="A517" s="4" t="s">
        <v>894</v>
      </c>
      <c r="B517">
        <v>400</v>
      </c>
      <c r="C517" s="3">
        <f t="shared" si="6"/>
        <v>-168</v>
      </c>
    </row>
    <row r="518" spans="1:3" x14ac:dyDescent="0.2">
      <c r="A518" s="4" t="s">
        <v>895</v>
      </c>
      <c r="B518">
        <v>1160</v>
      </c>
      <c r="C518" s="3">
        <f t="shared" si="6"/>
        <v>602</v>
      </c>
    </row>
    <row r="519" spans="1:3" x14ac:dyDescent="0.2">
      <c r="A519" s="4" t="s">
        <v>896</v>
      </c>
      <c r="B519">
        <v>90</v>
      </c>
      <c r="C519" s="3">
        <f t="shared" si="6"/>
        <v>-981</v>
      </c>
    </row>
    <row r="520" spans="1:3" x14ac:dyDescent="0.2">
      <c r="A520" s="4" t="s">
        <v>897</v>
      </c>
      <c r="B520">
        <v>1140</v>
      </c>
      <c r="C520" s="3">
        <f t="shared" si="6"/>
        <v>-12</v>
      </c>
    </row>
    <row r="521" spans="1:3" x14ac:dyDescent="0.2">
      <c r="A521" s="4" t="s">
        <v>898</v>
      </c>
      <c r="B521">
        <v>1380</v>
      </c>
      <c r="C521" s="3">
        <f t="shared" si="6"/>
        <v>522</v>
      </c>
    </row>
    <row r="522" spans="1:3" x14ac:dyDescent="0.2">
      <c r="A522" s="4" t="s">
        <v>899</v>
      </c>
      <c r="B522">
        <v>710</v>
      </c>
      <c r="C522" s="3">
        <f t="shared" si="6"/>
        <v>223</v>
      </c>
    </row>
    <row r="523" spans="1:3" x14ac:dyDescent="0.2">
      <c r="A523" s="4" t="s">
        <v>900</v>
      </c>
      <c r="B523">
        <v>880</v>
      </c>
      <c r="C523" s="3">
        <f t="shared" si="6"/>
        <v>516</v>
      </c>
    </row>
    <row r="524" spans="1:3" x14ac:dyDescent="0.2">
      <c r="A524" s="4" t="s">
        <v>901</v>
      </c>
      <c r="B524">
        <v>590</v>
      </c>
      <c r="C524" s="3">
        <f t="shared" si="6"/>
        <v>106</v>
      </c>
    </row>
    <row r="525" spans="1:3" x14ac:dyDescent="0.2">
      <c r="A525" s="4" t="s">
        <v>902</v>
      </c>
      <c r="B525">
        <v>470</v>
      </c>
      <c r="C525" s="3">
        <f t="shared" si="6"/>
        <v>-64</v>
      </c>
    </row>
    <row r="526" spans="1:3" x14ac:dyDescent="0.2">
      <c r="A526" s="4" t="s">
        <v>903</v>
      </c>
      <c r="B526">
        <v>1110</v>
      </c>
      <c r="C526" s="3">
        <f t="shared" si="6"/>
        <v>-355</v>
      </c>
    </row>
    <row r="527" spans="1:3" x14ac:dyDescent="0.2">
      <c r="A527" s="4" t="s">
        <v>904</v>
      </c>
      <c r="B527">
        <v>880</v>
      </c>
      <c r="C527" s="3">
        <f t="shared" si="6"/>
        <v>-480</v>
      </c>
    </row>
    <row r="528" spans="1:3" x14ac:dyDescent="0.2">
      <c r="A528" s="4" t="s">
        <v>905</v>
      </c>
      <c r="B528">
        <v>540</v>
      </c>
      <c r="C528" s="3">
        <f t="shared" si="6"/>
        <v>-157</v>
      </c>
    </row>
    <row r="529" spans="1:3" x14ac:dyDescent="0.2">
      <c r="A529" s="4" t="s">
        <v>906</v>
      </c>
      <c r="B529">
        <v>1320</v>
      </c>
      <c r="C529" s="3">
        <f t="shared" si="6"/>
        <v>754</v>
      </c>
    </row>
    <row r="530" spans="1:3" x14ac:dyDescent="0.2">
      <c r="A530" s="4" t="s">
        <v>907</v>
      </c>
      <c r="B530">
        <v>520</v>
      </c>
      <c r="C530" s="3">
        <f t="shared" si="6"/>
        <v>-134</v>
      </c>
    </row>
    <row r="531" spans="1:3" x14ac:dyDescent="0.2">
      <c r="A531" s="4" t="s">
        <v>908</v>
      </c>
      <c r="B531">
        <v>2190</v>
      </c>
      <c r="C531" s="3">
        <f t="shared" si="6"/>
        <v>1239</v>
      </c>
    </row>
    <row r="532" spans="1:3" x14ac:dyDescent="0.2">
      <c r="A532" s="4" t="s">
        <v>909</v>
      </c>
      <c r="B532">
        <v>800</v>
      </c>
      <c r="C532" s="3">
        <f t="shared" si="6"/>
        <v>-391</v>
      </c>
    </row>
    <row r="533" spans="1:3" x14ac:dyDescent="0.2">
      <c r="A533" s="4" t="s">
        <v>910</v>
      </c>
      <c r="B533">
        <v>2410</v>
      </c>
      <c r="C533" s="3">
        <f t="shared" si="6"/>
        <v>1487</v>
      </c>
    </row>
    <row r="534" spans="1:3" x14ac:dyDescent="0.2">
      <c r="A534" s="4" t="s">
        <v>911</v>
      </c>
      <c r="B534">
        <v>850</v>
      </c>
      <c r="C534" s="3">
        <f t="shared" si="6"/>
        <v>355</v>
      </c>
    </row>
    <row r="535" spans="1:3" x14ac:dyDescent="0.2">
      <c r="A535" s="4" t="s">
        <v>912</v>
      </c>
      <c r="B535">
        <v>1140</v>
      </c>
      <c r="C535" s="3">
        <f t="shared" si="6"/>
        <v>731</v>
      </c>
    </row>
    <row r="536" spans="1:3" x14ac:dyDescent="0.2">
      <c r="A536" s="4" t="s">
        <v>913</v>
      </c>
      <c r="B536">
        <v>310</v>
      </c>
      <c r="C536" s="3">
        <f t="shared" si="6"/>
        <v>-212</v>
      </c>
    </row>
    <row r="537" spans="1:3" x14ac:dyDescent="0.2">
      <c r="A537" s="4" t="s">
        <v>914</v>
      </c>
      <c r="B537">
        <v>790</v>
      </c>
      <c r="C537" s="3">
        <f t="shared" si="6"/>
        <v>277</v>
      </c>
    </row>
    <row r="538" spans="1:3" x14ac:dyDescent="0.2">
      <c r="A538" s="4" t="s">
        <v>915</v>
      </c>
      <c r="B538">
        <v>2090</v>
      </c>
      <c r="C538" s="3">
        <f t="shared" si="6"/>
        <v>634</v>
      </c>
    </row>
    <row r="539" spans="1:3" x14ac:dyDescent="0.2">
      <c r="A539" s="4" t="s">
        <v>916</v>
      </c>
      <c r="B539">
        <v>790</v>
      </c>
      <c r="C539" s="3">
        <f t="shared" si="6"/>
        <v>-412</v>
      </c>
    </row>
    <row r="540" spans="1:3" x14ac:dyDescent="0.2">
      <c r="A540" s="4" t="s">
        <v>917</v>
      </c>
      <c r="B540">
        <v>1230</v>
      </c>
      <c r="C540" s="3">
        <f t="shared" si="6"/>
        <v>508</v>
      </c>
    </row>
    <row r="541" spans="1:3" x14ac:dyDescent="0.2">
      <c r="A541" s="4" t="s">
        <v>918</v>
      </c>
      <c r="B541">
        <v>470</v>
      </c>
      <c r="C541" s="3">
        <f t="shared" si="6"/>
        <v>-98</v>
      </c>
    </row>
    <row r="542" spans="1:3" x14ac:dyDescent="0.2">
      <c r="A542" s="4" t="s">
        <v>919</v>
      </c>
      <c r="B542">
        <v>1300</v>
      </c>
      <c r="C542" s="3">
        <f t="shared" si="6"/>
        <v>683</v>
      </c>
    </row>
    <row r="543" spans="1:3" x14ac:dyDescent="0.2">
      <c r="A543" s="4" t="s">
        <v>920</v>
      </c>
      <c r="B543">
        <v>920</v>
      </c>
      <c r="C543" s="3">
        <f t="shared" si="6"/>
        <v>-150</v>
      </c>
    </row>
    <row r="544" spans="1:3" x14ac:dyDescent="0.2">
      <c r="A544" s="4" t="s">
        <v>921</v>
      </c>
      <c r="B544">
        <v>1790</v>
      </c>
      <c r="C544" s="3">
        <f t="shared" si="6"/>
        <v>611</v>
      </c>
    </row>
    <row r="545" spans="1:3" x14ac:dyDescent="0.2">
      <c r="A545" s="4" t="s">
        <v>922</v>
      </c>
      <c r="B545">
        <v>1060</v>
      </c>
      <c r="C545" s="3">
        <f t="shared" si="6"/>
        <v>31</v>
      </c>
    </row>
    <row r="546" spans="1:3" x14ac:dyDescent="0.2">
      <c r="A546" s="4" t="s">
        <v>923</v>
      </c>
      <c r="B546">
        <v>500</v>
      </c>
      <c r="C546" s="3">
        <f t="shared" si="6"/>
        <v>-50</v>
      </c>
    </row>
    <row r="547" spans="1:3" x14ac:dyDescent="0.2">
      <c r="A547" s="4" t="s">
        <v>924</v>
      </c>
      <c r="B547">
        <v>350</v>
      </c>
      <c r="C547" s="3">
        <f t="shared" si="6"/>
        <v>-141</v>
      </c>
    </row>
    <row r="548" spans="1:3" x14ac:dyDescent="0.2">
      <c r="A548" s="4" t="s">
        <v>925</v>
      </c>
      <c r="B548">
        <v>190</v>
      </c>
      <c r="C548" s="3">
        <f t="shared" si="6"/>
        <v>-308</v>
      </c>
    </row>
    <row r="549" spans="1:3" x14ac:dyDescent="0.2">
      <c r="A549" s="4" t="s">
        <v>926</v>
      </c>
      <c r="B549">
        <v>60</v>
      </c>
      <c r="C549" s="3">
        <f t="shared" si="6"/>
        <v>-493</v>
      </c>
    </row>
    <row r="550" spans="1:3" x14ac:dyDescent="0.2">
      <c r="A550" s="4" t="s">
        <v>927</v>
      </c>
      <c r="B550">
        <v>460</v>
      </c>
      <c r="C550" s="3">
        <f t="shared" si="6"/>
        <v>-993</v>
      </c>
    </row>
    <row r="551" spans="1:3" x14ac:dyDescent="0.2">
      <c r="A551" s="4" t="s">
        <v>928</v>
      </c>
      <c r="B551">
        <v>880</v>
      </c>
      <c r="C551" s="3">
        <f t="shared" si="6"/>
        <v>-287</v>
      </c>
    </row>
    <row r="552" spans="1:3" x14ac:dyDescent="0.2">
      <c r="A552" s="4" t="s">
        <v>929</v>
      </c>
      <c r="B552">
        <v>360</v>
      </c>
      <c r="C552" s="3">
        <f t="shared" si="6"/>
        <v>-418</v>
      </c>
    </row>
    <row r="553" spans="1:3" x14ac:dyDescent="0.2">
      <c r="A553" s="4" t="s">
        <v>930</v>
      </c>
      <c r="B553">
        <v>520</v>
      </c>
      <c r="C553" s="3">
        <f t="shared" si="6"/>
        <v>-77</v>
      </c>
    </row>
    <row r="554" spans="1:3" x14ac:dyDescent="0.2">
      <c r="A554" s="4" t="s">
        <v>931</v>
      </c>
      <c r="B554">
        <v>580</v>
      </c>
      <c r="C554" s="3">
        <f t="shared" si="6"/>
        <v>-118</v>
      </c>
    </row>
    <row r="555" spans="1:3" x14ac:dyDescent="0.2">
      <c r="A555" s="4" t="s">
        <v>932</v>
      </c>
      <c r="B555">
        <v>540</v>
      </c>
      <c r="C555" s="3">
        <f t="shared" si="6"/>
        <v>-564</v>
      </c>
    </row>
    <row r="556" spans="1:3" x14ac:dyDescent="0.2">
      <c r="A556" s="4" t="s">
        <v>933</v>
      </c>
      <c r="B556">
        <v>1040</v>
      </c>
      <c r="C556" s="3">
        <f t="shared" si="6"/>
        <v>-271</v>
      </c>
    </row>
    <row r="557" spans="1:3" x14ac:dyDescent="0.2">
      <c r="A557" s="4" t="s">
        <v>934</v>
      </c>
      <c r="B557">
        <v>530</v>
      </c>
      <c r="C557" s="3">
        <f t="shared" si="6"/>
        <v>-531</v>
      </c>
    </row>
    <row r="558" spans="1:3" x14ac:dyDescent="0.2">
      <c r="A558" s="4" t="s">
        <v>935</v>
      </c>
      <c r="B558">
        <v>260</v>
      </c>
      <c r="C558" s="3">
        <f t="shared" si="6"/>
        <v>-324</v>
      </c>
    </row>
    <row r="559" spans="1:3" x14ac:dyDescent="0.2">
      <c r="A559" s="4" t="s">
        <v>936</v>
      </c>
      <c r="B559">
        <v>460</v>
      </c>
      <c r="C559" s="3">
        <f t="shared" si="6"/>
        <v>-10</v>
      </c>
    </row>
    <row r="560" spans="1:3" x14ac:dyDescent="0.2">
      <c r="A560" s="4" t="s">
        <v>937</v>
      </c>
      <c r="B560">
        <v>1140</v>
      </c>
      <c r="C560" s="3">
        <f t="shared" si="6"/>
        <v>730</v>
      </c>
    </row>
    <row r="561" spans="1:3" x14ac:dyDescent="0.2">
      <c r="A561" s="4" t="s">
        <v>938</v>
      </c>
      <c r="B561">
        <v>580</v>
      </c>
      <c r="C561" s="3">
        <f t="shared" si="6"/>
        <v>62</v>
      </c>
    </row>
    <row r="562" spans="1:3" x14ac:dyDescent="0.2">
      <c r="A562" s="4" t="s">
        <v>939</v>
      </c>
      <c r="B562">
        <v>1000</v>
      </c>
      <c r="C562" s="3">
        <f t="shared" si="6"/>
        <v>-305</v>
      </c>
    </row>
    <row r="563" spans="1:3" x14ac:dyDescent="0.2">
      <c r="A563" s="4" t="s">
        <v>940</v>
      </c>
      <c r="B563">
        <v>1920</v>
      </c>
      <c r="C563" s="3">
        <f t="shared" si="6"/>
        <v>878</v>
      </c>
    </row>
    <row r="564" spans="1:3" x14ac:dyDescent="0.2">
      <c r="A564" s="4" t="s">
        <v>941</v>
      </c>
      <c r="B564">
        <v>890</v>
      </c>
      <c r="C564" s="3">
        <f t="shared" si="6"/>
        <v>134</v>
      </c>
    </row>
    <row r="565" spans="1:3" x14ac:dyDescent="0.2">
      <c r="A565" s="4" t="s">
        <v>942</v>
      </c>
      <c r="B565">
        <v>200</v>
      </c>
      <c r="C565" s="3">
        <f t="shared" si="6"/>
        <v>-337</v>
      </c>
    </row>
    <row r="566" spans="1:3" x14ac:dyDescent="0.2">
      <c r="A566" s="4" t="s">
        <v>943</v>
      </c>
      <c r="B566">
        <v>340</v>
      </c>
      <c r="C566" s="3">
        <f t="shared" si="6"/>
        <v>-379</v>
      </c>
    </row>
    <row r="567" spans="1:3" x14ac:dyDescent="0.2">
      <c r="A567" s="4" t="s">
        <v>944</v>
      </c>
      <c r="B567">
        <v>790</v>
      </c>
      <c r="C567" s="3">
        <f t="shared" si="6"/>
        <v>-210</v>
      </c>
    </row>
    <row r="568" spans="1:3" x14ac:dyDescent="0.2">
      <c r="A568" s="4" t="s">
        <v>945</v>
      </c>
      <c r="B568">
        <v>2440</v>
      </c>
      <c r="C568" s="3">
        <f t="shared" si="6"/>
        <v>1113</v>
      </c>
    </row>
    <row r="569" spans="1:3" x14ac:dyDescent="0.2">
      <c r="A569" s="4" t="s">
        <v>946</v>
      </c>
      <c r="B569">
        <v>1000</v>
      </c>
      <c r="C569" s="3">
        <f t="shared" si="6"/>
        <v>-62</v>
      </c>
    </row>
    <row r="570" spans="1:3" x14ac:dyDescent="0.2">
      <c r="A570" s="4" t="s">
        <v>947</v>
      </c>
      <c r="B570">
        <v>470</v>
      </c>
      <c r="C570" s="3">
        <f t="shared" si="6"/>
        <v>-116</v>
      </c>
    </row>
    <row r="571" spans="1:3" x14ac:dyDescent="0.2">
      <c r="A571" s="4" t="s">
        <v>948</v>
      </c>
      <c r="B571">
        <v>170</v>
      </c>
      <c r="C571" s="3">
        <f t="shared" ref="C571:C634" si="7">B571-AVERAGE(B559,B547,B535,B523,B511,B499,B487,B475,B463,B451)</f>
        <v>-336</v>
      </c>
    </row>
    <row r="572" spans="1:3" x14ac:dyDescent="0.2">
      <c r="A572" s="4" t="s">
        <v>949</v>
      </c>
      <c r="B572">
        <v>180</v>
      </c>
      <c r="C572" s="3">
        <f t="shared" si="7"/>
        <v>-319</v>
      </c>
    </row>
    <row r="573" spans="1:3" x14ac:dyDescent="0.2">
      <c r="A573" s="4" t="s">
        <v>950</v>
      </c>
      <c r="B573">
        <v>1800</v>
      </c>
      <c r="C573" s="3">
        <f t="shared" si="7"/>
        <v>1274</v>
      </c>
    </row>
    <row r="574" spans="1:3" x14ac:dyDescent="0.2">
      <c r="A574" s="4" t="s">
        <v>951</v>
      </c>
      <c r="B574">
        <v>1270</v>
      </c>
      <c r="C574" s="3">
        <f t="shared" si="7"/>
        <v>-51</v>
      </c>
    </row>
    <row r="575" spans="1:3" x14ac:dyDescent="0.2">
      <c r="A575" s="4" t="s">
        <v>952</v>
      </c>
      <c r="B575">
        <v>1370</v>
      </c>
      <c r="C575" s="3">
        <f t="shared" si="7"/>
        <v>244</v>
      </c>
    </row>
    <row r="576" spans="1:3" x14ac:dyDescent="0.2">
      <c r="A576" s="4" t="s">
        <v>953</v>
      </c>
      <c r="B576">
        <v>840</v>
      </c>
      <c r="C576" s="3">
        <f t="shared" si="7"/>
        <v>22</v>
      </c>
    </row>
    <row r="577" spans="1:3" x14ac:dyDescent="0.2">
      <c r="A577" s="4" t="s">
        <v>954</v>
      </c>
      <c r="B577">
        <v>290</v>
      </c>
      <c r="C577" s="3">
        <f t="shared" si="7"/>
        <v>-237</v>
      </c>
    </row>
    <row r="578" spans="1:3" x14ac:dyDescent="0.2">
      <c r="A578" s="4" t="s">
        <v>955</v>
      </c>
      <c r="B578">
        <v>300</v>
      </c>
      <c r="C578" s="3">
        <f t="shared" si="7"/>
        <v>-413</v>
      </c>
    </row>
    <row r="579" spans="1:3" x14ac:dyDescent="0.2">
      <c r="A579" s="4" t="s">
        <v>956</v>
      </c>
      <c r="B579">
        <v>230</v>
      </c>
      <c r="C579" s="3">
        <f t="shared" si="7"/>
        <v>-817</v>
      </c>
    </row>
    <row r="580" spans="1:3" x14ac:dyDescent="0.2">
      <c r="A580" s="4" t="s">
        <v>957</v>
      </c>
      <c r="B580">
        <v>1720</v>
      </c>
      <c r="C580" s="3">
        <f t="shared" si="7"/>
        <v>251</v>
      </c>
    </row>
    <row r="581" spans="1:3" x14ac:dyDescent="0.2">
      <c r="A581" s="4" t="s">
        <v>958</v>
      </c>
      <c r="B581">
        <v>220</v>
      </c>
      <c r="C581" s="3">
        <f t="shared" si="7"/>
        <v>-865</v>
      </c>
    </row>
    <row r="582" spans="1:3" x14ac:dyDescent="0.2">
      <c r="A582" s="4" t="s">
        <v>959</v>
      </c>
      <c r="B582">
        <v>220</v>
      </c>
      <c r="C582" s="3">
        <f t="shared" si="7"/>
        <v>-306</v>
      </c>
    </row>
    <row r="583" spans="1:3" x14ac:dyDescent="0.2">
      <c r="A583" s="4" t="s">
        <v>960</v>
      </c>
      <c r="B583">
        <v>130</v>
      </c>
      <c r="C583" s="3">
        <f t="shared" si="7"/>
        <v>-383</v>
      </c>
    </row>
    <row r="584" spans="1:3" x14ac:dyDescent="0.2">
      <c r="A584" s="4" t="s">
        <v>961</v>
      </c>
      <c r="B584">
        <v>400</v>
      </c>
      <c r="C584" s="3">
        <f t="shared" si="7"/>
        <v>-13</v>
      </c>
    </row>
    <row r="585" spans="1:3" x14ac:dyDescent="0.2">
      <c r="A585" s="4" t="s">
        <v>962</v>
      </c>
      <c r="B585">
        <v>140</v>
      </c>
      <c r="C585" s="3">
        <f t="shared" si="7"/>
        <v>-525</v>
      </c>
    </row>
    <row r="586" spans="1:3" x14ac:dyDescent="0.2">
      <c r="A586" s="4" t="s">
        <v>963</v>
      </c>
      <c r="B586">
        <v>1360</v>
      </c>
      <c r="C586" s="3">
        <f t="shared" si="7"/>
        <v>-24</v>
      </c>
    </row>
    <row r="587" spans="1:3" x14ac:dyDescent="0.2">
      <c r="A587" s="4" t="s">
        <v>964</v>
      </c>
      <c r="B587">
        <v>2150</v>
      </c>
      <c r="C587" s="3">
        <f t="shared" si="7"/>
        <v>1036</v>
      </c>
    </row>
    <row r="588" spans="1:3" x14ac:dyDescent="0.2">
      <c r="A588" s="4" t="s">
        <v>965</v>
      </c>
      <c r="B588">
        <v>1030</v>
      </c>
      <c r="C588" s="3">
        <f t="shared" si="7"/>
        <v>234</v>
      </c>
    </row>
    <row r="589" spans="1:3" x14ac:dyDescent="0.2">
      <c r="A589" s="4" t="s">
        <v>966</v>
      </c>
      <c r="B589">
        <v>420</v>
      </c>
      <c r="C589" s="3">
        <f t="shared" si="7"/>
        <v>-89</v>
      </c>
    </row>
    <row r="590" spans="1:3" x14ac:dyDescent="0.2">
      <c r="A590" s="4" t="s">
        <v>967</v>
      </c>
      <c r="B590">
        <v>870</v>
      </c>
      <c r="C590" s="3">
        <f t="shared" si="7"/>
        <v>196</v>
      </c>
    </row>
    <row r="591" spans="1:3" x14ac:dyDescent="0.2">
      <c r="A591" s="4" t="s">
        <v>968</v>
      </c>
      <c r="B591">
        <v>290</v>
      </c>
      <c r="C591" s="3">
        <f t="shared" si="7"/>
        <v>-619</v>
      </c>
    </row>
    <row r="592" spans="1:3" x14ac:dyDescent="0.2">
      <c r="A592" s="4" t="s">
        <v>969</v>
      </c>
      <c r="B592">
        <v>1350</v>
      </c>
      <c r="C592" s="3">
        <f t="shared" si="7"/>
        <v>-116</v>
      </c>
    </row>
    <row r="593" spans="1:3" x14ac:dyDescent="0.2">
      <c r="A593" s="4" t="s">
        <v>970</v>
      </c>
      <c r="B593">
        <v>1360</v>
      </c>
      <c r="C593" s="3">
        <f t="shared" si="7"/>
        <v>370</v>
      </c>
    </row>
    <row r="594" spans="1:3" x14ac:dyDescent="0.2">
      <c r="A594" s="4" t="s">
        <v>971</v>
      </c>
      <c r="B594">
        <v>670</v>
      </c>
      <c r="C594" s="3">
        <f t="shared" si="7"/>
        <v>144</v>
      </c>
    </row>
    <row r="595" spans="1:3" x14ac:dyDescent="0.2">
      <c r="A595" s="4" t="s">
        <v>972</v>
      </c>
      <c r="B595">
        <v>490</v>
      </c>
      <c r="C595" s="3">
        <f t="shared" si="7"/>
        <v>-1</v>
      </c>
    </row>
    <row r="596" spans="1:3" x14ac:dyDescent="0.2">
      <c r="A596" s="4" t="s">
        <v>973</v>
      </c>
      <c r="B596">
        <v>1140</v>
      </c>
      <c r="C596" s="3">
        <f t="shared" si="7"/>
        <v>717</v>
      </c>
    </row>
    <row r="597" spans="1:3" x14ac:dyDescent="0.2">
      <c r="A597" s="4" t="s">
        <v>974</v>
      </c>
      <c r="B597">
        <v>50</v>
      </c>
      <c r="C597" s="3">
        <f t="shared" si="7"/>
        <v>-594</v>
      </c>
    </row>
    <row r="598" spans="1:3" x14ac:dyDescent="0.2">
      <c r="A598" s="4" t="s">
        <v>975</v>
      </c>
      <c r="B598">
        <v>1480</v>
      </c>
      <c r="C598" s="3">
        <f t="shared" si="7"/>
        <v>115</v>
      </c>
    </row>
    <row r="599" spans="1:3" x14ac:dyDescent="0.2">
      <c r="A599" s="4" t="s">
        <v>976</v>
      </c>
      <c r="B599">
        <v>1170</v>
      </c>
      <c r="C599" s="3">
        <f t="shared" si="7"/>
        <v>-125</v>
      </c>
    </row>
    <row r="600" spans="1:3" x14ac:dyDescent="0.2">
      <c r="A600" s="4" t="s">
        <v>977</v>
      </c>
      <c r="B600">
        <v>670</v>
      </c>
      <c r="C600" s="3">
        <f t="shared" si="7"/>
        <v>-202</v>
      </c>
    </row>
    <row r="601" spans="1:3" x14ac:dyDescent="0.2">
      <c r="A601" s="4" t="s">
        <v>978</v>
      </c>
      <c r="B601">
        <v>450</v>
      </c>
      <c r="C601" s="3">
        <f t="shared" si="7"/>
        <v>-37</v>
      </c>
    </row>
    <row r="602" spans="1:3" x14ac:dyDescent="0.2">
      <c r="A602" s="4" t="s">
        <v>979</v>
      </c>
      <c r="B602">
        <v>320</v>
      </c>
      <c r="C602" s="3">
        <f t="shared" si="7"/>
        <v>-426</v>
      </c>
    </row>
    <row r="603" spans="1:3" x14ac:dyDescent="0.2">
      <c r="A603" s="4" t="s">
        <v>980</v>
      </c>
      <c r="B603">
        <v>1250</v>
      </c>
      <c r="C603" s="3">
        <f t="shared" si="7"/>
        <v>360</v>
      </c>
    </row>
    <row r="604" spans="1:3" x14ac:dyDescent="0.2">
      <c r="A604" s="4" t="s">
        <v>981</v>
      </c>
      <c r="B604">
        <v>1520</v>
      </c>
      <c r="C604" s="3">
        <f t="shared" si="7"/>
        <v>31</v>
      </c>
    </row>
    <row r="605" spans="1:3" x14ac:dyDescent="0.2">
      <c r="A605" s="4" t="s">
        <v>982</v>
      </c>
      <c r="B605">
        <v>340</v>
      </c>
      <c r="C605" s="3">
        <f t="shared" si="7"/>
        <v>-689</v>
      </c>
    </row>
    <row r="606" spans="1:3" x14ac:dyDescent="0.2">
      <c r="A606" s="4" t="s">
        <v>983</v>
      </c>
      <c r="B606">
        <v>1100</v>
      </c>
      <c r="C606" s="3">
        <f t="shared" si="7"/>
        <v>556</v>
      </c>
    </row>
    <row r="607" spans="1:3" x14ac:dyDescent="0.2">
      <c r="A607" s="4" t="s">
        <v>984</v>
      </c>
      <c r="B607">
        <v>440</v>
      </c>
      <c r="C607" s="3">
        <f t="shared" si="7"/>
        <v>-77</v>
      </c>
    </row>
    <row r="608" spans="1:3" x14ac:dyDescent="0.2">
      <c r="A608" s="4" t="s">
        <v>985</v>
      </c>
      <c r="B608">
        <v>570</v>
      </c>
      <c r="C608" s="3">
        <f t="shared" si="7"/>
        <v>48</v>
      </c>
    </row>
    <row r="609" spans="1:3" x14ac:dyDescent="0.2">
      <c r="A609" s="4" t="s">
        <v>986</v>
      </c>
      <c r="B609">
        <v>490</v>
      </c>
      <c r="C609" s="3">
        <f t="shared" si="7"/>
        <v>-63</v>
      </c>
    </row>
    <row r="610" spans="1:3" x14ac:dyDescent="0.2">
      <c r="A610" s="4" t="s">
        <v>987</v>
      </c>
      <c r="B610">
        <v>1400</v>
      </c>
      <c r="C610" s="3">
        <f t="shared" si="7"/>
        <v>14</v>
      </c>
    </row>
    <row r="611" spans="1:3" x14ac:dyDescent="0.2">
      <c r="A611" s="4" t="s">
        <v>988</v>
      </c>
      <c r="B611">
        <v>800</v>
      </c>
      <c r="C611" s="3">
        <f t="shared" si="7"/>
        <v>-413</v>
      </c>
    </row>
    <row r="612" spans="1:3" x14ac:dyDescent="0.2">
      <c r="A612" s="4" t="s">
        <v>989</v>
      </c>
      <c r="B612">
        <v>670</v>
      </c>
      <c r="C612" s="3">
        <f t="shared" si="7"/>
        <v>-124</v>
      </c>
    </row>
    <row r="613" spans="1:3" x14ac:dyDescent="0.2">
      <c r="A613" s="4" t="s">
        <v>990</v>
      </c>
      <c r="B613">
        <v>1010</v>
      </c>
      <c r="C613" s="3">
        <f t="shared" si="7"/>
        <v>498</v>
      </c>
    </row>
    <row r="614" spans="1:3" x14ac:dyDescent="0.2">
      <c r="A614" s="4" t="s">
        <v>991</v>
      </c>
      <c r="B614">
        <v>610</v>
      </c>
      <c r="C614" s="3">
        <f t="shared" si="7"/>
        <v>-97</v>
      </c>
    </row>
    <row r="615" spans="1:3" x14ac:dyDescent="0.2">
      <c r="A615" s="4" t="s">
        <v>992</v>
      </c>
      <c r="B615">
        <v>1200</v>
      </c>
      <c r="C615" s="3">
        <f t="shared" si="7"/>
        <v>243</v>
      </c>
    </row>
    <row r="616" spans="1:3" x14ac:dyDescent="0.2">
      <c r="A616" s="4" t="s">
        <v>993</v>
      </c>
      <c r="B616">
        <v>1990</v>
      </c>
      <c r="C616" s="3">
        <f t="shared" si="7"/>
        <v>528</v>
      </c>
    </row>
    <row r="617" spans="1:3" x14ac:dyDescent="0.2">
      <c r="A617" s="4" t="s">
        <v>994</v>
      </c>
      <c r="B617">
        <v>1920</v>
      </c>
      <c r="C617" s="3">
        <f t="shared" si="7"/>
        <v>965</v>
      </c>
    </row>
    <row r="618" spans="1:3" x14ac:dyDescent="0.2">
      <c r="A618" s="4" t="s">
        <v>995</v>
      </c>
      <c r="B618">
        <v>680</v>
      </c>
      <c r="C618" s="3">
        <f t="shared" si="7"/>
        <v>108</v>
      </c>
    </row>
    <row r="619" spans="1:3" x14ac:dyDescent="0.2">
      <c r="A619" s="4" t="s">
        <v>996</v>
      </c>
      <c r="B619">
        <v>390</v>
      </c>
      <c r="C619" s="3">
        <f t="shared" si="7"/>
        <v>-124</v>
      </c>
    </row>
    <row r="620" spans="1:3" x14ac:dyDescent="0.2">
      <c r="A620" s="4" t="s">
        <v>997</v>
      </c>
      <c r="B620">
        <v>970</v>
      </c>
      <c r="C620" s="3">
        <f t="shared" si="7"/>
        <v>425</v>
      </c>
    </row>
    <row r="621" spans="1:3" x14ac:dyDescent="0.2">
      <c r="A621" s="4" t="s">
        <v>998</v>
      </c>
      <c r="B621">
        <v>450</v>
      </c>
      <c r="C621" s="3">
        <f t="shared" si="7"/>
        <v>-141</v>
      </c>
    </row>
    <row r="622" spans="1:3" x14ac:dyDescent="0.2">
      <c r="A622" s="4" t="s">
        <v>999</v>
      </c>
      <c r="B622">
        <v>740</v>
      </c>
      <c r="C622" s="3">
        <f t="shared" si="7"/>
        <v>-650</v>
      </c>
    </row>
    <row r="623" spans="1:3" x14ac:dyDescent="0.2">
      <c r="A623" s="4" t="s">
        <v>1000</v>
      </c>
      <c r="B623">
        <v>1550</v>
      </c>
      <c r="C623" s="3">
        <f t="shared" si="7"/>
        <v>356</v>
      </c>
    </row>
    <row r="624" spans="1:3" x14ac:dyDescent="0.2">
      <c r="A624" s="4" t="s">
        <v>1001</v>
      </c>
      <c r="B624">
        <v>840</v>
      </c>
      <c r="C624" s="3">
        <f t="shared" si="7"/>
        <v>29</v>
      </c>
    </row>
    <row r="625" spans="1:3" x14ac:dyDescent="0.2">
      <c r="A625" s="4" t="s">
        <v>1002</v>
      </c>
      <c r="B625">
        <v>610</v>
      </c>
      <c r="C625" s="3">
        <f t="shared" si="7"/>
        <v>26</v>
      </c>
    </row>
    <row r="626" spans="1:3" x14ac:dyDescent="0.2">
      <c r="A626" s="4" t="s">
        <v>1003</v>
      </c>
      <c r="B626">
        <v>600</v>
      </c>
      <c r="C626" s="3">
        <f t="shared" si="7"/>
        <v>-54</v>
      </c>
    </row>
    <row r="627" spans="1:3" x14ac:dyDescent="0.2">
      <c r="A627" s="4" t="s">
        <v>1004</v>
      </c>
      <c r="B627">
        <v>910</v>
      </c>
      <c r="C627" s="3">
        <f t="shared" si="7"/>
        <v>40</v>
      </c>
    </row>
    <row r="628" spans="1:3" x14ac:dyDescent="0.2">
      <c r="A628" s="4" t="s">
        <v>1005</v>
      </c>
      <c r="B628">
        <v>2390</v>
      </c>
      <c r="C628" s="3">
        <f t="shared" si="7"/>
        <v>922</v>
      </c>
    </row>
    <row r="629" spans="1:3" x14ac:dyDescent="0.2">
      <c r="A629" s="4" t="s">
        <v>1006</v>
      </c>
      <c r="B629">
        <v>990</v>
      </c>
      <c r="C629" s="3">
        <f t="shared" si="7"/>
        <v>-67</v>
      </c>
    </row>
    <row r="630" spans="1:3" x14ac:dyDescent="0.2">
      <c r="A630" s="4" t="s">
        <v>1007</v>
      </c>
      <c r="B630">
        <v>230</v>
      </c>
      <c r="C630" s="3">
        <f t="shared" si="7"/>
        <v>-349</v>
      </c>
    </row>
    <row r="631" spans="1:3" x14ac:dyDescent="0.2">
      <c r="A631" s="4" t="s">
        <v>1008</v>
      </c>
      <c r="B631">
        <v>190</v>
      </c>
      <c r="C631" s="3">
        <f t="shared" si="7"/>
        <v>-294</v>
      </c>
    </row>
    <row r="632" spans="1:3" x14ac:dyDescent="0.2">
      <c r="A632" s="4" t="s">
        <v>1009</v>
      </c>
      <c r="B632">
        <v>180</v>
      </c>
      <c r="C632" s="3">
        <f t="shared" si="7"/>
        <v>-424</v>
      </c>
    </row>
    <row r="633" spans="1:3" x14ac:dyDescent="0.2">
      <c r="A633" s="4" t="s">
        <v>1010</v>
      </c>
      <c r="B633">
        <v>340</v>
      </c>
      <c r="C633" s="3">
        <f t="shared" si="7"/>
        <v>-222</v>
      </c>
    </row>
    <row r="634" spans="1:3" x14ac:dyDescent="0.2">
      <c r="A634" s="4" t="s">
        <v>1011</v>
      </c>
      <c r="B634">
        <v>1670</v>
      </c>
      <c r="C634" s="3">
        <f t="shared" si="7"/>
        <v>311</v>
      </c>
    </row>
    <row r="635" spans="1:3" x14ac:dyDescent="0.2">
      <c r="A635" s="4" t="s">
        <v>1012</v>
      </c>
      <c r="B635">
        <v>1840</v>
      </c>
      <c r="C635" s="3">
        <f t="shared" ref="C635:C698" si="8">B635-AVERAGE(B623,B611,B599,B587,B575,B563,B551,B539,B527,B515)</f>
        <v>582</v>
      </c>
    </row>
    <row r="636" spans="1:3" x14ac:dyDescent="0.2">
      <c r="A636" s="4" t="s">
        <v>1013</v>
      </c>
      <c r="B636">
        <v>170</v>
      </c>
      <c r="C636" s="3">
        <f t="shared" si="8"/>
        <v>-657</v>
      </c>
    </row>
    <row r="637" spans="1:3" x14ac:dyDescent="0.2">
      <c r="A637" s="4" t="s">
        <v>1014</v>
      </c>
      <c r="B637">
        <v>560</v>
      </c>
      <c r="C637" s="3">
        <f t="shared" si="8"/>
        <v>-9</v>
      </c>
    </row>
    <row r="638" spans="1:3" x14ac:dyDescent="0.2">
      <c r="A638" s="4" t="s">
        <v>1015</v>
      </c>
      <c r="B638">
        <v>300</v>
      </c>
      <c r="C638" s="3">
        <f t="shared" si="8"/>
        <v>-360</v>
      </c>
    </row>
    <row r="639" spans="1:3" x14ac:dyDescent="0.2">
      <c r="A639" s="4" t="s">
        <v>1016</v>
      </c>
      <c r="B639">
        <v>440</v>
      </c>
      <c r="C639" s="3">
        <f t="shared" si="8"/>
        <v>-401</v>
      </c>
    </row>
    <row r="640" spans="1:3" x14ac:dyDescent="0.2">
      <c r="A640" s="4" t="s">
        <v>1017</v>
      </c>
      <c r="B640">
        <v>1290</v>
      </c>
      <c r="C640" s="3">
        <f t="shared" si="8"/>
        <v>-328</v>
      </c>
    </row>
    <row r="641" spans="1:3" x14ac:dyDescent="0.2">
      <c r="A641" s="4" t="s">
        <v>1018</v>
      </c>
      <c r="B641">
        <v>740</v>
      </c>
      <c r="C641" s="3">
        <f t="shared" si="8"/>
        <v>-381</v>
      </c>
    </row>
    <row r="642" spans="1:3" x14ac:dyDescent="0.2">
      <c r="A642" s="4" t="s">
        <v>1019</v>
      </c>
      <c r="B642">
        <v>530</v>
      </c>
      <c r="C642" s="3">
        <f t="shared" si="8"/>
        <v>-39</v>
      </c>
    </row>
    <row r="643" spans="1:3" x14ac:dyDescent="0.2">
      <c r="A643" s="4" t="s">
        <v>1020</v>
      </c>
      <c r="B643">
        <v>700</v>
      </c>
      <c r="C643" s="3">
        <f t="shared" si="8"/>
        <v>236</v>
      </c>
    </row>
    <row r="644" spans="1:3" x14ac:dyDescent="0.2">
      <c r="A644" s="4" t="s">
        <v>1021</v>
      </c>
      <c r="B644">
        <v>570</v>
      </c>
      <c r="C644" s="3">
        <f t="shared" si="8"/>
        <v>3</v>
      </c>
    </row>
    <row r="645" spans="1:3" x14ac:dyDescent="0.2">
      <c r="A645" s="4" t="s">
        <v>1022</v>
      </c>
      <c r="B645">
        <v>1000</v>
      </c>
      <c r="C645" s="3">
        <f t="shared" si="8"/>
        <v>483</v>
      </c>
    </row>
    <row r="646" spans="1:3" x14ac:dyDescent="0.2">
      <c r="A646" s="4" t="s">
        <v>1023</v>
      </c>
      <c r="B646">
        <v>650</v>
      </c>
      <c r="C646" s="3">
        <f t="shared" si="8"/>
        <v>-608</v>
      </c>
    </row>
    <row r="647" spans="1:3" x14ac:dyDescent="0.2">
      <c r="A647" s="4" t="s">
        <v>1024</v>
      </c>
      <c r="B647">
        <v>1200</v>
      </c>
      <c r="C647" s="3">
        <f t="shared" si="8"/>
        <v>-135</v>
      </c>
    </row>
    <row r="648" spans="1:3" x14ac:dyDescent="0.2">
      <c r="A648" s="4" t="s">
        <v>1025</v>
      </c>
      <c r="B648">
        <v>1120</v>
      </c>
      <c r="C648" s="3">
        <f t="shared" si="8"/>
        <v>396</v>
      </c>
    </row>
    <row r="649" spans="1:3" x14ac:dyDescent="0.2">
      <c r="A649" s="4" t="s">
        <v>1026</v>
      </c>
      <c r="B649">
        <v>280</v>
      </c>
      <c r="C649" s="3">
        <f t="shared" si="8"/>
        <v>-305</v>
      </c>
    </row>
    <row r="650" spans="1:3" x14ac:dyDescent="0.2">
      <c r="A650" s="4" t="s">
        <v>1027</v>
      </c>
      <c r="B650">
        <v>680</v>
      </c>
      <c r="C650" s="3">
        <f t="shared" si="8"/>
        <v>106</v>
      </c>
    </row>
    <row r="651" spans="1:3" x14ac:dyDescent="0.2">
      <c r="A651" s="4" t="s">
        <v>1028</v>
      </c>
      <c r="B651">
        <v>580</v>
      </c>
      <c r="C651" s="3">
        <f t="shared" si="8"/>
        <v>-296</v>
      </c>
    </row>
    <row r="652" spans="1:3" x14ac:dyDescent="0.2">
      <c r="A652" s="4" t="s">
        <v>1029</v>
      </c>
      <c r="B652">
        <v>570</v>
      </c>
      <c r="C652" s="3">
        <f t="shared" si="8"/>
        <v>-1063</v>
      </c>
    </row>
    <row r="653" spans="1:3" x14ac:dyDescent="0.2">
      <c r="A653" s="4" t="s">
        <v>1030</v>
      </c>
      <c r="B653">
        <v>2000</v>
      </c>
      <c r="C653" s="3">
        <f t="shared" si="8"/>
        <v>943</v>
      </c>
    </row>
    <row r="654" spans="1:3" x14ac:dyDescent="0.2">
      <c r="A654" s="4" t="s">
        <v>1031</v>
      </c>
      <c r="B654">
        <v>430</v>
      </c>
      <c r="C654" s="3">
        <f t="shared" si="8"/>
        <v>-121</v>
      </c>
    </row>
    <row r="655" spans="1:3" x14ac:dyDescent="0.2">
      <c r="A655" s="4" t="s">
        <v>1032</v>
      </c>
      <c r="B655">
        <v>890</v>
      </c>
      <c r="C655" s="3">
        <f t="shared" si="8"/>
        <v>444</v>
      </c>
    </row>
    <row r="656" spans="1:3" x14ac:dyDescent="0.2">
      <c r="A656" s="4" t="s">
        <v>1033</v>
      </c>
      <c r="B656">
        <v>420</v>
      </c>
      <c r="C656" s="3">
        <f t="shared" si="8"/>
        <v>-145</v>
      </c>
    </row>
    <row r="657" spans="1:3" x14ac:dyDescent="0.2">
      <c r="A657" s="4" t="s">
        <v>1034</v>
      </c>
      <c r="B657">
        <v>780</v>
      </c>
      <c r="C657" s="3">
        <f t="shared" si="8"/>
        <v>210</v>
      </c>
    </row>
    <row r="658" spans="1:3" x14ac:dyDescent="0.2">
      <c r="A658" s="4" t="s">
        <v>1035</v>
      </c>
      <c r="B658">
        <v>2310</v>
      </c>
      <c r="C658" s="3">
        <f t="shared" si="8"/>
        <v>1098</v>
      </c>
    </row>
    <row r="659" spans="1:3" x14ac:dyDescent="0.2">
      <c r="A659" s="4" t="s">
        <v>1036</v>
      </c>
      <c r="B659">
        <v>380</v>
      </c>
      <c r="C659" s="3">
        <f t="shared" si="8"/>
        <v>-987</v>
      </c>
    </row>
    <row r="660" spans="1:3" x14ac:dyDescent="0.2">
      <c r="A660" s="4" t="s">
        <v>1037</v>
      </c>
      <c r="B660">
        <v>820</v>
      </c>
      <c r="C660" s="3">
        <f t="shared" si="8"/>
        <v>38</v>
      </c>
    </row>
    <row r="661" spans="1:3" x14ac:dyDescent="0.2">
      <c r="A661" s="4" t="s">
        <v>1038</v>
      </c>
      <c r="B661">
        <v>580</v>
      </c>
      <c r="C661" s="3">
        <f t="shared" si="8"/>
        <v>99</v>
      </c>
    </row>
    <row r="662" spans="1:3" x14ac:dyDescent="0.2">
      <c r="A662" s="4" t="s">
        <v>1039</v>
      </c>
      <c r="B662">
        <v>1040</v>
      </c>
      <c r="C662" s="3">
        <f t="shared" si="8"/>
        <v>450</v>
      </c>
    </row>
    <row r="663" spans="1:3" x14ac:dyDescent="0.2">
      <c r="A663" s="4" t="s">
        <v>1040</v>
      </c>
      <c r="B663">
        <v>2380</v>
      </c>
      <c r="C663" s="3">
        <f t="shared" si="8"/>
        <v>1665</v>
      </c>
    </row>
    <row r="664" spans="1:3" x14ac:dyDescent="0.2">
      <c r="A664" s="4" t="s">
        <v>1041</v>
      </c>
      <c r="B664">
        <v>1380</v>
      </c>
      <c r="C664" s="3">
        <f t="shared" si="8"/>
        <v>-230</v>
      </c>
    </row>
    <row r="665" spans="1:3" x14ac:dyDescent="0.2">
      <c r="A665" s="4" t="s">
        <v>1042</v>
      </c>
      <c r="B665">
        <v>1880</v>
      </c>
      <c r="C665" s="3">
        <f t="shared" si="8"/>
        <v>864</v>
      </c>
    </row>
    <row r="666" spans="1:3" x14ac:dyDescent="0.2">
      <c r="A666" s="4" t="s">
        <v>1043</v>
      </c>
      <c r="B666">
        <v>880</v>
      </c>
      <c r="C666" s="3">
        <f t="shared" si="8"/>
        <v>371</v>
      </c>
    </row>
    <row r="667" spans="1:3" x14ac:dyDescent="0.2">
      <c r="A667" s="4" t="s">
        <v>1044</v>
      </c>
      <c r="B667">
        <v>690</v>
      </c>
      <c r="C667" s="3">
        <f t="shared" si="8"/>
        <v>269</v>
      </c>
    </row>
    <row r="668" spans="1:3" x14ac:dyDescent="0.2">
      <c r="A668" s="4" t="s">
        <v>1045</v>
      </c>
      <c r="B668">
        <v>280</v>
      </c>
      <c r="C668" s="3">
        <f t="shared" si="8"/>
        <v>-296</v>
      </c>
    </row>
    <row r="669" spans="1:3" x14ac:dyDescent="0.2">
      <c r="A669" s="4" t="s">
        <v>1046</v>
      </c>
      <c r="B669">
        <v>1080</v>
      </c>
      <c r="C669" s="3">
        <f t="shared" si="8"/>
        <v>511</v>
      </c>
    </row>
    <row r="670" spans="1:3" x14ac:dyDescent="0.2">
      <c r="A670" s="4" t="s">
        <v>1047</v>
      </c>
      <c r="B670">
        <v>1900</v>
      </c>
      <c r="C670" s="3">
        <f t="shared" si="8"/>
        <v>666</v>
      </c>
    </row>
    <row r="671" spans="1:3" x14ac:dyDescent="0.2">
      <c r="A671" s="4" t="s">
        <v>1048</v>
      </c>
      <c r="B671">
        <v>590</v>
      </c>
      <c r="C671" s="3">
        <f t="shared" si="8"/>
        <v>-736</v>
      </c>
    </row>
    <row r="672" spans="1:3" x14ac:dyDescent="0.2">
      <c r="A672" s="4" t="s">
        <v>1049</v>
      </c>
      <c r="B672">
        <v>1260</v>
      </c>
      <c r="C672" s="3">
        <f t="shared" si="8"/>
        <v>519</v>
      </c>
    </row>
    <row r="673" spans="1:3" x14ac:dyDescent="0.2">
      <c r="A673" s="4" t="s">
        <v>1050</v>
      </c>
      <c r="B673">
        <v>20</v>
      </c>
      <c r="C673" s="3">
        <f t="shared" si="8"/>
        <v>-472</v>
      </c>
    </row>
    <row r="674" spans="1:3" x14ac:dyDescent="0.2">
      <c r="A674" s="4" t="s">
        <v>1051</v>
      </c>
      <c r="B674">
        <v>1030</v>
      </c>
      <c r="C674" s="3">
        <f t="shared" si="8"/>
        <v>466</v>
      </c>
    </row>
    <row r="675" spans="1:3" x14ac:dyDescent="0.2">
      <c r="A675" s="4" t="s">
        <v>1052</v>
      </c>
      <c r="B675">
        <v>1660</v>
      </c>
      <c r="C675" s="3">
        <f t="shared" si="8"/>
        <v>799</v>
      </c>
    </row>
    <row r="676" spans="1:3" x14ac:dyDescent="0.2">
      <c r="A676" s="4" t="s">
        <v>1053</v>
      </c>
      <c r="B676">
        <v>850</v>
      </c>
      <c r="C676" s="3">
        <f t="shared" si="8"/>
        <v>-719</v>
      </c>
    </row>
    <row r="677" spans="1:3" x14ac:dyDescent="0.2">
      <c r="A677" s="4" t="s">
        <v>1054</v>
      </c>
      <c r="B677">
        <v>1090</v>
      </c>
      <c r="C677" s="3">
        <f t="shared" si="8"/>
        <v>-8</v>
      </c>
    </row>
    <row r="678" spans="1:3" x14ac:dyDescent="0.2">
      <c r="A678" s="4" t="s">
        <v>1055</v>
      </c>
      <c r="B678">
        <v>1520</v>
      </c>
      <c r="C678" s="3">
        <f t="shared" si="8"/>
        <v>973</v>
      </c>
    </row>
    <row r="679" spans="1:3" x14ac:dyDescent="0.2">
      <c r="A679" s="4" t="s">
        <v>1056</v>
      </c>
      <c r="B679">
        <v>1020</v>
      </c>
      <c r="C679" s="3">
        <f t="shared" si="8"/>
        <v>565</v>
      </c>
    </row>
    <row r="680" spans="1:3" x14ac:dyDescent="0.2">
      <c r="A680" s="4" t="s">
        <v>1057</v>
      </c>
      <c r="B680">
        <v>80</v>
      </c>
      <c r="C680" s="3">
        <f t="shared" si="8"/>
        <v>-505</v>
      </c>
    </row>
    <row r="681" spans="1:3" x14ac:dyDescent="0.2">
      <c r="A681" s="4" t="s">
        <v>1058</v>
      </c>
      <c r="B681">
        <v>330</v>
      </c>
      <c r="C681" s="3">
        <f t="shared" si="8"/>
        <v>-341</v>
      </c>
    </row>
    <row r="682" spans="1:3" x14ac:dyDescent="0.2">
      <c r="A682" s="4" t="s">
        <v>1059</v>
      </c>
      <c r="B682">
        <v>1080</v>
      </c>
      <c r="C682" s="3">
        <f t="shared" si="8"/>
        <v>-298</v>
      </c>
    </row>
    <row r="683" spans="1:3" x14ac:dyDescent="0.2">
      <c r="A683" s="4" t="s">
        <v>1060</v>
      </c>
      <c r="B683">
        <v>1190</v>
      </c>
      <c r="C683" s="3">
        <f t="shared" si="8"/>
        <v>-107</v>
      </c>
    </row>
    <row r="684" spans="1:3" x14ac:dyDescent="0.2">
      <c r="A684" s="4" t="s">
        <v>1061</v>
      </c>
      <c r="B684">
        <v>960</v>
      </c>
      <c r="C684" s="3">
        <f t="shared" si="8"/>
        <v>129</v>
      </c>
    </row>
    <row r="685" spans="1:3" x14ac:dyDescent="0.2">
      <c r="A685" s="4" t="s">
        <v>1062</v>
      </c>
      <c r="B685">
        <v>70</v>
      </c>
      <c r="C685" s="3">
        <f t="shared" si="8"/>
        <v>-372</v>
      </c>
    </row>
    <row r="686" spans="1:3" x14ac:dyDescent="0.2">
      <c r="A686" s="4" t="s">
        <v>1063</v>
      </c>
      <c r="B686">
        <v>110</v>
      </c>
      <c r="C686" s="3">
        <f t="shared" si="8"/>
        <v>-499</v>
      </c>
    </row>
    <row r="687" spans="1:3" x14ac:dyDescent="0.2">
      <c r="A687" s="4" t="s">
        <v>1064</v>
      </c>
      <c r="B687">
        <v>500</v>
      </c>
      <c r="C687" s="3">
        <f t="shared" si="8"/>
        <v>-473</v>
      </c>
    </row>
    <row r="688" spans="1:3" x14ac:dyDescent="0.2">
      <c r="A688" s="4" t="s">
        <v>1065</v>
      </c>
      <c r="B688">
        <v>710</v>
      </c>
      <c r="C688" s="3">
        <f t="shared" si="8"/>
        <v>-840</v>
      </c>
    </row>
    <row r="689" spans="1:3" x14ac:dyDescent="0.2">
      <c r="A689" s="4" t="s">
        <v>1066</v>
      </c>
      <c r="B689">
        <v>920</v>
      </c>
      <c r="C689" s="3">
        <f t="shared" si="8"/>
        <v>-234</v>
      </c>
    </row>
    <row r="690" spans="1:3" x14ac:dyDescent="0.2">
      <c r="A690" s="4" t="s">
        <v>1067</v>
      </c>
      <c r="B690">
        <v>290</v>
      </c>
      <c r="C690" s="3">
        <f t="shared" si="8"/>
        <v>-383</v>
      </c>
    </row>
    <row r="691" spans="1:3" x14ac:dyDescent="0.2">
      <c r="A691" s="4" t="s">
        <v>1068</v>
      </c>
      <c r="B691">
        <v>530</v>
      </c>
      <c r="C691" s="3">
        <f t="shared" si="8"/>
        <v>19</v>
      </c>
    </row>
    <row r="692" spans="1:3" x14ac:dyDescent="0.2">
      <c r="A692" s="4" t="s">
        <v>1069</v>
      </c>
      <c r="B692">
        <v>550</v>
      </c>
      <c r="C692" s="3">
        <f t="shared" si="8"/>
        <v>71</v>
      </c>
    </row>
    <row r="693" spans="1:3" x14ac:dyDescent="0.2">
      <c r="A693" s="4" t="s">
        <v>1070</v>
      </c>
      <c r="B693">
        <v>180</v>
      </c>
      <c r="C693" s="3">
        <f t="shared" si="8"/>
        <v>-466</v>
      </c>
    </row>
    <row r="694" spans="1:3" x14ac:dyDescent="0.2">
      <c r="A694" s="4" t="s">
        <v>1071</v>
      </c>
      <c r="B694">
        <v>870</v>
      </c>
      <c r="C694" s="3">
        <f t="shared" si="8"/>
        <v>-516</v>
      </c>
    </row>
    <row r="695" spans="1:3" x14ac:dyDescent="0.2">
      <c r="A695" s="4" t="s">
        <v>1072</v>
      </c>
      <c r="B695">
        <v>580</v>
      </c>
      <c r="C695" s="3">
        <f t="shared" si="8"/>
        <v>-644</v>
      </c>
    </row>
    <row r="696" spans="1:3" x14ac:dyDescent="0.2">
      <c r="A696" s="4" t="s">
        <v>1073</v>
      </c>
      <c r="B696">
        <v>1140</v>
      </c>
      <c r="C696" s="3">
        <f t="shared" si="8"/>
        <v>302</v>
      </c>
    </row>
    <row r="697" spans="1:3" x14ac:dyDescent="0.2">
      <c r="A697" s="4" t="s">
        <v>1074</v>
      </c>
      <c r="B697">
        <v>0</v>
      </c>
      <c r="C697" s="3">
        <f t="shared" si="8"/>
        <v>-429</v>
      </c>
    </row>
    <row r="698" spans="1:3" x14ac:dyDescent="0.2">
      <c r="A698" s="4" t="s">
        <v>1075</v>
      </c>
      <c r="B698">
        <v>30</v>
      </c>
      <c r="C698" s="3">
        <f t="shared" si="8"/>
        <v>-556</v>
      </c>
    </row>
    <row r="699" spans="1:3" x14ac:dyDescent="0.2">
      <c r="A699" s="4" t="s">
        <v>1076</v>
      </c>
      <c r="B699">
        <v>550</v>
      </c>
      <c r="C699" s="3">
        <f t="shared" ref="C699:C762" si="9">B699-AVERAGE(B687,B675,B663,B651,B639,B627,B615,B603,B591,B579)</f>
        <v>-394</v>
      </c>
    </row>
    <row r="700" spans="1:3" x14ac:dyDescent="0.2">
      <c r="A700" s="4" t="s">
        <v>1077</v>
      </c>
      <c r="B700">
        <v>420</v>
      </c>
      <c r="C700" s="3">
        <f t="shared" si="9"/>
        <v>-957</v>
      </c>
    </row>
    <row r="701" spans="1:3" x14ac:dyDescent="0.2">
      <c r="A701" s="4" t="s">
        <v>1078</v>
      </c>
      <c r="B701">
        <v>800</v>
      </c>
      <c r="C701" s="3">
        <f t="shared" si="9"/>
        <v>-346</v>
      </c>
    </row>
    <row r="702" spans="1:3" x14ac:dyDescent="0.2">
      <c r="A702" s="4" t="s">
        <v>1079</v>
      </c>
      <c r="B702">
        <v>720</v>
      </c>
      <c r="C702" s="3">
        <f t="shared" si="9"/>
        <v>65</v>
      </c>
    </row>
    <row r="703" spans="1:3" x14ac:dyDescent="0.2">
      <c r="A703" s="4" t="s">
        <v>1080</v>
      </c>
      <c r="B703">
        <v>480</v>
      </c>
      <c r="C703" s="3">
        <f t="shared" si="9"/>
        <v>-67</v>
      </c>
    </row>
    <row r="704" spans="1:3" x14ac:dyDescent="0.2">
      <c r="A704" s="4" t="s">
        <v>1081</v>
      </c>
      <c r="B704">
        <v>210</v>
      </c>
      <c r="C704" s="3">
        <f t="shared" si="9"/>
        <v>-306</v>
      </c>
    </row>
    <row r="705" spans="1:3" x14ac:dyDescent="0.2">
      <c r="A705" s="4" t="s">
        <v>1082</v>
      </c>
      <c r="B705">
        <v>1990</v>
      </c>
      <c r="C705" s="3">
        <f t="shared" si="9"/>
        <v>1506</v>
      </c>
    </row>
    <row r="706" spans="1:3" x14ac:dyDescent="0.2">
      <c r="A706" s="4" t="s">
        <v>1083</v>
      </c>
      <c r="B706">
        <v>1490</v>
      </c>
      <c r="C706" s="3">
        <f t="shared" si="9"/>
        <v>144</v>
      </c>
    </row>
    <row r="707" spans="1:3" x14ac:dyDescent="0.2">
      <c r="A707" s="4" t="s">
        <v>1084</v>
      </c>
      <c r="B707">
        <v>2480</v>
      </c>
      <c r="C707" s="3">
        <f t="shared" si="9"/>
        <v>1335</v>
      </c>
    </row>
    <row r="708" spans="1:3" x14ac:dyDescent="0.2">
      <c r="A708" s="4" t="s">
        <v>1085</v>
      </c>
      <c r="B708">
        <v>1110</v>
      </c>
      <c r="C708" s="3">
        <f t="shared" si="9"/>
        <v>242</v>
      </c>
    </row>
    <row r="709" spans="1:3" x14ac:dyDescent="0.2">
      <c r="A709" s="4" t="s">
        <v>1086</v>
      </c>
      <c r="B709">
        <v>180</v>
      </c>
      <c r="C709" s="3">
        <f t="shared" si="9"/>
        <v>-220</v>
      </c>
    </row>
    <row r="710" spans="1:3" x14ac:dyDescent="0.2">
      <c r="A710" s="4" t="s">
        <v>1087</v>
      </c>
      <c r="B710">
        <v>870</v>
      </c>
      <c r="C710" s="3">
        <f t="shared" si="9"/>
        <v>311</v>
      </c>
    </row>
    <row r="711" spans="1:3" x14ac:dyDescent="0.2">
      <c r="A711" s="4" t="s">
        <v>1088</v>
      </c>
      <c r="B711">
        <v>1620</v>
      </c>
      <c r="C711" s="3">
        <f t="shared" si="9"/>
        <v>644</v>
      </c>
    </row>
    <row r="712" spans="1:3" x14ac:dyDescent="0.2">
      <c r="A712" s="4" t="s">
        <v>1089</v>
      </c>
      <c r="B712">
        <v>2480</v>
      </c>
      <c r="C712" s="3">
        <f t="shared" si="9"/>
        <v>1233</v>
      </c>
    </row>
    <row r="713" spans="1:3" x14ac:dyDescent="0.2">
      <c r="A713" s="4" t="s">
        <v>1090</v>
      </c>
      <c r="B713">
        <v>560</v>
      </c>
      <c r="C713" s="3">
        <f t="shared" si="9"/>
        <v>-644</v>
      </c>
    </row>
    <row r="714" spans="1:3" x14ac:dyDescent="0.2">
      <c r="A714" s="4" t="s">
        <v>1091</v>
      </c>
      <c r="B714">
        <v>320</v>
      </c>
      <c r="C714" s="3">
        <f t="shared" si="9"/>
        <v>-385</v>
      </c>
    </row>
    <row r="715" spans="1:3" x14ac:dyDescent="0.2">
      <c r="A715" s="4" t="s">
        <v>1092</v>
      </c>
      <c r="B715">
        <v>400</v>
      </c>
      <c r="C715" s="3">
        <f t="shared" si="9"/>
        <v>-182</v>
      </c>
    </row>
    <row r="716" spans="1:3" x14ac:dyDescent="0.2">
      <c r="A716" s="4" t="s">
        <v>1093</v>
      </c>
      <c r="B716">
        <v>610</v>
      </c>
      <c r="C716" s="3">
        <f t="shared" si="9"/>
        <v>113</v>
      </c>
    </row>
    <row r="717" spans="1:3" x14ac:dyDescent="0.2">
      <c r="A717" s="4" t="s">
        <v>1094</v>
      </c>
      <c r="B717">
        <v>860</v>
      </c>
      <c r="C717" s="3">
        <f t="shared" si="9"/>
        <v>191</v>
      </c>
    </row>
    <row r="718" spans="1:3" x14ac:dyDescent="0.2">
      <c r="A718" s="4" t="s">
        <v>1095</v>
      </c>
      <c r="B718">
        <v>250</v>
      </c>
      <c r="C718" s="3">
        <f t="shared" si="9"/>
        <v>-1109</v>
      </c>
    </row>
    <row r="719" spans="1:3" x14ac:dyDescent="0.2">
      <c r="A719" s="4" t="s">
        <v>1096</v>
      </c>
      <c r="B719">
        <v>720</v>
      </c>
      <c r="C719" s="3">
        <f t="shared" si="9"/>
        <v>-458</v>
      </c>
    </row>
    <row r="720" spans="1:3" x14ac:dyDescent="0.2">
      <c r="A720" s="4" t="s">
        <v>1097</v>
      </c>
      <c r="B720">
        <v>230</v>
      </c>
      <c r="C720" s="3">
        <f t="shared" si="9"/>
        <v>-646</v>
      </c>
    </row>
    <row r="721" spans="1:3" x14ac:dyDescent="0.2">
      <c r="A721" s="4" t="s">
        <v>1098</v>
      </c>
      <c r="B721">
        <v>70</v>
      </c>
      <c r="C721" s="3">
        <f t="shared" si="9"/>
        <v>-306</v>
      </c>
    </row>
    <row r="722" spans="1:3" x14ac:dyDescent="0.2">
      <c r="A722" s="4" t="s">
        <v>1099</v>
      </c>
      <c r="B722">
        <v>370</v>
      </c>
      <c r="C722" s="3">
        <f t="shared" si="9"/>
        <v>-189</v>
      </c>
    </row>
    <row r="723" spans="1:3" x14ac:dyDescent="0.2">
      <c r="A723" s="4" t="s">
        <v>1100</v>
      </c>
      <c r="B723">
        <v>580</v>
      </c>
      <c r="C723" s="3">
        <f t="shared" si="9"/>
        <v>-529</v>
      </c>
    </row>
    <row r="724" spans="1:3" x14ac:dyDescent="0.2">
      <c r="A724" s="4" t="s">
        <v>1101</v>
      </c>
      <c r="B724">
        <v>440</v>
      </c>
      <c r="C724" s="3">
        <f t="shared" si="9"/>
        <v>-920</v>
      </c>
    </row>
    <row r="725" spans="1:3" x14ac:dyDescent="0.2">
      <c r="A725" s="4" t="s">
        <v>1102</v>
      </c>
      <c r="B725">
        <v>730</v>
      </c>
      <c r="C725" s="3">
        <f t="shared" si="9"/>
        <v>-394</v>
      </c>
    </row>
    <row r="726" spans="1:3" x14ac:dyDescent="0.2">
      <c r="A726" s="4" t="s">
        <v>1103</v>
      </c>
      <c r="B726">
        <v>940</v>
      </c>
      <c r="C726" s="3">
        <f t="shared" si="9"/>
        <v>270</v>
      </c>
    </row>
    <row r="727" spans="1:3" x14ac:dyDescent="0.2">
      <c r="A727" s="4" t="s">
        <v>1104</v>
      </c>
      <c r="B727">
        <v>250</v>
      </c>
      <c r="C727" s="3">
        <f t="shared" si="9"/>
        <v>-323</v>
      </c>
    </row>
    <row r="728" spans="1:3" x14ac:dyDescent="0.2">
      <c r="A728" s="4" t="s">
        <v>1105</v>
      </c>
      <c r="B728">
        <v>530</v>
      </c>
      <c r="C728" s="3">
        <f t="shared" si="9"/>
        <v>86</v>
      </c>
    </row>
    <row r="729" spans="1:3" x14ac:dyDescent="0.2">
      <c r="A729" s="4" t="s">
        <v>1106</v>
      </c>
      <c r="B729">
        <v>320</v>
      </c>
      <c r="C729" s="3">
        <f t="shared" si="9"/>
        <v>-430</v>
      </c>
    </row>
    <row r="730" spans="1:3" x14ac:dyDescent="0.2">
      <c r="A730" s="4" t="s">
        <v>1107</v>
      </c>
      <c r="B730">
        <v>1680</v>
      </c>
      <c r="C730" s="3">
        <f t="shared" si="9"/>
        <v>444</v>
      </c>
    </row>
    <row r="731" spans="1:3" x14ac:dyDescent="0.2">
      <c r="A731" s="4" t="s">
        <v>1108</v>
      </c>
      <c r="B731">
        <v>1230</v>
      </c>
      <c r="C731" s="3">
        <f t="shared" si="9"/>
        <v>97</v>
      </c>
    </row>
    <row r="732" spans="1:3" x14ac:dyDescent="0.2">
      <c r="A732" s="4" t="s">
        <v>1109</v>
      </c>
      <c r="B732">
        <v>1510</v>
      </c>
      <c r="C732" s="3">
        <f t="shared" si="9"/>
        <v>678</v>
      </c>
    </row>
    <row r="733" spans="1:3" x14ac:dyDescent="0.2">
      <c r="A733" s="4" t="s">
        <v>1110</v>
      </c>
      <c r="B733">
        <v>390</v>
      </c>
      <c r="C733" s="3">
        <f t="shared" si="9"/>
        <v>52</v>
      </c>
    </row>
    <row r="734" spans="1:3" x14ac:dyDescent="0.2">
      <c r="A734" s="4" t="s">
        <v>1111</v>
      </c>
      <c r="B734">
        <v>840</v>
      </c>
      <c r="C734" s="3">
        <f t="shared" si="9"/>
        <v>276</v>
      </c>
    </row>
    <row r="735" spans="1:3" x14ac:dyDescent="0.2">
      <c r="A735" s="4" t="s">
        <v>1112</v>
      </c>
      <c r="B735">
        <v>670</v>
      </c>
      <c r="C735" s="3">
        <f t="shared" si="9"/>
        <v>-372</v>
      </c>
    </row>
    <row r="736" spans="1:3" x14ac:dyDescent="0.2">
      <c r="A736" s="4" t="s">
        <v>1113</v>
      </c>
      <c r="B736">
        <v>960</v>
      </c>
      <c r="C736" s="3">
        <f t="shared" si="9"/>
        <v>-292</v>
      </c>
    </row>
    <row r="737" spans="1:3" x14ac:dyDescent="0.2">
      <c r="A737" s="4" t="s">
        <v>1114</v>
      </c>
      <c r="B737">
        <v>1300</v>
      </c>
      <c r="C737" s="3">
        <f t="shared" si="9"/>
        <v>137</v>
      </c>
    </row>
    <row r="738" spans="1:3" x14ac:dyDescent="0.2">
      <c r="A738" s="4" t="s">
        <v>1115</v>
      </c>
      <c r="B738">
        <v>490</v>
      </c>
      <c r="C738" s="3">
        <f t="shared" si="9"/>
        <v>-164</v>
      </c>
    </row>
    <row r="739" spans="1:3" x14ac:dyDescent="0.2">
      <c r="A739" s="4" t="s">
        <v>1116</v>
      </c>
      <c r="B739">
        <v>650</v>
      </c>
      <c r="C739" s="3">
        <f t="shared" si="9"/>
        <v>96</v>
      </c>
    </row>
    <row r="740" spans="1:3" x14ac:dyDescent="0.2">
      <c r="A740" s="4" t="s">
        <v>1117</v>
      </c>
      <c r="B740">
        <v>510</v>
      </c>
      <c r="C740" s="3">
        <f t="shared" si="9"/>
        <v>70</v>
      </c>
    </row>
    <row r="741" spans="1:3" x14ac:dyDescent="0.2">
      <c r="A741" s="4" t="s">
        <v>1118</v>
      </c>
      <c r="B741">
        <v>870</v>
      </c>
      <c r="C741" s="3">
        <f t="shared" si="9"/>
        <v>137</v>
      </c>
    </row>
    <row r="742" spans="1:3" x14ac:dyDescent="0.2">
      <c r="A742" s="4" t="s">
        <v>1119</v>
      </c>
      <c r="B742">
        <v>1370</v>
      </c>
      <c r="C742" s="3">
        <f t="shared" si="9"/>
        <v>106</v>
      </c>
    </row>
    <row r="743" spans="1:3" x14ac:dyDescent="0.2">
      <c r="A743" s="4" t="s">
        <v>1120</v>
      </c>
      <c r="B743">
        <v>910</v>
      </c>
      <c r="C743" s="3">
        <f t="shared" si="9"/>
        <v>-266</v>
      </c>
    </row>
    <row r="744" spans="1:3" x14ac:dyDescent="0.2">
      <c r="A744" s="4" t="s">
        <v>1121</v>
      </c>
      <c r="B744">
        <v>170</v>
      </c>
      <c r="C744" s="3">
        <f t="shared" si="9"/>
        <v>-746</v>
      </c>
    </row>
    <row r="745" spans="1:3" x14ac:dyDescent="0.2">
      <c r="A745" s="4" t="s">
        <v>1122</v>
      </c>
      <c r="B745">
        <v>510</v>
      </c>
      <c r="C745" s="3">
        <f t="shared" si="9"/>
        <v>234</v>
      </c>
    </row>
    <row r="746" spans="1:3" x14ac:dyDescent="0.2">
      <c r="A746" s="4" t="s">
        <v>1123</v>
      </c>
      <c r="B746">
        <v>750</v>
      </c>
      <c r="C746" s="3">
        <f t="shared" si="9"/>
        <v>163</v>
      </c>
    </row>
    <row r="747" spans="1:3" x14ac:dyDescent="0.2">
      <c r="A747" s="4" t="s">
        <v>1124</v>
      </c>
      <c r="B747">
        <v>840</v>
      </c>
      <c r="C747" s="3">
        <f t="shared" si="9"/>
        <v>-149</v>
      </c>
    </row>
    <row r="748" spans="1:3" x14ac:dyDescent="0.2">
      <c r="A748" s="4" t="s">
        <v>1125</v>
      </c>
      <c r="B748">
        <v>730</v>
      </c>
      <c r="C748" s="3">
        <f t="shared" si="9"/>
        <v>-419</v>
      </c>
    </row>
    <row r="749" spans="1:3" x14ac:dyDescent="0.2">
      <c r="A749" s="4" t="s">
        <v>1126</v>
      </c>
      <c r="B749">
        <v>970</v>
      </c>
      <c r="C749" s="3">
        <f t="shared" si="9"/>
        <v>-131</v>
      </c>
    </row>
    <row r="750" spans="1:3" x14ac:dyDescent="0.2">
      <c r="A750" s="4" t="s">
        <v>1127</v>
      </c>
      <c r="B750">
        <v>380</v>
      </c>
      <c r="C750" s="3">
        <f t="shared" si="9"/>
        <v>-255</v>
      </c>
    </row>
    <row r="751" spans="1:3" x14ac:dyDescent="0.2">
      <c r="A751" s="4" t="s">
        <v>1128</v>
      </c>
      <c r="B751">
        <v>570</v>
      </c>
      <c r="C751" s="3">
        <f t="shared" si="9"/>
        <v>-10</v>
      </c>
    </row>
    <row r="752" spans="1:3" x14ac:dyDescent="0.2">
      <c r="A752" s="4" t="s">
        <v>1129</v>
      </c>
      <c r="B752">
        <v>390</v>
      </c>
      <c r="C752" s="3">
        <f t="shared" si="9"/>
        <v>-4</v>
      </c>
    </row>
    <row r="753" spans="1:3" x14ac:dyDescent="0.2">
      <c r="A753" s="4" t="s">
        <v>1130</v>
      </c>
      <c r="B753">
        <v>340</v>
      </c>
      <c r="C753" s="3">
        <f t="shared" si="9"/>
        <v>-435</v>
      </c>
    </row>
    <row r="754" spans="1:3" x14ac:dyDescent="0.2">
      <c r="A754" s="4" t="s">
        <v>1131</v>
      </c>
      <c r="B754">
        <v>320</v>
      </c>
      <c r="C754" s="3">
        <f t="shared" si="9"/>
        <v>-1007</v>
      </c>
    </row>
    <row r="755" spans="1:3" x14ac:dyDescent="0.2">
      <c r="A755" s="4" t="s">
        <v>1132</v>
      </c>
      <c r="B755">
        <v>2180</v>
      </c>
      <c r="C755" s="3">
        <f t="shared" si="9"/>
        <v>1068</v>
      </c>
    </row>
    <row r="756" spans="1:3" x14ac:dyDescent="0.2">
      <c r="A756" s="4" t="s">
        <v>1133</v>
      </c>
      <c r="B756">
        <v>1400</v>
      </c>
      <c r="C756" s="3">
        <f t="shared" si="9"/>
        <v>551</v>
      </c>
    </row>
    <row r="757" spans="1:3" x14ac:dyDescent="0.2">
      <c r="A757" s="4" t="s">
        <v>1134</v>
      </c>
      <c r="B757">
        <v>40</v>
      </c>
      <c r="C757" s="3">
        <f t="shared" si="9"/>
        <v>-226</v>
      </c>
    </row>
    <row r="758" spans="1:3" x14ac:dyDescent="0.2">
      <c r="A758" s="4" t="s">
        <v>1135</v>
      </c>
      <c r="B758">
        <v>40</v>
      </c>
      <c r="C758" s="3">
        <f t="shared" si="9"/>
        <v>-562</v>
      </c>
    </row>
    <row r="759" spans="1:3" x14ac:dyDescent="0.2">
      <c r="A759" s="4" t="s">
        <v>1136</v>
      </c>
      <c r="B759">
        <v>760</v>
      </c>
      <c r="C759" s="3">
        <f t="shared" si="9"/>
        <v>-222</v>
      </c>
    </row>
    <row r="760" spans="1:3" x14ac:dyDescent="0.2">
      <c r="A760" s="4" t="s">
        <v>1137</v>
      </c>
      <c r="B760">
        <v>1360</v>
      </c>
      <c r="C760" s="3">
        <f t="shared" si="9"/>
        <v>377</v>
      </c>
    </row>
    <row r="761" spans="1:3" x14ac:dyDescent="0.2">
      <c r="A761" s="4" t="s">
        <v>1138</v>
      </c>
      <c r="B761">
        <v>1250</v>
      </c>
      <c r="C761" s="3">
        <f t="shared" si="9"/>
        <v>151</v>
      </c>
    </row>
    <row r="762" spans="1:3" x14ac:dyDescent="0.2">
      <c r="A762" s="4" t="s">
        <v>1139</v>
      </c>
      <c r="B762">
        <v>660</v>
      </c>
      <c r="C762" s="3">
        <f t="shared" si="9"/>
        <v>10</v>
      </c>
    </row>
    <row r="763" spans="1:3" x14ac:dyDescent="0.2">
      <c r="A763" s="4" t="s">
        <v>1140</v>
      </c>
      <c r="B763">
        <v>360</v>
      </c>
      <c r="C763" s="3">
        <f t="shared" ref="C763:C826" si="10">B763-AVERAGE(B751,B739,B727,B715,B703,B691,B679,B667,B655,B643)</f>
        <v>-258</v>
      </c>
    </row>
    <row r="764" spans="1:3" x14ac:dyDescent="0.2">
      <c r="A764" s="4" t="s">
        <v>1141</v>
      </c>
      <c r="B764">
        <v>210</v>
      </c>
      <c r="C764" s="3">
        <f t="shared" si="10"/>
        <v>-205</v>
      </c>
    </row>
    <row r="765" spans="1:3" x14ac:dyDescent="0.2">
      <c r="A765" s="4" t="s">
        <v>1142</v>
      </c>
      <c r="B765">
        <v>520</v>
      </c>
      <c r="C765" s="3">
        <f t="shared" si="10"/>
        <v>-255</v>
      </c>
    </row>
    <row r="766" spans="1:3" x14ac:dyDescent="0.2">
      <c r="A766" s="4" t="s">
        <v>1143</v>
      </c>
      <c r="B766">
        <v>820</v>
      </c>
      <c r="C766" s="3">
        <f t="shared" si="10"/>
        <v>-372</v>
      </c>
    </row>
    <row r="767" spans="1:3" x14ac:dyDescent="0.2">
      <c r="A767" s="4" t="s">
        <v>1144</v>
      </c>
      <c r="B767">
        <v>140</v>
      </c>
      <c r="C767" s="3">
        <f t="shared" si="10"/>
        <v>-1006</v>
      </c>
    </row>
    <row r="768" spans="1:3" x14ac:dyDescent="0.2">
      <c r="A768" s="4" t="s">
        <v>1145</v>
      </c>
      <c r="B768">
        <v>90</v>
      </c>
      <c r="C768" s="3">
        <f t="shared" si="10"/>
        <v>-882</v>
      </c>
    </row>
    <row r="769" spans="1:3" x14ac:dyDescent="0.2">
      <c r="A769" s="4" t="s">
        <v>1146</v>
      </c>
      <c r="B769">
        <v>780</v>
      </c>
      <c r="C769" s="3">
        <f t="shared" si="10"/>
        <v>566</v>
      </c>
    </row>
    <row r="770" spans="1:3" x14ac:dyDescent="0.2">
      <c r="A770" s="4" t="s">
        <v>1147</v>
      </c>
      <c r="B770">
        <v>1130</v>
      </c>
      <c r="C770" s="3">
        <f t="shared" si="10"/>
        <v>554</v>
      </c>
    </row>
    <row r="771" spans="1:3" x14ac:dyDescent="0.2">
      <c r="A771" s="4" t="s">
        <v>1148</v>
      </c>
      <c r="B771">
        <v>980</v>
      </c>
      <c r="C771" s="3">
        <f t="shared" si="10"/>
        <v>-34</v>
      </c>
    </row>
    <row r="772" spans="1:3" x14ac:dyDescent="0.2">
      <c r="A772" s="4" t="s">
        <v>1149</v>
      </c>
      <c r="B772">
        <v>820</v>
      </c>
      <c r="C772" s="3">
        <f t="shared" si="10"/>
        <v>-170</v>
      </c>
    </row>
    <row r="773" spans="1:3" x14ac:dyDescent="0.2">
      <c r="A773" s="4" t="s">
        <v>1150</v>
      </c>
      <c r="B773">
        <v>230</v>
      </c>
      <c r="C773" s="3">
        <f t="shared" si="10"/>
        <v>-920</v>
      </c>
    </row>
    <row r="774" spans="1:3" x14ac:dyDescent="0.2">
      <c r="A774" s="4" t="s">
        <v>1151</v>
      </c>
      <c r="B774">
        <v>790</v>
      </c>
      <c r="C774" s="3">
        <f t="shared" si="10"/>
        <v>127</v>
      </c>
    </row>
    <row r="775" spans="1:3" x14ac:dyDescent="0.2">
      <c r="A775" s="4" t="s">
        <v>1152</v>
      </c>
      <c r="B775">
        <v>740</v>
      </c>
      <c r="C775" s="3">
        <f t="shared" si="10"/>
        <v>156</v>
      </c>
    </row>
    <row r="776" spans="1:3" x14ac:dyDescent="0.2">
      <c r="A776" s="4" t="s">
        <v>1153</v>
      </c>
      <c r="B776">
        <v>500</v>
      </c>
      <c r="C776" s="3">
        <f t="shared" si="10"/>
        <v>121</v>
      </c>
    </row>
    <row r="777" spans="1:3" x14ac:dyDescent="0.2">
      <c r="A777" s="4" t="s">
        <v>1154</v>
      </c>
      <c r="B777">
        <v>190</v>
      </c>
      <c r="C777" s="3">
        <f t="shared" si="10"/>
        <v>-537</v>
      </c>
    </row>
    <row r="778" spans="1:3" x14ac:dyDescent="0.2">
      <c r="A778" s="4" t="s">
        <v>1155</v>
      </c>
      <c r="B778">
        <v>1360</v>
      </c>
      <c r="C778" s="3">
        <f t="shared" si="10"/>
        <v>151</v>
      </c>
    </row>
    <row r="779" spans="1:3" x14ac:dyDescent="0.2">
      <c r="A779" s="4" t="s">
        <v>1156</v>
      </c>
      <c r="B779">
        <v>900</v>
      </c>
      <c r="C779" s="3">
        <f t="shared" si="10"/>
        <v>-140</v>
      </c>
    </row>
    <row r="780" spans="1:3" x14ac:dyDescent="0.2">
      <c r="A780" s="4" t="s">
        <v>1157</v>
      </c>
      <c r="B780">
        <v>440</v>
      </c>
      <c r="C780" s="3">
        <f t="shared" si="10"/>
        <v>-429</v>
      </c>
    </row>
    <row r="781" spans="1:3" x14ac:dyDescent="0.2">
      <c r="A781" s="4" t="s">
        <v>1158</v>
      </c>
      <c r="B781">
        <v>260</v>
      </c>
      <c r="C781" s="3">
        <f t="shared" si="10"/>
        <v>-4</v>
      </c>
    </row>
    <row r="782" spans="1:3" x14ac:dyDescent="0.2">
      <c r="A782" s="4" t="s">
        <v>1159</v>
      </c>
      <c r="B782">
        <v>770</v>
      </c>
      <c r="C782" s="3">
        <f t="shared" si="10"/>
        <v>149</v>
      </c>
    </row>
    <row r="783" spans="1:3" x14ac:dyDescent="0.2">
      <c r="A783" s="4" t="s">
        <v>1160</v>
      </c>
      <c r="B783">
        <v>190</v>
      </c>
      <c r="C783" s="3">
        <f t="shared" si="10"/>
        <v>-864</v>
      </c>
    </row>
    <row r="784" spans="1:3" x14ac:dyDescent="0.2">
      <c r="A784" s="4" t="s">
        <v>1161</v>
      </c>
      <c r="B784">
        <v>630</v>
      </c>
      <c r="C784" s="3">
        <f t="shared" si="10"/>
        <v>-385</v>
      </c>
    </row>
    <row r="785" spans="1:3" x14ac:dyDescent="0.2">
      <c r="A785" s="4" t="s">
        <v>1162</v>
      </c>
      <c r="B785">
        <v>720</v>
      </c>
      <c r="C785" s="3">
        <f t="shared" si="10"/>
        <v>-253</v>
      </c>
    </row>
    <row r="786" spans="1:3" x14ac:dyDescent="0.2">
      <c r="A786" s="4" t="s">
        <v>1163</v>
      </c>
      <c r="B786">
        <v>720</v>
      </c>
      <c r="C786" s="3">
        <f t="shared" si="10"/>
        <v>21</v>
      </c>
    </row>
    <row r="787" spans="1:3" x14ac:dyDescent="0.2">
      <c r="A787" s="4" t="s">
        <v>1164</v>
      </c>
      <c r="B787">
        <v>930</v>
      </c>
      <c r="C787" s="3">
        <f t="shared" si="10"/>
        <v>361</v>
      </c>
    </row>
    <row r="788" spans="1:3" x14ac:dyDescent="0.2">
      <c r="A788" s="4" t="s">
        <v>1165</v>
      </c>
      <c r="B788">
        <v>220</v>
      </c>
      <c r="C788" s="3">
        <f t="shared" si="10"/>
        <v>-167</v>
      </c>
    </row>
    <row r="789" spans="1:3" x14ac:dyDescent="0.2">
      <c r="A789" s="4" t="s">
        <v>1166</v>
      </c>
      <c r="B789">
        <v>700</v>
      </c>
      <c r="C789" s="3">
        <f t="shared" si="10"/>
        <v>32</v>
      </c>
    </row>
    <row r="790" spans="1:3" x14ac:dyDescent="0.2">
      <c r="A790" s="4" t="s">
        <v>1167</v>
      </c>
      <c r="B790">
        <v>520</v>
      </c>
      <c r="C790" s="3">
        <f t="shared" si="10"/>
        <v>-594</v>
      </c>
    </row>
    <row r="791" spans="1:3" x14ac:dyDescent="0.2">
      <c r="A791" s="4" t="s">
        <v>1168</v>
      </c>
      <c r="B791">
        <v>1750</v>
      </c>
      <c r="C791" s="3">
        <f t="shared" si="10"/>
        <v>658</v>
      </c>
    </row>
    <row r="792" spans="1:3" x14ac:dyDescent="0.2">
      <c r="A792" s="4" t="s">
        <v>1169</v>
      </c>
      <c r="B792">
        <v>870</v>
      </c>
      <c r="C792" s="3">
        <f t="shared" si="10"/>
        <v>39</v>
      </c>
    </row>
    <row r="793" spans="1:3" x14ac:dyDescent="0.2">
      <c r="A793" s="4" t="s">
        <v>1170</v>
      </c>
      <c r="B793">
        <v>1110</v>
      </c>
      <c r="C793" s="3">
        <f t="shared" si="10"/>
        <v>878</v>
      </c>
    </row>
    <row r="794" spans="1:3" x14ac:dyDescent="0.2">
      <c r="A794" s="4" t="s">
        <v>1171</v>
      </c>
      <c r="B794">
        <v>580</v>
      </c>
      <c r="C794" s="3">
        <f t="shared" si="10"/>
        <v>-14</v>
      </c>
    </row>
    <row r="795" spans="1:3" x14ac:dyDescent="0.2">
      <c r="A795" s="4" t="s">
        <v>1172</v>
      </c>
      <c r="B795">
        <v>400</v>
      </c>
      <c r="C795" s="3">
        <f t="shared" si="10"/>
        <v>-435</v>
      </c>
    </row>
    <row r="796" spans="1:3" x14ac:dyDescent="0.2">
      <c r="A796" s="4" t="s">
        <v>1173</v>
      </c>
      <c r="B796">
        <v>840</v>
      </c>
      <c r="C796" s="3">
        <f t="shared" si="10"/>
        <v>-100</v>
      </c>
    </row>
    <row r="797" spans="1:3" x14ac:dyDescent="0.2">
      <c r="A797" s="4" t="s">
        <v>1174</v>
      </c>
      <c r="B797">
        <v>1210</v>
      </c>
      <c r="C797" s="3">
        <f t="shared" si="10"/>
        <v>353</v>
      </c>
    </row>
    <row r="798" spans="1:3" x14ac:dyDescent="0.2">
      <c r="A798" s="4" t="s">
        <v>1175</v>
      </c>
      <c r="B798">
        <v>470</v>
      </c>
      <c r="C798" s="3">
        <f t="shared" si="10"/>
        <v>-213</v>
      </c>
    </row>
    <row r="799" spans="1:3" x14ac:dyDescent="0.2">
      <c r="A799" s="4" t="s">
        <v>1176</v>
      </c>
      <c r="B799">
        <v>530</v>
      </c>
      <c r="C799" s="3">
        <f t="shared" si="10"/>
        <v>-63</v>
      </c>
    </row>
    <row r="800" spans="1:3" x14ac:dyDescent="0.2">
      <c r="A800" s="4" t="s">
        <v>1177</v>
      </c>
      <c r="B800">
        <v>170</v>
      </c>
      <c r="C800" s="3">
        <f t="shared" si="10"/>
        <v>-211</v>
      </c>
    </row>
    <row r="801" spans="1:3" x14ac:dyDescent="0.2">
      <c r="A801" s="4" t="s">
        <v>1178</v>
      </c>
      <c r="B801">
        <v>920</v>
      </c>
      <c r="C801" s="3">
        <f t="shared" si="10"/>
        <v>290</v>
      </c>
    </row>
    <row r="802" spans="1:3" x14ac:dyDescent="0.2">
      <c r="A802" s="4" t="s">
        <v>1179</v>
      </c>
      <c r="B802">
        <v>1860</v>
      </c>
      <c r="C802" s="3">
        <f t="shared" si="10"/>
        <v>884</v>
      </c>
    </row>
    <row r="803" spans="1:3" x14ac:dyDescent="0.2">
      <c r="A803" s="4" t="s">
        <v>1180</v>
      </c>
      <c r="B803">
        <v>2170</v>
      </c>
      <c r="C803" s="3">
        <f t="shared" si="10"/>
        <v>962</v>
      </c>
    </row>
    <row r="804" spans="1:3" x14ac:dyDescent="0.2">
      <c r="A804" s="4" t="s">
        <v>1181</v>
      </c>
      <c r="B804">
        <v>780</v>
      </c>
      <c r="C804" s="3">
        <f t="shared" si="10"/>
        <v>-12</v>
      </c>
    </row>
    <row r="805" spans="1:3" x14ac:dyDescent="0.2">
      <c r="A805" s="4" t="s">
        <v>1182</v>
      </c>
      <c r="B805">
        <v>200</v>
      </c>
      <c r="C805" s="3">
        <f t="shared" si="10"/>
        <v>-141</v>
      </c>
    </row>
    <row r="806" spans="1:3" x14ac:dyDescent="0.2">
      <c r="A806" s="4" t="s">
        <v>1183</v>
      </c>
      <c r="B806">
        <v>250</v>
      </c>
      <c r="C806" s="3">
        <f t="shared" si="10"/>
        <v>-299</v>
      </c>
    </row>
    <row r="807" spans="1:3" x14ac:dyDescent="0.2">
      <c r="A807" s="4" t="s">
        <v>1184</v>
      </c>
      <c r="B807">
        <v>1010</v>
      </c>
      <c r="C807" s="3">
        <f t="shared" si="10"/>
        <v>301</v>
      </c>
    </row>
    <row r="808" spans="1:3" x14ac:dyDescent="0.2">
      <c r="A808" s="4" t="s">
        <v>1185</v>
      </c>
      <c r="B808">
        <v>1960</v>
      </c>
      <c r="C808" s="3">
        <f t="shared" si="10"/>
        <v>1021</v>
      </c>
    </row>
    <row r="809" spans="1:3" x14ac:dyDescent="0.2">
      <c r="A809" s="4" t="s">
        <v>1186</v>
      </c>
      <c r="B809">
        <v>1230</v>
      </c>
      <c r="C809" s="3">
        <f t="shared" si="10"/>
        <v>361</v>
      </c>
    </row>
    <row r="810" spans="1:3" x14ac:dyDescent="0.2">
      <c r="A810" s="4" t="s">
        <v>1187</v>
      </c>
      <c r="B810">
        <v>890</v>
      </c>
      <c r="C810" s="3">
        <f t="shared" si="10"/>
        <v>312</v>
      </c>
    </row>
    <row r="811" spans="1:3" x14ac:dyDescent="0.2">
      <c r="A811" s="4" t="s">
        <v>1188</v>
      </c>
      <c r="B811">
        <v>280</v>
      </c>
      <c r="C811" s="3">
        <f t="shared" si="10"/>
        <v>-264</v>
      </c>
    </row>
    <row r="812" spans="1:3" x14ac:dyDescent="0.2">
      <c r="A812" s="4" t="s">
        <v>1189</v>
      </c>
      <c r="B812">
        <v>490</v>
      </c>
      <c r="C812" s="3">
        <f t="shared" si="10"/>
        <v>100</v>
      </c>
    </row>
    <row r="813" spans="1:3" x14ac:dyDescent="0.2">
      <c r="A813" s="4" t="s">
        <v>1190</v>
      </c>
      <c r="B813">
        <v>590</v>
      </c>
      <c r="C813" s="3">
        <f t="shared" si="10"/>
        <v>-99</v>
      </c>
    </row>
    <row r="814" spans="1:3" x14ac:dyDescent="0.2">
      <c r="A814" s="4" t="s">
        <v>1191</v>
      </c>
      <c r="B814">
        <v>1330</v>
      </c>
      <c r="C814" s="3">
        <f t="shared" si="10"/>
        <v>276</v>
      </c>
    </row>
    <row r="815" spans="1:3" x14ac:dyDescent="0.2">
      <c r="A815" s="4" t="s">
        <v>1192</v>
      </c>
      <c r="B815">
        <v>2320</v>
      </c>
      <c r="C815" s="3">
        <f t="shared" si="10"/>
        <v>1014</v>
      </c>
    </row>
    <row r="816" spans="1:3" x14ac:dyDescent="0.2">
      <c r="A816" s="4" t="s">
        <v>1193</v>
      </c>
      <c r="B816">
        <v>1780</v>
      </c>
      <c r="C816" s="3">
        <f t="shared" si="10"/>
        <v>1006</v>
      </c>
    </row>
    <row r="817" spans="1:3" x14ac:dyDescent="0.2">
      <c r="A817" s="4" t="s">
        <v>1194</v>
      </c>
      <c r="B817">
        <v>430</v>
      </c>
      <c r="C817" s="3">
        <f t="shared" si="10"/>
        <v>76</v>
      </c>
    </row>
    <row r="818" spans="1:3" x14ac:dyDescent="0.2">
      <c r="A818" s="4" t="s">
        <v>1195</v>
      </c>
      <c r="B818">
        <v>660</v>
      </c>
      <c r="C818" s="3">
        <f t="shared" si="10"/>
        <v>97</v>
      </c>
    </row>
    <row r="819" spans="1:3" x14ac:dyDescent="0.2">
      <c r="A819" s="4" t="s">
        <v>1196</v>
      </c>
      <c r="B819">
        <v>1180</v>
      </c>
      <c r="C819" s="3">
        <f t="shared" si="10"/>
        <v>420</v>
      </c>
    </row>
    <row r="820" spans="1:3" x14ac:dyDescent="0.2">
      <c r="A820" s="4" t="s">
        <v>1197</v>
      </c>
      <c r="B820">
        <v>370</v>
      </c>
      <c r="C820" s="3">
        <f t="shared" si="10"/>
        <v>-694</v>
      </c>
    </row>
    <row r="821" spans="1:3" x14ac:dyDescent="0.2">
      <c r="A821" s="4" t="s">
        <v>1198</v>
      </c>
      <c r="B821">
        <v>1260</v>
      </c>
      <c r="C821" s="3">
        <f t="shared" si="10"/>
        <v>360</v>
      </c>
    </row>
    <row r="822" spans="1:3" x14ac:dyDescent="0.2">
      <c r="A822" s="4" t="s">
        <v>1199</v>
      </c>
      <c r="B822">
        <v>490</v>
      </c>
      <c r="C822" s="3">
        <f t="shared" si="10"/>
        <v>-148</v>
      </c>
    </row>
    <row r="823" spans="1:3" x14ac:dyDescent="0.2">
      <c r="A823" s="4" t="s">
        <v>1200</v>
      </c>
      <c r="B823">
        <v>560</v>
      </c>
      <c r="C823" s="3">
        <f t="shared" si="10"/>
        <v>41</v>
      </c>
    </row>
    <row r="824" spans="1:3" x14ac:dyDescent="0.2">
      <c r="A824" s="4" t="s">
        <v>1201</v>
      </c>
      <c r="B824">
        <v>330</v>
      </c>
      <c r="C824" s="3">
        <f t="shared" si="10"/>
        <v>-54</v>
      </c>
    </row>
    <row r="825" spans="1:3" x14ac:dyDescent="0.2">
      <c r="A825" s="4" t="s">
        <v>1202</v>
      </c>
      <c r="B825">
        <v>430</v>
      </c>
      <c r="C825" s="3">
        <f t="shared" si="10"/>
        <v>-300</v>
      </c>
    </row>
    <row r="826" spans="1:3" x14ac:dyDescent="0.2">
      <c r="A826" s="4" t="s">
        <v>1203</v>
      </c>
      <c r="B826">
        <v>1420</v>
      </c>
      <c r="C826" s="3">
        <f t="shared" si="10"/>
        <v>320</v>
      </c>
    </row>
    <row r="827" spans="1:3" x14ac:dyDescent="0.2">
      <c r="A827" s="4" t="s">
        <v>1204</v>
      </c>
      <c r="B827">
        <v>1540</v>
      </c>
      <c r="C827" s="3">
        <f t="shared" ref="C827:C890" si="11">B827-AVERAGE(B815,B803,B791,B779,B767,B755,B743,B731,B719,B707)</f>
        <v>60</v>
      </c>
    </row>
    <row r="828" spans="1:3" x14ac:dyDescent="0.2">
      <c r="A828" s="4" t="s">
        <v>1205</v>
      </c>
      <c r="B828">
        <v>510</v>
      </c>
      <c r="C828" s="3">
        <f t="shared" si="11"/>
        <v>-328</v>
      </c>
    </row>
    <row r="829" spans="1:3" x14ac:dyDescent="0.2">
      <c r="A829" s="4" t="s">
        <v>1206</v>
      </c>
      <c r="B829">
        <v>950</v>
      </c>
      <c r="C829" s="3">
        <f t="shared" si="11"/>
        <v>553</v>
      </c>
    </row>
    <row r="830" spans="1:3" x14ac:dyDescent="0.2">
      <c r="A830" s="4" t="s">
        <v>1207</v>
      </c>
      <c r="B830">
        <v>1100</v>
      </c>
      <c r="C830" s="3">
        <f t="shared" si="11"/>
        <v>474</v>
      </c>
    </row>
    <row r="831" spans="1:3" x14ac:dyDescent="0.2">
      <c r="A831" s="4" t="s">
        <v>1208</v>
      </c>
      <c r="B831">
        <v>1320</v>
      </c>
      <c r="C831" s="3">
        <f t="shared" si="11"/>
        <v>497</v>
      </c>
    </row>
    <row r="832" spans="1:3" x14ac:dyDescent="0.2">
      <c r="A832" s="4" t="s">
        <v>1209</v>
      </c>
      <c r="B832">
        <v>1280</v>
      </c>
      <c r="C832" s="3">
        <f t="shared" si="11"/>
        <v>221</v>
      </c>
    </row>
    <row r="833" spans="1:3" x14ac:dyDescent="0.2">
      <c r="A833" s="4" t="s">
        <v>1210</v>
      </c>
      <c r="B833">
        <v>770</v>
      </c>
      <c r="C833" s="3">
        <f t="shared" si="11"/>
        <v>-176</v>
      </c>
    </row>
    <row r="834" spans="1:3" x14ac:dyDescent="0.2">
      <c r="A834" s="4" t="s">
        <v>1211</v>
      </c>
      <c r="B834">
        <v>860</v>
      </c>
      <c r="C834" s="3">
        <f t="shared" si="11"/>
        <v>245</v>
      </c>
    </row>
    <row r="835" spans="1:3" x14ac:dyDescent="0.2">
      <c r="A835" s="4" t="s">
        <v>1212</v>
      </c>
      <c r="B835">
        <v>750</v>
      </c>
      <c r="C835" s="3">
        <f t="shared" si="11"/>
        <v>223</v>
      </c>
    </row>
    <row r="836" spans="1:3" x14ac:dyDescent="0.2">
      <c r="A836" s="4" t="s">
        <v>1213</v>
      </c>
      <c r="B836">
        <v>730</v>
      </c>
      <c r="C836" s="3">
        <f t="shared" si="11"/>
        <v>334</v>
      </c>
    </row>
    <row r="837" spans="1:3" x14ac:dyDescent="0.2">
      <c r="A837" s="4" t="s">
        <v>1214</v>
      </c>
      <c r="B837">
        <v>740</v>
      </c>
      <c r="C837" s="3">
        <f t="shared" si="11"/>
        <v>166</v>
      </c>
    </row>
    <row r="838" spans="1:3" x14ac:dyDescent="0.2">
      <c r="A838" s="4" t="s">
        <v>1215</v>
      </c>
      <c r="B838">
        <v>1230</v>
      </c>
      <c r="C838" s="3">
        <f t="shared" si="11"/>
        <v>137</v>
      </c>
    </row>
    <row r="839" spans="1:3" x14ac:dyDescent="0.2">
      <c r="A839" s="4" t="s">
        <v>1216</v>
      </c>
      <c r="B839">
        <v>3180</v>
      </c>
      <c r="C839" s="3">
        <f t="shared" si="11"/>
        <v>1794</v>
      </c>
    </row>
    <row r="840" spans="1:3" x14ac:dyDescent="0.2">
      <c r="A840" s="4" t="s">
        <v>1217</v>
      </c>
      <c r="B840">
        <v>140</v>
      </c>
      <c r="C840" s="3">
        <f t="shared" si="11"/>
        <v>-638</v>
      </c>
    </row>
    <row r="841" spans="1:3" x14ac:dyDescent="0.2">
      <c r="A841" s="4" t="s">
        <v>1218</v>
      </c>
      <c r="B841">
        <v>570</v>
      </c>
      <c r="C841" s="3">
        <f t="shared" si="11"/>
        <v>96</v>
      </c>
    </row>
    <row r="842" spans="1:3" x14ac:dyDescent="0.2">
      <c r="A842" s="4" t="s">
        <v>1219</v>
      </c>
      <c r="B842">
        <v>350</v>
      </c>
      <c r="C842" s="3">
        <f t="shared" si="11"/>
        <v>-299</v>
      </c>
    </row>
    <row r="843" spans="1:3" x14ac:dyDescent="0.2">
      <c r="A843" s="4" t="s">
        <v>1220</v>
      </c>
      <c r="B843">
        <v>990</v>
      </c>
      <c r="C843" s="3">
        <f t="shared" si="11"/>
        <v>197</v>
      </c>
    </row>
    <row r="844" spans="1:3" x14ac:dyDescent="0.2">
      <c r="A844" s="4" t="s">
        <v>1221</v>
      </c>
      <c r="B844">
        <v>570</v>
      </c>
      <c r="C844" s="3">
        <f t="shared" si="11"/>
        <v>-369</v>
      </c>
    </row>
    <row r="845" spans="1:3" x14ac:dyDescent="0.2">
      <c r="A845" s="4" t="s">
        <v>1222</v>
      </c>
      <c r="B845">
        <v>1200</v>
      </c>
      <c r="C845" s="3">
        <f t="shared" si="11"/>
        <v>233</v>
      </c>
    </row>
    <row r="846" spans="1:3" x14ac:dyDescent="0.2">
      <c r="A846" s="4" t="s">
        <v>1223</v>
      </c>
      <c r="B846">
        <v>740</v>
      </c>
      <c r="C846" s="3">
        <f t="shared" si="11"/>
        <v>71</v>
      </c>
    </row>
    <row r="847" spans="1:3" x14ac:dyDescent="0.2">
      <c r="A847" s="4" t="s">
        <v>1224</v>
      </c>
      <c r="B847">
        <v>430</v>
      </c>
      <c r="C847" s="3">
        <f t="shared" si="11"/>
        <v>-132</v>
      </c>
    </row>
    <row r="848" spans="1:3" x14ac:dyDescent="0.2">
      <c r="A848" s="4" t="s">
        <v>1225</v>
      </c>
      <c r="B848">
        <v>710</v>
      </c>
      <c r="C848" s="3">
        <f t="shared" si="11"/>
        <v>302</v>
      </c>
    </row>
    <row r="849" spans="1:3" x14ac:dyDescent="0.2">
      <c r="A849" s="4" t="s">
        <v>1226</v>
      </c>
      <c r="B849">
        <v>370</v>
      </c>
      <c r="C849" s="3">
        <f t="shared" si="11"/>
        <v>-192</v>
      </c>
    </row>
    <row r="850" spans="1:3" x14ac:dyDescent="0.2">
      <c r="A850" s="4" t="s">
        <v>1227</v>
      </c>
      <c r="B850">
        <v>1460</v>
      </c>
      <c r="C850" s="3">
        <f t="shared" si="11"/>
        <v>269</v>
      </c>
    </row>
    <row r="851" spans="1:3" x14ac:dyDescent="0.2">
      <c r="A851" s="4" t="s">
        <v>1228</v>
      </c>
      <c r="B851">
        <v>840</v>
      </c>
      <c r="C851" s="3">
        <f t="shared" si="11"/>
        <v>-792</v>
      </c>
    </row>
    <row r="852" spans="1:3" x14ac:dyDescent="0.2">
      <c r="A852" s="4" t="s">
        <v>1229</v>
      </c>
      <c r="B852">
        <v>1550</v>
      </c>
      <c r="C852" s="3">
        <f t="shared" si="11"/>
        <v>781</v>
      </c>
    </row>
    <row r="853" spans="1:3" x14ac:dyDescent="0.2">
      <c r="A853" s="4" t="s">
        <v>1230</v>
      </c>
      <c r="B853">
        <v>940</v>
      </c>
      <c r="C853" s="3">
        <f t="shared" si="11"/>
        <v>416</v>
      </c>
    </row>
    <row r="854" spans="1:3" x14ac:dyDescent="0.2">
      <c r="A854" s="4" t="s">
        <v>1231</v>
      </c>
      <c r="B854">
        <v>550</v>
      </c>
      <c r="C854" s="3">
        <f t="shared" si="11"/>
        <v>-97</v>
      </c>
    </row>
    <row r="855" spans="1:3" x14ac:dyDescent="0.2">
      <c r="A855" s="4" t="s">
        <v>1232</v>
      </c>
      <c r="B855">
        <v>620</v>
      </c>
      <c r="C855" s="3">
        <f t="shared" si="11"/>
        <v>-214</v>
      </c>
    </row>
    <row r="856" spans="1:3" x14ac:dyDescent="0.2">
      <c r="A856" s="4" t="s">
        <v>1233</v>
      </c>
      <c r="B856">
        <v>500</v>
      </c>
      <c r="C856" s="3">
        <f t="shared" si="11"/>
        <v>-452</v>
      </c>
    </row>
    <row r="857" spans="1:3" x14ac:dyDescent="0.2">
      <c r="A857" s="4" t="s">
        <v>1234</v>
      </c>
      <c r="B857">
        <v>1010</v>
      </c>
      <c r="C857" s="3">
        <f t="shared" si="11"/>
        <v>-4</v>
      </c>
    </row>
    <row r="858" spans="1:3" x14ac:dyDescent="0.2">
      <c r="A858" s="4" t="s">
        <v>1235</v>
      </c>
      <c r="B858">
        <v>370</v>
      </c>
      <c r="C858" s="3">
        <f t="shared" si="11"/>
        <v>-279</v>
      </c>
    </row>
    <row r="859" spans="1:3" x14ac:dyDescent="0.2">
      <c r="A859" s="4" t="s">
        <v>1236</v>
      </c>
      <c r="B859">
        <v>630</v>
      </c>
      <c r="C859" s="3">
        <f t="shared" si="11"/>
        <v>50</v>
      </c>
    </row>
    <row r="860" spans="1:3" x14ac:dyDescent="0.2">
      <c r="A860" s="4" t="s">
        <v>1237</v>
      </c>
      <c r="B860" s="5">
        <v>556.66666666666595</v>
      </c>
      <c r="C860" s="3">
        <f t="shared" si="11"/>
        <v>130.66666666666595</v>
      </c>
    </row>
    <row r="861" spans="1:3" x14ac:dyDescent="0.2">
      <c r="A861" s="4" t="s">
        <v>1238</v>
      </c>
      <c r="B861" s="5">
        <v>1566.6666666666599</v>
      </c>
      <c r="C861" s="3">
        <f t="shared" si="11"/>
        <v>999.66666666665992</v>
      </c>
    </row>
    <row r="862" spans="1:3" x14ac:dyDescent="0.2">
      <c r="A862" s="4" t="s">
        <v>1239</v>
      </c>
      <c r="B862">
        <v>1300</v>
      </c>
      <c r="C862" s="3">
        <f t="shared" si="11"/>
        <v>131</v>
      </c>
    </row>
    <row r="863" spans="1:3" x14ac:dyDescent="0.2">
      <c r="A863" s="4" t="s">
        <v>1240</v>
      </c>
      <c r="B863">
        <v>1530</v>
      </c>
      <c r="C863" s="3">
        <f t="shared" si="11"/>
        <v>-63</v>
      </c>
    </row>
    <row r="864" spans="1:3" x14ac:dyDescent="0.2">
      <c r="A864" s="4" t="s">
        <v>1241</v>
      </c>
      <c r="B864">
        <v>795</v>
      </c>
      <c r="C864" s="3">
        <f t="shared" si="11"/>
        <v>22</v>
      </c>
    </row>
    <row r="865" spans="1:3" x14ac:dyDescent="0.2">
      <c r="A865" s="4" t="s">
        <v>1242</v>
      </c>
      <c r="B865">
        <v>510</v>
      </c>
      <c r="C865" s="3">
        <f t="shared" si="11"/>
        <v>-69</v>
      </c>
    </row>
    <row r="866" spans="1:3" x14ac:dyDescent="0.2">
      <c r="A866" s="4" t="s">
        <v>1243</v>
      </c>
      <c r="B866">
        <v>400</v>
      </c>
      <c r="C866" s="3">
        <f t="shared" si="11"/>
        <v>-218</v>
      </c>
    </row>
    <row r="867" spans="1:3" x14ac:dyDescent="0.2">
      <c r="A867" s="4" t="s">
        <v>1244</v>
      </c>
      <c r="B867">
        <v>580</v>
      </c>
      <c r="C867" s="3">
        <f t="shared" si="11"/>
        <v>-249</v>
      </c>
    </row>
    <row r="868" spans="1:3" x14ac:dyDescent="0.2">
      <c r="A868" s="4" t="s">
        <v>1245</v>
      </c>
      <c r="B868">
        <v>927.5</v>
      </c>
      <c r="C868" s="3">
        <f t="shared" si="11"/>
        <v>21.5</v>
      </c>
    </row>
    <row r="869" spans="1:3" x14ac:dyDescent="0.2">
      <c r="A869" s="4" t="s">
        <v>1246</v>
      </c>
      <c r="B869">
        <v>1635</v>
      </c>
      <c r="C869" s="3">
        <f t="shared" si="11"/>
        <v>650</v>
      </c>
    </row>
    <row r="870" spans="1:3" x14ac:dyDescent="0.2">
      <c r="A870" s="4" t="s">
        <v>1247</v>
      </c>
      <c r="B870">
        <v>747.5</v>
      </c>
      <c r="C870" s="3">
        <f t="shared" si="11"/>
        <v>110.5</v>
      </c>
    </row>
    <row r="871" spans="1:3" x14ac:dyDescent="0.2">
      <c r="A871" s="4" t="s">
        <v>1248</v>
      </c>
      <c r="B871">
        <v>630</v>
      </c>
      <c r="C871" s="3">
        <f t="shared" si="11"/>
        <v>52</v>
      </c>
    </row>
    <row r="872" spans="1:3" x14ac:dyDescent="0.2">
      <c r="A872" s="4" t="s">
        <v>1249</v>
      </c>
      <c r="B872">
        <v>1725</v>
      </c>
      <c r="C872" s="3">
        <f t="shared" si="11"/>
        <v>1294.3333333333335</v>
      </c>
    </row>
    <row r="873" spans="1:3" x14ac:dyDescent="0.2">
      <c r="A873" s="4" t="s">
        <v>1250</v>
      </c>
      <c r="B873">
        <v>1070</v>
      </c>
      <c r="C873" s="3">
        <f t="shared" si="11"/>
        <v>433.33333333333405</v>
      </c>
    </row>
    <row r="874" spans="1:3" x14ac:dyDescent="0.2">
      <c r="A874" s="4" t="s">
        <v>1251</v>
      </c>
      <c r="B874">
        <v>1970</v>
      </c>
      <c r="C874" s="3">
        <f t="shared" si="11"/>
        <v>808</v>
      </c>
    </row>
    <row r="875" spans="1:3" x14ac:dyDescent="0.2">
      <c r="A875" s="4" t="s">
        <v>1252</v>
      </c>
      <c r="B875">
        <v>1664</v>
      </c>
      <c r="C875" s="3">
        <f t="shared" si="11"/>
        <v>9</v>
      </c>
    </row>
    <row r="876" spans="1:3" x14ac:dyDescent="0.2">
      <c r="A876" s="4" t="s">
        <v>1253</v>
      </c>
      <c r="B876">
        <v>822.5</v>
      </c>
      <c r="C876" s="3">
        <f t="shared" si="11"/>
        <v>-13</v>
      </c>
    </row>
    <row r="877" spans="1:3" x14ac:dyDescent="0.2">
      <c r="A877" s="4" t="s">
        <v>1254</v>
      </c>
      <c r="B877">
        <v>162</v>
      </c>
      <c r="C877" s="3">
        <f t="shared" si="11"/>
        <v>-417</v>
      </c>
    </row>
    <row r="878" spans="1:3" x14ac:dyDescent="0.2">
      <c r="A878" s="4" t="s">
        <v>1255</v>
      </c>
      <c r="B878">
        <v>56</v>
      </c>
      <c r="C878" s="3">
        <f t="shared" si="11"/>
        <v>-527</v>
      </c>
    </row>
    <row r="879" spans="1:3" x14ac:dyDescent="0.2">
      <c r="A879" s="4" t="s">
        <v>1256</v>
      </c>
      <c r="B879">
        <v>384</v>
      </c>
      <c r="C879" s="3">
        <f t="shared" si="11"/>
        <v>-419</v>
      </c>
    </row>
    <row r="880" spans="1:3" x14ac:dyDescent="0.2">
      <c r="A880" s="4" t="s">
        <v>1257</v>
      </c>
      <c r="B880">
        <v>472</v>
      </c>
      <c r="C880" s="3">
        <f t="shared" si="11"/>
        <v>-453.75</v>
      </c>
    </row>
    <row r="881" spans="1:3" x14ac:dyDescent="0.2">
      <c r="A881" s="4" t="s">
        <v>1258</v>
      </c>
      <c r="B881">
        <v>1126</v>
      </c>
      <c r="C881" s="3">
        <f t="shared" si="11"/>
        <v>74.5</v>
      </c>
    </row>
    <row r="882" spans="1:3" x14ac:dyDescent="0.2">
      <c r="A882" s="4" t="s">
        <v>1259</v>
      </c>
      <c r="B882">
        <v>1188</v>
      </c>
      <c r="C882" s="3">
        <f t="shared" si="11"/>
        <v>514.25</v>
      </c>
    </row>
    <row r="883" spans="1:3" x14ac:dyDescent="0.2">
      <c r="A883" s="4" t="s">
        <v>1260</v>
      </c>
      <c r="B883">
        <v>982</v>
      </c>
      <c r="C883" s="3">
        <f t="shared" si="11"/>
        <v>398</v>
      </c>
    </row>
    <row r="884" spans="1:3" x14ac:dyDescent="0.2">
      <c r="A884" s="4" t="s">
        <v>1261</v>
      </c>
      <c r="B884">
        <v>924</v>
      </c>
      <c r="C884" s="3">
        <f t="shared" si="11"/>
        <v>359.83333333333337</v>
      </c>
    </row>
    <row r="885" spans="1:3" x14ac:dyDescent="0.2">
      <c r="A885" s="4" t="s">
        <v>1262</v>
      </c>
      <c r="B885">
        <v>1596</v>
      </c>
      <c r="C885" s="3">
        <f t="shared" si="11"/>
        <v>886.33333333333405</v>
      </c>
    </row>
    <row r="886" spans="1:3" x14ac:dyDescent="0.2">
      <c r="A886" s="4" t="s">
        <v>1263</v>
      </c>
      <c r="B886">
        <v>1624</v>
      </c>
      <c r="C886" s="3">
        <f t="shared" si="11"/>
        <v>297</v>
      </c>
    </row>
    <row r="887" spans="1:3" x14ac:dyDescent="0.2">
      <c r="A887" s="4" t="s">
        <v>1264</v>
      </c>
      <c r="B887">
        <v>1286</v>
      </c>
      <c r="C887" s="3">
        <f t="shared" si="11"/>
        <v>-317.40000000000009</v>
      </c>
    </row>
    <row r="888" spans="1:3" x14ac:dyDescent="0.2">
      <c r="A888" s="4" t="s">
        <v>1265</v>
      </c>
      <c r="B888">
        <v>1464</v>
      </c>
      <c r="C888" s="3">
        <f t="shared" si="11"/>
        <v>686.25</v>
      </c>
    </row>
    <row r="889" spans="1:3" x14ac:dyDescent="0.2">
      <c r="A889" s="4" t="s">
        <v>1266</v>
      </c>
      <c r="B889">
        <v>262.8</v>
      </c>
      <c r="C889" s="3">
        <f t="shared" si="11"/>
        <v>-328.40000000000003</v>
      </c>
    </row>
    <row r="890" spans="1:3" x14ac:dyDescent="0.2">
      <c r="A890" s="4" t="s">
        <v>1267</v>
      </c>
      <c r="B890">
        <v>190.75</v>
      </c>
      <c r="C890" s="3">
        <f t="shared" si="11"/>
        <v>-393.85</v>
      </c>
    </row>
    <row r="891" spans="1:3" x14ac:dyDescent="0.2">
      <c r="A891" s="4" t="s">
        <v>1268</v>
      </c>
      <c r="B891">
        <v>151</v>
      </c>
      <c r="C891" s="3">
        <f t="shared" ref="C891:C954" si="12">B891-AVERAGE(B879,B867,B855,B843,B831,B819,B807,B795,B783,B771)</f>
        <v>-614.4</v>
      </c>
    </row>
    <row r="892" spans="1:3" x14ac:dyDescent="0.2">
      <c r="A892" s="4" t="s">
        <v>1269</v>
      </c>
      <c r="B892">
        <v>566.79999999999995</v>
      </c>
      <c r="C892" s="3">
        <f t="shared" si="12"/>
        <v>-270.15000000000009</v>
      </c>
    </row>
    <row r="893" spans="1:3" x14ac:dyDescent="0.2">
      <c r="A893" s="4" t="s">
        <v>1270</v>
      </c>
      <c r="B893">
        <v>385.75</v>
      </c>
      <c r="C893" s="3">
        <f t="shared" si="12"/>
        <v>-653.34999999999991</v>
      </c>
    </row>
    <row r="894" spans="1:3" x14ac:dyDescent="0.2">
      <c r="A894" s="4" t="s">
        <v>1271</v>
      </c>
      <c r="B894">
        <v>857.8</v>
      </c>
      <c r="C894" s="3">
        <f t="shared" si="12"/>
        <v>131.25</v>
      </c>
    </row>
    <row r="895" spans="1:3" x14ac:dyDescent="0.2">
      <c r="A895" s="4" t="s">
        <v>1272</v>
      </c>
      <c r="B895">
        <v>824.8</v>
      </c>
      <c r="C895" s="3">
        <f t="shared" si="12"/>
        <v>178.59999999999991</v>
      </c>
    </row>
    <row r="896" spans="1:3" x14ac:dyDescent="0.2">
      <c r="A896" s="4" t="s">
        <v>1273</v>
      </c>
      <c r="B896">
        <v>712.6</v>
      </c>
      <c r="C896" s="3">
        <f t="shared" si="12"/>
        <v>77.033333333333417</v>
      </c>
    </row>
    <row r="897" spans="1:3" x14ac:dyDescent="0.2">
      <c r="A897" s="4" t="s">
        <v>1274</v>
      </c>
      <c r="B897">
        <v>1411.6</v>
      </c>
      <c r="C897" s="3">
        <f t="shared" si="12"/>
        <v>594.33333333333394</v>
      </c>
    </row>
    <row r="898" spans="1:3" x14ac:dyDescent="0.2">
      <c r="A898" s="4" t="s">
        <v>1275</v>
      </c>
      <c r="B898">
        <v>1848</v>
      </c>
      <c r="C898" s="3">
        <f t="shared" si="12"/>
        <v>440.59999999999991</v>
      </c>
    </row>
    <row r="899" spans="1:3" x14ac:dyDescent="0.2">
      <c r="A899" s="4" t="s">
        <v>1276</v>
      </c>
      <c r="B899">
        <v>1602</v>
      </c>
      <c r="C899" s="3">
        <f t="shared" si="12"/>
        <v>-116</v>
      </c>
    </row>
    <row r="900" spans="1:3" x14ac:dyDescent="0.2">
      <c r="A900" s="4" t="s">
        <v>1277</v>
      </c>
      <c r="B900">
        <v>396</v>
      </c>
      <c r="C900" s="3">
        <f t="shared" si="12"/>
        <v>-519.15</v>
      </c>
    </row>
    <row r="901" spans="1:3" x14ac:dyDescent="0.2">
      <c r="A901" s="4" t="s">
        <v>1278</v>
      </c>
      <c r="B901">
        <v>359.25</v>
      </c>
      <c r="C901" s="3">
        <f t="shared" si="12"/>
        <v>-180.23000000000002</v>
      </c>
    </row>
    <row r="902" spans="1:3" x14ac:dyDescent="0.2">
      <c r="A902" s="4" t="s">
        <v>1279</v>
      </c>
      <c r="B902">
        <v>338</v>
      </c>
      <c r="C902" s="3">
        <f t="shared" si="12"/>
        <v>-152.67500000000001</v>
      </c>
    </row>
    <row r="903" spans="1:3" x14ac:dyDescent="0.2">
      <c r="A903" s="4" t="s">
        <v>1280</v>
      </c>
      <c r="B903" s="5">
        <v>150.666666666666</v>
      </c>
      <c r="C903" s="3">
        <f t="shared" si="12"/>
        <v>-531.83333333333394</v>
      </c>
    </row>
    <row r="904" spans="1:3" x14ac:dyDescent="0.2">
      <c r="A904" s="4" t="s">
        <v>1281</v>
      </c>
      <c r="B904">
        <v>216.75</v>
      </c>
      <c r="C904" s="3">
        <f t="shared" si="12"/>
        <v>-594.88</v>
      </c>
    </row>
    <row r="905" spans="1:3" x14ac:dyDescent="0.2">
      <c r="A905" s="4" t="s">
        <v>1282</v>
      </c>
      <c r="B905" s="5">
        <v>613.66666666666595</v>
      </c>
      <c r="C905" s="3">
        <f t="shared" si="12"/>
        <v>-441.00833333333401</v>
      </c>
    </row>
    <row r="906" spans="1:3" x14ac:dyDescent="0.2">
      <c r="A906" s="4" t="s">
        <v>1283</v>
      </c>
      <c r="B906" s="5">
        <v>553.33333333333303</v>
      </c>
      <c r="C906" s="3">
        <f t="shared" si="12"/>
        <v>-179.99666666666701</v>
      </c>
    </row>
    <row r="907" spans="1:3" x14ac:dyDescent="0.2">
      <c r="A907" s="4" t="s">
        <v>1284</v>
      </c>
      <c r="B907">
        <v>590.5</v>
      </c>
      <c r="C907" s="3">
        <f t="shared" si="12"/>
        <v>-64.180000000000064</v>
      </c>
    </row>
    <row r="908" spans="1:3" x14ac:dyDescent="0.2">
      <c r="A908" s="4" t="s">
        <v>1285</v>
      </c>
      <c r="B908">
        <v>1450.25</v>
      </c>
      <c r="C908" s="3">
        <f t="shared" si="12"/>
        <v>793.4233333333334</v>
      </c>
    </row>
    <row r="909" spans="1:3" x14ac:dyDescent="0.2">
      <c r="A909" s="4" t="s">
        <v>1286</v>
      </c>
      <c r="B909">
        <v>1005</v>
      </c>
      <c r="C909" s="3">
        <f t="shared" si="12"/>
        <v>65.573333333334062</v>
      </c>
    </row>
    <row r="910" spans="1:3" x14ac:dyDescent="0.2">
      <c r="A910" s="4" t="s">
        <v>1287</v>
      </c>
      <c r="B910">
        <v>1004</v>
      </c>
      <c r="C910" s="3">
        <f t="shared" si="12"/>
        <v>-452.20000000000005</v>
      </c>
    </row>
    <row r="911" spans="1:3" x14ac:dyDescent="0.2">
      <c r="A911" s="4" t="s">
        <v>1288</v>
      </c>
      <c r="B911">
        <v>819.5</v>
      </c>
      <c r="C911" s="3">
        <f t="shared" si="12"/>
        <v>-968.7</v>
      </c>
    </row>
    <row r="912" spans="1:3" x14ac:dyDescent="0.2">
      <c r="A912" s="4" t="s">
        <v>1289</v>
      </c>
      <c r="B912">
        <v>472</v>
      </c>
      <c r="C912" s="3">
        <f t="shared" si="12"/>
        <v>-438.75</v>
      </c>
    </row>
    <row r="913" spans="1:3" x14ac:dyDescent="0.2">
      <c r="A913" s="4" t="s">
        <v>1290</v>
      </c>
      <c r="B913">
        <v>274.5</v>
      </c>
      <c r="C913" s="3">
        <f t="shared" si="12"/>
        <v>-274.90499999999997</v>
      </c>
    </row>
    <row r="914" spans="1:3" x14ac:dyDescent="0.2">
      <c r="A914" s="4" t="s">
        <v>1291</v>
      </c>
      <c r="B914">
        <v>213.4</v>
      </c>
      <c r="C914" s="3">
        <f t="shared" si="12"/>
        <v>-234.07500000000002</v>
      </c>
    </row>
    <row r="915" spans="1:3" x14ac:dyDescent="0.2">
      <c r="A915" s="4" t="s">
        <v>1292</v>
      </c>
      <c r="B915">
        <v>519.6</v>
      </c>
      <c r="C915" s="3">
        <f t="shared" si="12"/>
        <v>-158.96666666666658</v>
      </c>
    </row>
    <row r="916" spans="1:3" x14ac:dyDescent="0.2">
      <c r="A916" s="4" t="s">
        <v>1293</v>
      </c>
      <c r="B916">
        <v>1407.2</v>
      </c>
      <c r="C916" s="3">
        <f t="shared" si="12"/>
        <v>636.89499999999998</v>
      </c>
    </row>
    <row r="917" spans="1:3" x14ac:dyDescent="0.2">
      <c r="A917" s="4" t="s">
        <v>1294</v>
      </c>
      <c r="B917">
        <v>1908</v>
      </c>
      <c r="C917" s="3">
        <f t="shared" si="12"/>
        <v>863.95833333333348</v>
      </c>
    </row>
    <row r="918" spans="1:3" x14ac:dyDescent="0.2">
      <c r="A918" s="4" t="s">
        <v>1295</v>
      </c>
      <c r="B918">
        <v>1566</v>
      </c>
      <c r="C918" s="3">
        <f t="shared" si="12"/>
        <v>849.3366666666667</v>
      </c>
    </row>
    <row r="919" spans="1:3" x14ac:dyDescent="0.2">
      <c r="A919" s="4" t="s">
        <v>1296</v>
      </c>
      <c r="B919">
        <v>918.8</v>
      </c>
      <c r="C919" s="3">
        <f t="shared" si="12"/>
        <v>298.06999999999994</v>
      </c>
    </row>
    <row r="920" spans="1:3" x14ac:dyDescent="0.2">
      <c r="A920" s="4" t="s">
        <v>1297</v>
      </c>
      <c r="B920">
        <v>1393.8</v>
      </c>
      <c r="C920" s="3">
        <f t="shared" si="12"/>
        <v>613.94833333333327</v>
      </c>
    </row>
    <row r="921" spans="1:3" x14ac:dyDescent="0.2">
      <c r="A921" s="4" t="s">
        <v>1298</v>
      </c>
      <c r="B921">
        <v>1712.4</v>
      </c>
      <c r="C921" s="3">
        <f t="shared" si="12"/>
        <v>742.47333333333415</v>
      </c>
    </row>
    <row r="922" spans="1:3" x14ac:dyDescent="0.2">
      <c r="A922" s="4" t="s">
        <v>1299</v>
      </c>
      <c r="B922">
        <v>1958.8</v>
      </c>
      <c r="C922" s="3">
        <f t="shared" si="12"/>
        <v>454.20000000000005</v>
      </c>
    </row>
    <row r="923" spans="1:3" x14ac:dyDescent="0.2">
      <c r="A923" s="4" t="s">
        <v>1300</v>
      </c>
      <c r="B923">
        <v>1915.8</v>
      </c>
      <c r="C923" s="3">
        <f t="shared" si="12"/>
        <v>220.64999999999986</v>
      </c>
    </row>
    <row r="924" spans="1:3" x14ac:dyDescent="0.2">
      <c r="A924" s="4" t="s">
        <v>1301</v>
      </c>
      <c r="B924">
        <v>775.8</v>
      </c>
      <c r="C924" s="3">
        <f t="shared" si="12"/>
        <v>-95.150000000000091</v>
      </c>
    </row>
    <row r="925" spans="1:3" x14ac:dyDescent="0.2">
      <c r="A925" s="4" t="s">
        <v>1302</v>
      </c>
      <c r="B925">
        <v>400.4</v>
      </c>
      <c r="C925" s="3">
        <f t="shared" si="12"/>
        <v>-65.455000000000041</v>
      </c>
    </row>
    <row r="926" spans="1:3" x14ac:dyDescent="0.2">
      <c r="A926" s="4" t="s">
        <v>1303</v>
      </c>
      <c r="B926">
        <v>334.6</v>
      </c>
      <c r="C926" s="3">
        <f t="shared" si="12"/>
        <v>-76.214999999999918</v>
      </c>
    </row>
    <row r="927" spans="1:3" x14ac:dyDescent="0.2">
      <c r="A927" s="4" t="s">
        <v>1304</v>
      </c>
      <c r="B927">
        <v>390.4</v>
      </c>
      <c r="C927" s="3">
        <f t="shared" si="12"/>
        <v>-300.12666666666667</v>
      </c>
    </row>
    <row r="928" spans="1:3" x14ac:dyDescent="0.2">
      <c r="A928" s="4" t="s">
        <v>1305</v>
      </c>
      <c r="B928">
        <v>1252.2</v>
      </c>
      <c r="C928" s="3">
        <f t="shared" si="12"/>
        <v>425.17500000000007</v>
      </c>
    </row>
    <row r="929" spans="1:3" x14ac:dyDescent="0.2">
      <c r="A929" s="4" t="s">
        <v>1306</v>
      </c>
      <c r="B929">
        <v>1467</v>
      </c>
      <c r="C929" s="3">
        <f t="shared" si="12"/>
        <v>353.1583333333333</v>
      </c>
    </row>
    <row r="930" spans="1:3" x14ac:dyDescent="0.2">
      <c r="A930" s="4" t="s">
        <v>1307</v>
      </c>
      <c r="B930" s="5">
        <v>1796.6666666666599</v>
      </c>
      <c r="C930" s="3">
        <f t="shared" si="12"/>
        <v>970.4033333333266</v>
      </c>
    </row>
    <row r="931" spans="1:3" x14ac:dyDescent="0.2">
      <c r="A931" s="4" t="s">
        <v>1308</v>
      </c>
      <c r="B931" s="5">
        <v>1581.3333333333301</v>
      </c>
      <c r="C931" s="3">
        <f t="shared" si="12"/>
        <v>921.72333333333006</v>
      </c>
    </row>
    <row r="932" spans="1:3" x14ac:dyDescent="0.2">
      <c r="A932" s="4" t="s">
        <v>1309</v>
      </c>
      <c r="B932">
        <v>1629</v>
      </c>
      <c r="C932" s="3">
        <f t="shared" si="12"/>
        <v>726.76833333333343</v>
      </c>
    </row>
    <row r="933" spans="1:3" x14ac:dyDescent="0.2">
      <c r="A933" s="4" t="s">
        <v>1310</v>
      </c>
      <c r="B933">
        <v>1131.5</v>
      </c>
      <c r="C933" s="3">
        <f t="shared" si="12"/>
        <v>82.33333333333394</v>
      </c>
    </row>
    <row r="934" spans="1:3" x14ac:dyDescent="0.2">
      <c r="A934" s="4" t="s">
        <v>1311</v>
      </c>
      <c r="B934">
        <v>1796.5</v>
      </c>
      <c r="C934" s="3">
        <f t="shared" si="12"/>
        <v>282.02</v>
      </c>
    </row>
    <row r="935" spans="1:3" x14ac:dyDescent="0.2">
      <c r="A935" s="4" t="s">
        <v>1312</v>
      </c>
      <c r="B935">
        <v>1623.6</v>
      </c>
      <c r="C935" s="3">
        <f t="shared" si="12"/>
        <v>-46.130000000000109</v>
      </c>
    </row>
    <row r="936" spans="1:3" x14ac:dyDescent="0.2">
      <c r="A936" s="4" t="s">
        <v>1313</v>
      </c>
      <c r="B936">
        <v>513</v>
      </c>
      <c r="C936" s="3">
        <f t="shared" si="12"/>
        <v>-357.53</v>
      </c>
    </row>
    <row r="937" spans="1:3" x14ac:dyDescent="0.2">
      <c r="A937" s="4" t="s">
        <v>1314</v>
      </c>
      <c r="B937">
        <v>253.5</v>
      </c>
      <c r="C937" s="3">
        <f t="shared" si="12"/>
        <v>-232.39499999999998</v>
      </c>
    </row>
    <row r="938" spans="1:3" x14ac:dyDescent="0.2">
      <c r="A938" s="4" t="s">
        <v>1315</v>
      </c>
      <c r="B938">
        <v>445.5</v>
      </c>
      <c r="C938" s="3">
        <f t="shared" si="12"/>
        <v>26.225000000000023</v>
      </c>
    </row>
    <row r="939" spans="1:3" x14ac:dyDescent="0.2">
      <c r="A939" s="4" t="s">
        <v>1316</v>
      </c>
      <c r="B939">
        <v>723</v>
      </c>
      <c r="C939" s="3">
        <f t="shared" si="12"/>
        <v>94.433333333333394</v>
      </c>
    </row>
    <row r="940" spans="1:3" x14ac:dyDescent="0.2">
      <c r="A940" s="4" t="s">
        <v>1317</v>
      </c>
      <c r="B940">
        <v>685</v>
      </c>
      <c r="C940" s="3">
        <f t="shared" si="12"/>
        <v>-71.245000000000005</v>
      </c>
    </row>
    <row r="941" spans="1:3" x14ac:dyDescent="0.2">
      <c r="A941" s="4" t="s">
        <v>1318</v>
      </c>
      <c r="B941">
        <v>1411.5</v>
      </c>
      <c r="C941" s="3">
        <f t="shared" si="12"/>
        <v>273.95833333333348</v>
      </c>
    </row>
    <row r="942" spans="1:3" x14ac:dyDescent="0.2">
      <c r="A942" s="4" t="s">
        <v>1319</v>
      </c>
      <c r="B942">
        <v>825</v>
      </c>
      <c r="C942" s="3">
        <f t="shared" si="12"/>
        <v>-91.929999999999154</v>
      </c>
    </row>
    <row r="943" spans="1:3" x14ac:dyDescent="0.2">
      <c r="A943" s="4" t="s">
        <v>1320</v>
      </c>
      <c r="B943">
        <v>230</v>
      </c>
      <c r="C943" s="3">
        <f t="shared" si="12"/>
        <v>-559.743333333333</v>
      </c>
    </row>
    <row r="944" spans="1:3" x14ac:dyDescent="0.2">
      <c r="A944" s="4" t="s">
        <v>1321</v>
      </c>
      <c r="B944">
        <v>585.5</v>
      </c>
      <c r="C944" s="3">
        <f t="shared" si="12"/>
        <v>-430.63166666666655</v>
      </c>
    </row>
    <row r="945" spans="1:3" x14ac:dyDescent="0.2">
      <c r="A945" s="4" t="s">
        <v>1322</v>
      </c>
      <c r="B945">
        <v>354.5</v>
      </c>
      <c r="C945" s="3">
        <f t="shared" si="12"/>
        <v>-748.81666666666615</v>
      </c>
    </row>
    <row r="946" spans="1:3" x14ac:dyDescent="0.2">
      <c r="A946" s="4" t="s">
        <v>1323</v>
      </c>
      <c r="B946">
        <v>1839.5</v>
      </c>
      <c r="C946" s="3">
        <f t="shared" si="12"/>
        <v>278.37000000000012</v>
      </c>
    </row>
    <row r="947" spans="1:3" x14ac:dyDescent="0.2">
      <c r="A947" s="4" t="s">
        <v>1324</v>
      </c>
      <c r="B947">
        <v>637</v>
      </c>
      <c r="C947" s="3">
        <f t="shared" si="12"/>
        <v>-963.08999999999992</v>
      </c>
    </row>
    <row r="948" spans="1:3" x14ac:dyDescent="0.2">
      <c r="A948" s="4" t="s">
        <v>1325</v>
      </c>
      <c r="B948">
        <v>639</v>
      </c>
      <c r="C948" s="3">
        <f t="shared" si="12"/>
        <v>-104.83000000000004</v>
      </c>
    </row>
    <row r="949" spans="1:3" x14ac:dyDescent="0.2">
      <c r="A949" s="4" t="s">
        <v>1326</v>
      </c>
      <c r="B949">
        <v>18.25</v>
      </c>
      <c r="C949" s="3">
        <f t="shared" si="12"/>
        <v>-449.995</v>
      </c>
    </row>
    <row r="950" spans="1:3" x14ac:dyDescent="0.2">
      <c r="A950" s="4" t="s">
        <v>1327</v>
      </c>
      <c r="B950">
        <v>173.75</v>
      </c>
      <c r="C950" s="3">
        <f t="shared" si="12"/>
        <v>-224.07499999999999</v>
      </c>
    </row>
    <row r="951" spans="1:3" x14ac:dyDescent="0.2">
      <c r="A951" s="4" t="s">
        <v>1328</v>
      </c>
      <c r="B951">
        <v>134.25</v>
      </c>
      <c r="C951" s="3">
        <f t="shared" si="12"/>
        <v>-448.61666666666656</v>
      </c>
    </row>
    <row r="952" spans="1:3" x14ac:dyDescent="0.2">
      <c r="A952" s="4" t="s">
        <v>1329</v>
      </c>
      <c r="B952">
        <v>696</v>
      </c>
      <c r="C952" s="3">
        <f t="shared" si="12"/>
        <v>-91.745000000000005</v>
      </c>
    </row>
    <row r="953" spans="1:3" x14ac:dyDescent="0.2">
      <c r="A953" s="4" t="s">
        <v>1330</v>
      </c>
      <c r="B953">
        <v>1644.4</v>
      </c>
      <c r="C953" s="3">
        <f t="shared" si="12"/>
        <v>491.70833333333348</v>
      </c>
    </row>
    <row r="954" spans="1:3" x14ac:dyDescent="0.2">
      <c r="A954" s="4" t="s">
        <v>1331</v>
      </c>
      <c r="B954">
        <v>1392.8</v>
      </c>
      <c r="C954" s="3">
        <f t="shared" si="12"/>
        <v>442.3700000000008</v>
      </c>
    </row>
    <row r="955" spans="1:3" x14ac:dyDescent="0.2">
      <c r="A955" s="4" t="s">
        <v>1332</v>
      </c>
      <c r="B955">
        <v>830.4</v>
      </c>
      <c r="C955" s="3">
        <f t="shared" ref="C955:C1018" si="13">B955-AVERAGE(B943,B931,B919,B907,B895,B883,B871,B859,B847,B835)</f>
        <v>73.656666666666979</v>
      </c>
    </row>
    <row r="956" spans="1:3" x14ac:dyDescent="0.2">
      <c r="A956" s="4" t="s">
        <v>1333</v>
      </c>
      <c r="B956">
        <v>1504.2</v>
      </c>
      <c r="C956" s="3">
        <f t="shared" si="13"/>
        <v>462.5183333333332</v>
      </c>
    </row>
    <row r="957" spans="1:3" x14ac:dyDescent="0.2">
      <c r="A957" s="4" t="s">
        <v>1334</v>
      </c>
      <c r="B957">
        <v>897.25</v>
      </c>
      <c r="C957" s="3">
        <f t="shared" si="13"/>
        <v>-198.51666666666597</v>
      </c>
    </row>
    <row r="958" spans="1:3" x14ac:dyDescent="0.2">
      <c r="A958" s="4" t="s">
        <v>1335</v>
      </c>
      <c r="B958">
        <v>2002.25</v>
      </c>
      <c r="C958" s="3">
        <f t="shared" si="13"/>
        <v>399.17000000000007</v>
      </c>
    </row>
    <row r="959" spans="1:3" x14ac:dyDescent="0.2">
      <c r="A959" s="4" t="s">
        <v>1336</v>
      </c>
      <c r="B959" s="5">
        <v>1539.3333333333301</v>
      </c>
      <c r="C959" s="3">
        <f t="shared" si="13"/>
        <v>29.543333333330111</v>
      </c>
    </row>
    <row r="960" spans="1:3" x14ac:dyDescent="0.2">
      <c r="A960" s="4" t="s">
        <v>1337</v>
      </c>
      <c r="B960">
        <v>952.25</v>
      </c>
      <c r="C960" s="3">
        <f t="shared" si="13"/>
        <v>195.51999999999998</v>
      </c>
    </row>
    <row r="961" spans="1:3" x14ac:dyDescent="0.2">
      <c r="A961" s="4" t="s">
        <v>1338</v>
      </c>
      <c r="B961">
        <v>449.5</v>
      </c>
      <c r="C961" s="3">
        <f t="shared" si="13"/>
        <v>74.430000000000007</v>
      </c>
    </row>
    <row r="962" spans="1:3" x14ac:dyDescent="0.2">
      <c r="A962" s="4" t="s">
        <v>1339</v>
      </c>
      <c r="B962">
        <v>195.4</v>
      </c>
      <c r="C962" s="3">
        <f t="shared" si="13"/>
        <v>-109.79999999999998</v>
      </c>
    </row>
    <row r="963" spans="1:3" x14ac:dyDescent="0.2">
      <c r="A963" s="4" t="s">
        <v>1340</v>
      </c>
      <c r="B963">
        <v>373</v>
      </c>
      <c r="C963" s="3">
        <f t="shared" si="13"/>
        <v>-91.291666666666629</v>
      </c>
    </row>
    <row r="964" spans="1:3" x14ac:dyDescent="0.2">
      <c r="A964" s="4" t="s">
        <v>1341</v>
      </c>
      <c r="B964">
        <v>701.25</v>
      </c>
      <c r="C964" s="3">
        <f t="shared" si="13"/>
        <v>-28.095000000000027</v>
      </c>
    </row>
    <row r="965" spans="1:3" x14ac:dyDescent="0.2">
      <c r="A965" s="4" t="s">
        <v>1342</v>
      </c>
      <c r="B965">
        <v>1141</v>
      </c>
      <c r="C965" s="3">
        <f t="shared" si="13"/>
        <v>-99.131666666666661</v>
      </c>
    </row>
    <row r="966" spans="1:3" x14ac:dyDescent="0.2">
      <c r="A966" s="4" t="s">
        <v>1343</v>
      </c>
      <c r="B966">
        <v>225.5</v>
      </c>
      <c r="C966" s="3">
        <f t="shared" si="13"/>
        <v>-778.20999999999935</v>
      </c>
    </row>
    <row r="967" spans="1:3" x14ac:dyDescent="0.2">
      <c r="A967" s="4" t="s">
        <v>1344</v>
      </c>
      <c r="B967">
        <v>305.2</v>
      </c>
      <c r="C967" s="3">
        <f t="shared" si="13"/>
        <v>-459.58333333333309</v>
      </c>
    </row>
    <row r="968" spans="1:3" x14ac:dyDescent="0.2">
      <c r="A968" s="4" t="s">
        <v>1345</v>
      </c>
      <c r="B968">
        <v>1119.4000000000001</v>
      </c>
      <c r="C968" s="3">
        <f t="shared" si="13"/>
        <v>0.29833333333340306</v>
      </c>
    </row>
    <row r="969" spans="1:3" x14ac:dyDescent="0.2">
      <c r="A969" s="4" t="s">
        <v>1346</v>
      </c>
      <c r="B969">
        <v>668</v>
      </c>
      <c r="C969" s="3">
        <f t="shared" si="13"/>
        <v>-443.49166666666611</v>
      </c>
    </row>
    <row r="970" spans="1:3" x14ac:dyDescent="0.2">
      <c r="A970" s="4" t="s">
        <v>1347</v>
      </c>
      <c r="B970">
        <v>1960.5</v>
      </c>
      <c r="C970" s="3">
        <f t="shared" si="13"/>
        <v>280.19500000000016</v>
      </c>
    </row>
    <row r="971" spans="1:3" x14ac:dyDescent="0.2">
      <c r="A971" s="4" t="s">
        <v>1348</v>
      </c>
      <c r="B971">
        <v>888.5</v>
      </c>
      <c r="C971" s="3">
        <f t="shared" si="13"/>
        <v>-457.2233333333329</v>
      </c>
    </row>
    <row r="972" spans="1:3" x14ac:dyDescent="0.2">
      <c r="A972" s="4" t="s">
        <v>1349</v>
      </c>
      <c r="B972">
        <v>532.75</v>
      </c>
      <c r="C972" s="3">
        <f t="shared" si="13"/>
        <v>-305.20499999999993</v>
      </c>
    </row>
    <row r="973" spans="1:3" x14ac:dyDescent="0.2">
      <c r="A973" s="4" t="s">
        <v>1350</v>
      </c>
      <c r="B973" s="5">
        <v>397.33333333333297</v>
      </c>
      <c r="C973" s="3">
        <f t="shared" si="13"/>
        <v>34.313333333332992</v>
      </c>
    </row>
    <row r="974" spans="1:3" x14ac:dyDescent="0.2">
      <c r="A974" s="4" t="s">
        <v>1351</v>
      </c>
      <c r="B974">
        <v>275</v>
      </c>
      <c r="C974" s="3">
        <f t="shared" si="13"/>
        <v>-14.740000000000009</v>
      </c>
    </row>
    <row r="975" spans="1:3" x14ac:dyDescent="0.2">
      <c r="A975" s="4" t="s">
        <v>1352</v>
      </c>
      <c r="B975">
        <v>354</v>
      </c>
      <c r="C975" s="3">
        <f t="shared" si="13"/>
        <v>-48.591666666666583</v>
      </c>
    </row>
    <row r="976" spans="1:3" x14ac:dyDescent="0.2">
      <c r="A976" s="4" t="s">
        <v>1353</v>
      </c>
      <c r="B976">
        <v>434</v>
      </c>
      <c r="C976" s="3">
        <f t="shared" si="13"/>
        <v>-308.47000000000003</v>
      </c>
    </row>
    <row r="977" spans="1:3" x14ac:dyDescent="0.2">
      <c r="A977" s="4" t="s">
        <v>1354</v>
      </c>
      <c r="B977" s="5">
        <v>1026.3333333333301</v>
      </c>
      <c r="C977" s="3">
        <f t="shared" si="13"/>
        <v>-207.8983333333365</v>
      </c>
    </row>
    <row r="978" spans="1:3" x14ac:dyDescent="0.2">
      <c r="A978" s="4" t="s">
        <v>1355</v>
      </c>
      <c r="B978" s="5">
        <v>1406.6666666666599</v>
      </c>
      <c r="C978" s="3">
        <f t="shared" si="13"/>
        <v>454.40666666666061</v>
      </c>
    </row>
    <row r="979" spans="1:3" x14ac:dyDescent="0.2">
      <c r="A979" s="4" t="s">
        <v>1356</v>
      </c>
      <c r="B979" s="5">
        <v>1218.3333333333301</v>
      </c>
      <c r="C979" s="3">
        <f t="shared" si="13"/>
        <v>466.02999999999702</v>
      </c>
    </row>
    <row r="980" spans="1:3" x14ac:dyDescent="0.2">
      <c r="A980" s="4" t="s">
        <v>1357</v>
      </c>
      <c r="B980">
        <v>712</v>
      </c>
      <c r="C980" s="3">
        <f t="shared" si="13"/>
        <v>-448.04166666666652</v>
      </c>
    </row>
    <row r="981" spans="1:3" x14ac:dyDescent="0.2">
      <c r="A981" s="4" t="s">
        <v>1358</v>
      </c>
      <c r="B981">
        <v>1467</v>
      </c>
      <c r="C981" s="3">
        <f t="shared" si="13"/>
        <v>325.70833333333394</v>
      </c>
    </row>
    <row r="982" spans="1:3" x14ac:dyDescent="0.2">
      <c r="A982" s="4" t="s">
        <v>1359</v>
      </c>
      <c r="B982" s="5">
        <v>2522.6666666666601</v>
      </c>
      <c r="C982" s="3">
        <f t="shared" si="13"/>
        <v>792.31166666666013</v>
      </c>
    </row>
    <row r="983" spans="1:3" x14ac:dyDescent="0.2">
      <c r="A983" s="4" t="s">
        <v>1360</v>
      </c>
      <c r="B983">
        <v>682.5</v>
      </c>
      <c r="C983" s="3">
        <f t="shared" si="13"/>
        <v>-668.07333333333304</v>
      </c>
    </row>
    <row r="984" spans="1:3" x14ac:dyDescent="0.2">
      <c r="A984" s="4" t="s">
        <v>1361</v>
      </c>
      <c r="B984" s="5">
        <v>268.666666666666</v>
      </c>
      <c r="C984" s="3">
        <f t="shared" si="13"/>
        <v>-467.56333333333401</v>
      </c>
    </row>
    <row r="985" spans="1:3" x14ac:dyDescent="0.2">
      <c r="A985" s="4" t="s">
        <v>1362</v>
      </c>
      <c r="B985">
        <v>61.25</v>
      </c>
      <c r="C985" s="3">
        <f t="shared" si="13"/>
        <v>-247.50333333333333</v>
      </c>
    </row>
    <row r="986" spans="1:3" x14ac:dyDescent="0.2">
      <c r="A986" s="4" t="s">
        <v>1363</v>
      </c>
      <c r="B986" s="5">
        <v>158.28571428571399</v>
      </c>
      <c r="C986" s="3">
        <f t="shared" si="13"/>
        <v>-103.95428571428602</v>
      </c>
    </row>
    <row r="987" spans="1:3" x14ac:dyDescent="0.2">
      <c r="A987" s="4" t="s">
        <v>1364</v>
      </c>
      <c r="B987" s="5">
        <v>707.142857142857</v>
      </c>
      <c r="C987" s="3">
        <f t="shared" si="13"/>
        <v>331.15119047619038</v>
      </c>
    </row>
    <row r="988" spans="1:3" x14ac:dyDescent="0.2">
      <c r="A988" s="4" t="s">
        <v>1365</v>
      </c>
      <c r="B988" s="5">
        <v>1526.7142857142801</v>
      </c>
      <c r="C988" s="3">
        <f t="shared" si="13"/>
        <v>790.84428571428009</v>
      </c>
    </row>
    <row r="989" spans="1:3" x14ac:dyDescent="0.2">
      <c r="A989" s="4" t="s">
        <v>1366</v>
      </c>
      <c r="B989" s="5">
        <v>1965.42857142857</v>
      </c>
      <c r="C989" s="3">
        <f t="shared" si="13"/>
        <v>729.56357142857041</v>
      </c>
    </row>
    <row r="990" spans="1:3" x14ac:dyDescent="0.2">
      <c r="A990" s="4" t="s">
        <v>1367</v>
      </c>
      <c r="B990" s="5">
        <v>1237.8571428571399</v>
      </c>
      <c r="C990" s="3">
        <f t="shared" si="13"/>
        <v>181.93047619047479</v>
      </c>
    </row>
    <row r="991" spans="1:3" x14ac:dyDescent="0.2">
      <c r="A991" s="4" t="s">
        <v>1368</v>
      </c>
      <c r="B991" s="5">
        <v>1191.1428571428501</v>
      </c>
      <c r="C991" s="3">
        <f t="shared" si="13"/>
        <v>380.00619047618397</v>
      </c>
    </row>
    <row r="992" spans="1:3" x14ac:dyDescent="0.2">
      <c r="A992" s="4" t="s">
        <v>1369</v>
      </c>
      <c r="B992" s="5">
        <v>764.42857142857099</v>
      </c>
      <c r="C992" s="3">
        <f t="shared" si="13"/>
        <v>-411.14642857142928</v>
      </c>
    </row>
    <row r="993" spans="1:3" x14ac:dyDescent="0.2">
      <c r="A993" s="4" t="s">
        <v>1370</v>
      </c>
      <c r="B993" s="5">
        <v>1287.8571428571399</v>
      </c>
      <c r="C993" s="3">
        <f t="shared" si="13"/>
        <v>156.53214285713989</v>
      </c>
    </row>
    <row r="994" spans="1:3" x14ac:dyDescent="0.2">
      <c r="A994" s="4" t="s">
        <v>1371</v>
      </c>
      <c r="B994" s="5">
        <v>1182.6666666666599</v>
      </c>
      <c r="C994" s="3">
        <f t="shared" si="13"/>
        <v>-669.95500000000607</v>
      </c>
    </row>
    <row r="995" spans="1:3" x14ac:dyDescent="0.2">
      <c r="A995" s="4" t="s">
        <v>1372</v>
      </c>
      <c r="B995" s="5">
        <v>1057.42857142857</v>
      </c>
      <c r="C995" s="3">
        <f t="shared" si="13"/>
        <v>-208.39476190476307</v>
      </c>
    </row>
    <row r="996" spans="1:3" x14ac:dyDescent="0.2">
      <c r="A996" s="4" t="s">
        <v>1373</v>
      </c>
      <c r="B996" s="5">
        <v>251.71428571428501</v>
      </c>
      <c r="C996" s="3">
        <f t="shared" si="13"/>
        <v>-431.8823809523816</v>
      </c>
    </row>
    <row r="997" spans="1:3" x14ac:dyDescent="0.2">
      <c r="A997" s="4" t="s">
        <v>1374</v>
      </c>
      <c r="B997">
        <v>143.5</v>
      </c>
      <c r="C997" s="3">
        <f t="shared" si="13"/>
        <v>-120.37833333333333</v>
      </c>
    </row>
    <row r="998" spans="1:3" x14ac:dyDescent="0.2">
      <c r="A998" s="4" t="s">
        <v>1375</v>
      </c>
      <c r="B998">
        <v>215.5</v>
      </c>
      <c r="C998" s="3">
        <f t="shared" si="13"/>
        <v>-22.568571428571374</v>
      </c>
    </row>
    <row r="999" spans="1:3" x14ac:dyDescent="0.2">
      <c r="A999" s="4" t="s">
        <v>1376</v>
      </c>
      <c r="B999">
        <v>606.5</v>
      </c>
      <c r="C999" s="3">
        <f t="shared" si="13"/>
        <v>217.79404761904772</v>
      </c>
    </row>
    <row r="1000" spans="1:3" x14ac:dyDescent="0.2">
      <c r="A1000" s="4" t="s">
        <v>1377</v>
      </c>
      <c r="B1000">
        <v>1071.75</v>
      </c>
      <c r="C1000" s="3">
        <f t="shared" si="13"/>
        <v>275.95857142857199</v>
      </c>
    </row>
    <row r="1001" spans="1:3" x14ac:dyDescent="0.2">
      <c r="A1001" s="4" t="s">
        <v>1378</v>
      </c>
      <c r="B1001">
        <v>1804.75</v>
      </c>
      <c r="C1001" s="3">
        <f t="shared" si="13"/>
        <v>535.84214285714324</v>
      </c>
    </row>
    <row r="1002" spans="1:3" x14ac:dyDescent="0.2">
      <c r="A1002" s="4" t="s">
        <v>1379</v>
      </c>
      <c r="B1002">
        <v>1755.75</v>
      </c>
      <c r="C1002" s="3">
        <f t="shared" si="13"/>
        <v>650.78761904762064</v>
      </c>
    </row>
    <row r="1003" spans="1:3" x14ac:dyDescent="0.2">
      <c r="A1003" s="4" t="s">
        <v>1380</v>
      </c>
      <c r="B1003">
        <v>1270.5</v>
      </c>
      <c r="C1003" s="3">
        <f t="shared" si="13"/>
        <v>403.24904761904907</v>
      </c>
    </row>
    <row r="1004" spans="1:3" x14ac:dyDescent="0.2">
      <c r="A1004" s="4" t="s">
        <v>1381</v>
      </c>
      <c r="B1004">
        <v>1682</v>
      </c>
      <c r="C1004" s="3">
        <f t="shared" si="13"/>
        <v>602.48214285714289</v>
      </c>
    </row>
    <row r="1005" spans="1:3" x14ac:dyDescent="0.2">
      <c r="A1005" s="4" t="s">
        <v>1382</v>
      </c>
      <c r="B1005">
        <v>1918.5</v>
      </c>
      <c r="C1005" s="3">
        <f t="shared" si="13"/>
        <v>765.38928571428596</v>
      </c>
    </row>
    <row r="1006" spans="1:3" x14ac:dyDescent="0.2">
      <c r="A1006" s="4" t="s">
        <v>1383</v>
      </c>
      <c r="B1006">
        <v>2337.5</v>
      </c>
      <c r="C1006" s="3">
        <f t="shared" si="13"/>
        <v>563.61166666666804</v>
      </c>
    </row>
    <row r="1007" spans="1:3" x14ac:dyDescent="0.2">
      <c r="A1007" s="4" t="s">
        <v>1384</v>
      </c>
      <c r="B1007">
        <v>1418</v>
      </c>
      <c r="C1007" s="3">
        <f t="shared" si="13"/>
        <v>212.83380952381003</v>
      </c>
    </row>
    <row r="1008" spans="1:3" x14ac:dyDescent="0.2">
      <c r="A1008" s="4" t="s">
        <v>1385</v>
      </c>
      <c r="B1008">
        <v>392</v>
      </c>
      <c r="C1008" s="3">
        <f t="shared" si="13"/>
        <v>-234.51809523809504</v>
      </c>
    </row>
    <row r="1009" spans="1:3" x14ac:dyDescent="0.2">
      <c r="A1009" s="4" t="s">
        <v>1386</v>
      </c>
      <c r="B1009">
        <v>604</v>
      </c>
      <c r="C1009" s="3">
        <f t="shared" si="13"/>
        <v>341.97166666666669</v>
      </c>
    </row>
    <row r="1010" spans="1:3" x14ac:dyDescent="0.2">
      <c r="A1010" s="4" t="s">
        <v>1387</v>
      </c>
      <c r="B1010" s="5">
        <v>1614.3333333333301</v>
      </c>
      <c r="C1010" s="3">
        <f t="shared" si="13"/>
        <v>1360.3147619047586</v>
      </c>
    </row>
    <row r="1011" spans="1:3" x14ac:dyDescent="0.2">
      <c r="A1011" s="4" t="s">
        <v>1388</v>
      </c>
      <c r="B1011">
        <v>1596</v>
      </c>
      <c r="C1011" s="3">
        <f t="shared" si="13"/>
        <v>1185.0440476190477</v>
      </c>
    </row>
    <row r="1012" spans="1:3" x14ac:dyDescent="0.2">
      <c r="A1012" s="4" t="s">
        <v>1389</v>
      </c>
      <c r="B1012" s="5">
        <v>2216.1666666666601</v>
      </c>
      <c r="C1012" s="3">
        <f t="shared" si="13"/>
        <v>1360.4002380952322</v>
      </c>
    </row>
    <row r="1013" spans="1:3" x14ac:dyDescent="0.2">
      <c r="A1013" s="4" t="s">
        <v>1390</v>
      </c>
      <c r="B1013" s="5">
        <v>2308.3333333333298</v>
      </c>
      <c r="C1013" s="3">
        <f t="shared" si="13"/>
        <v>971.55047619047309</v>
      </c>
    </row>
    <row r="1014" spans="1:3" x14ac:dyDescent="0.2">
      <c r="A1014" s="4" t="s">
        <v>1391</v>
      </c>
      <c r="B1014" s="5">
        <v>3144.6666666666601</v>
      </c>
      <c r="C1014" s="3">
        <f t="shared" si="13"/>
        <v>1982.9292857142809</v>
      </c>
    </row>
    <row r="1015" spans="1:3" x14ac:dyDescent="0.2">
      <c r="A1015" s="4" t="s">
        <v>1392</v>
      </c>
      <c r="B1015" s="5">
        <v>1770.6666666666599</v>
      </c>
      <c r="C1015" s="3">
        <f t="shared" si="13"/>
        <v>874.56571428570896</v>
      </c>
    </row>
    <row r="1016" spans="1:3" x14ac:dyDescent="0.2">
      <c r="A1016" s="4" t="s">
        <v>1393</v>
      </c>
      <c r="B1016" s="5">
        <v>2327.8333333333298</v>
      </c>
      <c r="C1016" s="3">
        <f t="shared" si="13"/>
        <v>1172.5154761904728</v>
      </c>
    </row>
    <row r="1017" spans="1:3" x14ac:dyDescent="0.2">
      <c r="A1017" s="4" t="s">
        <v>1394</v>
      </c>
      <c r="B1017">
        <v>1579</v>
      </c>
      <c r="C1017" s="3">
        <f t="shared" si="13"/>
        <v>393.63928571428596</v>
      </c>
    </row>
    <row r="1018" spans="1:3" x14ac:dyDescent="0.2">
      <c r="A1018" s="4" t="s">
        <v>1395</v>
      </c>
      <c r="B1018">
        <v>2821.5</v>
      </c>
      <c r="C1018" s="3">
        <f t="shared" si="13"/>
        <v>976.26166666666836</v>
      </c>
    </row>
    <row r="1019" spans="1:3" x14ac:dyDescent="0.2">
      <c r="A1019" s="4" t="s">
        <v>1396</v>
      </c>
      <c r="B1019" s="5">
        <v>2000.3333333333301</v>
      </c>
      <c r="C1019" s="3">
        <f t="shared" ref="C1019:C1082" si="14">B1019-AVERAGE(B1007,B995,B983,B971,B959,B947,B935,B923,B911,B899)</f>
        <v>781.96714285714029</v>
      </c>
    </row>
    <row r="1020" spans="1:3" x14ac:dyDescent="0.2">
      <c r="A1020" s="4" t="s">
        <v>1397</v>
      </c>
      <c r="B1020" s="5">
        <v>1248.6666666666599</v>
      </c>
      <c r="C1020" s="3">
        <f t="shared" si="14"/>
        <v>729.34857142856481</v>
      </c>
    </row>
    <row r="1021" spans="1:3" x14ac:dyDescent="0.2">
      <c r="A1021" s="4" t="s">
        <v>1398</v>
      </c>
      <c r="B1021">
        <v>560.4</v>
      </c>
      <c r="C1021" s="3">
        <f t="shared" si="14"/>
        <v>264.25166666666667</v>
      </c>
    </row>
    <row r="1022" spans="1:3" x14ac:dyDescent="0.2">
      <c r="A1022" s="4" t="s">
        <v>1399</v>
      </c>
      <c r="B1022" s="5">
        <v>1034.45454545454</v>
      </c>
      <c r="C1022" s="3">
        <f t="shared" si="14"/>
        <v>638.07764069263567</v>
      </c>
    </row>
    <row r="1023" spans="1:3" x14ac:dyDescent="0.2">
      <c r="A1023" s="4" t="s">
        <v>1400</v>
      </c>
      <c r="B1023" s="5">
        <v>556.90909090908997</v>
      </c>
      <c r="C1023" s="3">
        <f t="shared" si="14"/>
        <v>1.4531385281376288</v>
      </c>
    </row>
    <row r="1024" spans="1:3" x14ac:dyDescent="0.2">
      <c r="A1024" s="4" t="s">
        <v>1401</v>
      </c>
      <c r="B1024" s="5">
        <v>1559.54545454545</v>
      </c>
      <c r="C1024" s="3">
        <f t="shared" si="14"/>
        <v>538.84235930735588</v>
      </c>
    </row>
    <row r="1025" spans="1:3" x14ac:dyDescent="0.2">
      <c r="A1025" s="4" t="s">
        <v>1402</v>
      </c>
      <c r="B1025" s="5">
        <v>1381.27272727272</v>
      </c>
      <c r="C1025" s="3">
        <f t="shared" si="14"/>
        <v>-147.76846320346954</v>
      </c>
    </row>
    <row r="1026" spans="1:3" x14ac:dyDescent="0.2">
      <c r="A1026" s="4" t="s">
        <v>1403</v>
      </c>
      <c r="B1026" s="5">
        <v>1753.9090909090901</v>
      </c>
      <c r="C1026" s="3">
        <f t="shared" si="14"/>
        <v>363.48504329004459</v>
      </c>
    </row>
    <row r="1027" spans="1:3" x14ac:dyDescent="0.2">
      <c r="A1027" s="4" t="s">
        <v>1404</v>
      </c>
      <c r="B1027" s="5">
        <v>1482.8181818181799</v>
      </c>
      <c r="C1027" s="3">
        <f t="shared" si="14"/>
        <v>492.13056277056307</v>
      </c>
    </row>
    <row r="1028" spans="1:3" x14ac:dyDescent="0.2">
      <c r="A1028" s="4" t="s">
        <v>1405</v>
      </c>
      <c r="B1028" s="5">
        <v>1705.6363636363601</v>
      </c>
      <c r="C1028" s="3">
        <f t="shared" si="14"/>
        <v>388.79517316017018</v>
      </c>
    </row>
    <row r="1029" spans="1:3" x14ac:dyDescent="0.2">
      <c r="A1029" s="4" t="s">
        <v>1406</v>
      </c>
      <c r="B1029" s="5">
        <v>1233.8181818181799</v>
      </c>
      <c r="C1029" s="3">
        <f t="shared" si="14"/>
        <v>31.717467532466117</v>
      </c>
    </row>
    <row r="1030" spans="1:3" x14ac:dyDescent="0.2">
      <c r="A1030" s="4" t="s">
        <v>1407</v>
      </c>
      <c r="B1030" s="5">
        <v>2168.2727272727202</v>
      </c>
      <c r="C1030" s="3">
        <f t="shared" si="14"/>
        <v>225.6843939393882</v>
      </c>
    </row>
    <row r="1031" spans="1:3" x14ac:dyDescent="0.2">
      <c r="A1031" s="4" t="s">
        <v>1408</v>
      </c>
      <c r="B1031">
        <v>1931.2</v>
      </c>
      <c r="C1031" s="3">
        <f t="shared" si="14"/>
        <v>673.00047619047723</v>
      </c>
    </row>
    <row r="1032" spans="1:3" x14ac:dyDescent="0.2">
      <c r="A1032" s="4" t="s">
        <v>1409</v>
      </c>
      <c r="B1032" s="5">
        <v>1010.72727272727</v>
      </c>
      <c r="C1032" s="3">
        <f t="shared" si="14"/>
        <v>406.14251082250894</v>
      </c>
    </row>
    <row r="1033" spans="1:3" x14ac:dyDescent="0.2">
      <c r="A1033" s="4" t="s">
        <v>1410</v>
      </c>
      <c r="B1033" s="5">
        <v>479.72727272727201</v>
      </c>
      <c r="C1033" s="3">
        <f t="shared" si="14"/>
        <v>163.46393939393869</v>
      </c>
    </row>
    <row r="1034" spans="1:3" x14ac:dyDescent="0.2">
      <c r="A1034" s="4" t="s">
        <v>1411</v>
      </c>
      <c r="B1034" s="5">
        <v>537.36363636363603</v>
      </c>
      <c r="C1034" s="3">
        <f t="shared" si="14"/>
        <v>71.34127705627759</v>
      </c>
    </row>
    <row r="1035" spans="1:3" x14ac:dyDescent="0.2">
      <c r="A1035" s="4" t="s">
        <v>1412</v>
      </c>
      <c r="B1035" s="5">
        <v>765.63636363636294</v>
      </c>
      <c r="C1035" s="3">
        <f t="shared" si="14"/>
        <v>169.55616883116829</v>
      </c>
    </row>
    <row r="1036" spans="1:3" x14ac:dyDescent="0.2">
      <c r="A1036" s="4" t="s">
        <v>1413</v>
      </c>
      <c r="B1036" s="5">
        <v>2154.3636363636301</v>
      </c>
      <c r="C1036" s="3">
        <f t="shared" si="14"/>
        <v>999.38099567099107</v>
      </c>
    </row>
    <row r="1037" spans="1:3" x14ac:dyDescent="0.2">
      <c r="A1037" s="4" t="s">
        <v>1414</v>
      </c>
      <c r="B1037" s="5">
        <v>2343.7272727272698</v>
      </c>
      <c r="C1037" s="3">
        <f t="shared" si="14"/>
        <v>737.92547619047491</v>
      </c>
    </row>
    <row r="1038" spans="1:3" x14ac:dyDescent="0.2">
      <c r="A1038" s="4" t="s">
        <v>1415</v>
      </c>
      <c r="B1038">
        <v>1401.6</v>
      </c>
      <c r="C1038" s="3">
        <f t="shared" si="14"/>
        <v>-108.88162337662106</v>
      </c>
    </row>
    <row r="1039" spans="1:3" x14ac:dyDescent="0.2">
      <c r="A1039" s="4" t="s">
        <v>1416</v>
      </c>
      <c r="B1039">
        <v>1218.5</v>
      </c>
      <c r="C1039" s="3">
        <f t="shared" si="14"/>
        <v>138.58056277056517</v>
      </c>
    </row>
    <row r="1040" spans="1:3" x14ac:dyDescent="0.2">
      <c r="A1040" s="4" t="s">
        <v>1417</v>
      </c>
      <c r="B1040">
        <v>948.75</v>
      </c>
      <c r="C1040" s="3">
        <f t="shared" si="14"/>
        <v>-393.62982683982614</v>
      </c>
    </row>
    <row r="1041" spans="1:3" x14ac:dyDescent="0.2">
      <c r="A1041" s="4" t="s">
        <v>1418</v>
      </c>
      <c r="B1041" s="5">
        <v>1402.8333333333301</v>
      </c>
      <c r="C1041" s="3">
        <f t="shared" si="14"/>
        <v>177.85080086579819</v>
      </c>
    </row>
    <row r="1042" spans="1:3" x14ac:dyDescent="0.2">
      <c r="A1042" s="4" t="s">
        <v>1419</v>
      </c>
      <c r="B1042" s="5">
        <v>1229.45454545454</v>
      </c>
      <c r="C1042" s="3">
        <f t="shared" si="14"/>
        <v>-829.56106060606407</v>
      </c>
    </row>
    <row r="1043" spans="1:3" x14ac:dyDescent="0.2">
      <c r="A1043" s="4" t="s">
        <v>1420</v>
      </c>
      <c r="B1043" s="5">
        <v>1630.9090909090901</v>
      </c>
      <c r="C1043" s="3">
        <f t="shared" si="14"/>
        <v>261.53956709956719</v>
      </c>
    </row>
    <row r="1044" spans="1:3" x14ac:dyDescent="0.2">
      <c r="A1044" s="4" t="s">
        <v>1421</v>
      </c>
      <c r="B1044" s="5">
        <v>926.27272727272702</v>
      </c>
      <c r="C1044" s="3">
        <f t="shared" si="14"/>
        <v>267.8152380952389</v>
      </c>
    </row>
    <row r="1045" spans="1:3" x14ac:dyDescent="0.2">
      <c r="A1045" s="4" t="s">
        <v>1422</v>
      </c>
      <c r="B1045">
        <v>502.25</v>
      </c>
      <c r="C1045" s="3">
        <f t="shared" si="14"/>
        <v>165.46393939393954</v>
      </c>
    </row>
    <row r="1046" spans="1:3" x14ac:dyDescent="0.2">
      <c r="A1046" s="4" t="s">
        <v>1423</v>
      </c>
      <c r="B1046">
        <v>935.6</v>
      </c>
      <c r="C1046" s="3">
        <f t="shared" si="14"/>
        <v>437.18127705627796</v>
      </c>
    </row>
    <row r="1047" spans="1:3" x14ac:dyDescent="0.2">
      <c r="A1047" s="4" t="s">
        <v>1424</v>
      </c>
      <c r="B1047" s="5">
        <v>1122.6666666666599</v>
      </c>
      <c r="C1047" s="3">
        <f t="shared" si="14"/>
        <v>501.982835497829</v>
      </c>
    </row>
    <row r="1048" spans="1:3" x14ac:dyDescent="0.2">
      <c r="A1048" s="4" t="s">
        <v>1425</v>
      </c>
      <c r="B1048" s="5">
        <v>1806.13333333333</v>
      </c>
      <c r="C1048" s="3">
        <f t="shared" si="14"/>
        <v>576.43432900432799</v>
      </c>
    </row>
    <row r="1049" spans="1:3" x14ac:dyDescent="0.2">
      <c r="A1049" s="4" t="s">
        <v>1426</v>
      </c>
      <c r="B1049" s="5">
        <v>2175.3333333333298</v>
      </c>
      <c r="C1049" s="3">
        <f t="shared" si="14"/>
        <v>525.95880952380776</v>
      </c>
    </row>
    <row r="1050" spans="1:3" x14ac:dyDescent="0.2">
      <c r="A1050" s="4" t="s">
        <v>1427</v>
      </c>
      <c r="B1050" s="5">
        <v>1577.06666666666</v>
      </c>
      <c r="C1050" s="3">
        <f t="shared" si="14"/>
        <v>83.025043290038866</v>
      </c>
    </row>
    <row r="1051" spans="1:3" x14ac:dyDescent="0.2">
      <c r="A1051" s="4" t="s">
        <v>1428</v>
      </c>
      <c r="B1051">
        <v>1184.4000000000001</v>
      </c>
      <c r="C1051" s="3">
        <f t="shared" si="14"/>
        <v>74.510562770565002</v>
      </c>
    </row>
    <row r="1052" spans="1:3" x14ac:dyDescent="0.2">
      <c r="A1052" s="4" t="s">
        <v>1429</v>
      </c>
      <c r="B1052">
        <v>720.4</v>
      </c>
      <c r="C1052" s="3">
        <f t="shared" si="14"/>
        <v>-577.47482683982628</v>
      </c>
    </row>
    <row r="1053" spans="1:3" x14ac:dyDescent="0.2">
      <c r="A1053" s="4" t="s">
        <v>1430</v>
      </c>
      <c r="B1053">
        <v>1895.2</v>
      </c>
      <c r="C1053" s="3">
        <f t="shared" si="14"/>
        <v>701.1741341991351</v>
      </c>
    </row>
    <row r="1054" spans="1:3" x14ac:dyDescent="0.2">
      <c r="A1054" s="4" t="s">
        <v>1431</v>
      </c>
      <c r="B1054" s="5">
        <v>2299.13333333333</v>
      </c>
      <c r="C1054" s="3">
        <f t="shared" si="14"/>
        <v>313.05227272727188</v>
      </c>
    </row>
    <row r="1055" spans="1:3" x14ac:dyDescent="0.2">
      <c r="A1055" s="4" t="s">
        <v>1432</v>
      </c>
      <c r="B1055" s="5">
        <v>2134.9333333333302</v>
      </c>
      <c r="C1055" s="3">
        <f t="shared" si="14"/>
        <v>794.05290043289824</v>
      </c>
    </row>
    <row r="1056" spans="1:3" x14ac:dyDescent="0.2">
      <c r="A1056" s="4" t="s">
        <v>1433</v>
      </c>
      <c r="B1056" s="5">
        <v>956.33333333333303</v>
      </c>
      <c r="C1056" s="3">
        <f t="shared" si="14"/>
        <v>282.82857142857233</v>
      </c>
    </row>
    <row r="1057" spans="1:3" x14ac:dyDescent="0.2">
      <c r="A1057" s="4" t="s">
        <v>1434</v>
      </c>
      <c r="B1057" s="5">
        <v>656.73333333333301</v>
      </c>
      <c r="C1057" s="3">
        <f t="shared" si="14"/>
        <v>309.76227272727249</v>
      </c>
    </row>
    <row r="1058" spans="1:3" x14ac:dyDescent="0.2">
      <c r="A1058" s="4" t="s">
        <v>1435</v>
      </c>
      <c r="B1058">
        <v>779.2</v>
      </c>
      <c r="C1058" s="3">
        <f t="shared" si="14"/>
        <v>220.68127705627808</v>
      </c>
    </row>
    <row r="1059" spans="1:3" x14ac:dyDescent="0.2">
      <c r="A1059" s="4" t="s">
        <v>1436</v>
      </c>
      <c r="B1059" s="5">
        <v>1065.93333333333</v>
      </c>
      <c r="C1059" s="3">
        <f t="shared" si="14"/>
        <v>372.02283549783306</v>
      </c>
    </row>
    <row r="1060" spans="1:3" x14ac:dyDescent="0.2">
      <c r="A1060" s="4" t="s">
        <v>1437</v>
      </c>
      <c r="B1060">
        <v>1944</v>
      </c>
      <c r="C1060" s="3">
        <f t="shared" si="14"/>
        <v>658.90766233766476</v>
      </c>
    </row>
    <row r="1061" spans="1:3" x14ac:dyDescent="0.2">
      <c r="A1061" s="4" t="s">
        <v>1438</v>
      </c>
      <c r="B1061" s="5">
        <v>2055.13333333333</v>
      </c>
      <c r="C1061" s="3">
        <f t="shared" si="14"/>
        <v>334.92547619047491</v>
      </c>
    </row>
    <row r="1062" spans="1:3" x14ac:dyDescent="0.2">
      <c r="A1062" s="4" t="s">
        <v>1439</v>
      </c>
      <c r="B1062" s="5">
        <v>1801.6666666666599</v>
      </c>
      <c r="C1062" s="3">
        <f t="shared" si="14"/>
        <v>329.58504329003904</v>
      </c>
    </row>
    <row r="1063" spans="1:3" x14ac:dyDescent="0.2">
      <c r="A1063" s="4" t="s">
        <v>1440</v>
      </c>
      <c r="B1063" s="5">
        <v>1809.06666666666</v>
      </c>
      <c r="C1063" s="3">
        <f t="shared" si="14"/>
        <v>738.87056277055785</v>
      </c>
    </row>
    <row r="1064" spans="1:3" x14ac:dyDescent="0.2">
      <c r="A1064" s="4" t="s">
        <v>1441</v>
      </c>
      <c r="B1064">
        <v>1298.5999999999999</v>
      </c>
      <c r="C1064" s="3">
        <f t="shared" si="14"/>
        <v>91.585173160173781</v>
      </c>
    </row>
    <row r="1065" spans="1:3" x14ac:dyDescent="0.2">
      <c r="A1065" s="4" t="s">
        <v>1442</v>
      </c>
      <c r="B1065" s="5">
        <v>1247.13333333333</v>
      </c>
      <c r="C1065" s="3">
        <f t="shared" si="14"/>
        <v>-23.262532467535038</v>
      </c>
    </row>
    <row r="1066" spans="1:3" x14ac:dyDescent="0.2">
      <c r="A1066" s="4" t="s">
        <v>1443</v>
      </c>
      <c r="B1066">
        <v>2745.2</v>
      </c>
      <c r="C1066" s="3">
        <f t="shared" si="14"/>
        <v>708.85560606060881</v>
      </c>
    </row>
    <row r="1067" spans="1:3" x14ac:dyDescent="0.2">
      <c r="A1067" s="4" t="s">
        <v>1444</v>
      </c>
      <c r="B1067">
        <v>1989.2</v>
      </c>
      <c r="C1067" s="3">
        <f t="shared" si="14"/>
        <v>597.18623376623486</v>
      </c>
    </row>
    <row r="1068" spans="1:3" x14ac:dyDescent="0.2">
      <c r="A1068" s="4" t="s">
        <v>1445</v>
      </c>
      <c r="B1068">
        <v>1617.5</v>
      </c>
      <c r="C1068" s="3">
        <f t="shared" si="14"/>
        <v>899.66190476190582</v>
      </c>
    </row>
    <row r="1069" spans="1:3" x14ac:dyDescent="0.2">
      <c r="A1069" s="4" t="s">
        <v>1446</v>
      </c>
      <c r="B1069">
        <v>529.5</v>
      </c>
      <c r="C1069" s="3">
        <f t="shared" si="14"/>
        <v>142.20560606060616</v>
      </c>
    </row>
    <row r="1070" spans="1:3" x14ac:dyDescent="0.2">
      <c r="A1070" s="4" t="s">
        <v>1447</v>
      </c>
      <c r="B1070" s="5">
        <v>590.90909090908997</v>
      </c>
      <c r="C1070" s="3">
        <f t="shared" si="14"/>
        <v>-0.97963203463200443</v>
      </c>
    </row>
    <row r="1071" spans="1:3" x14ac:dyDescent="0.2">
      <c r="A1071" s="4" t="s">
        <v>1448</v>
      </c>
      <c r="B1071" s="5">
        <v>1063.45454545454</v>
      </c>
      <c r="C1071" s="3">
        <f t="shared" si="14"/>
        <v>335.25071428571005</v>
      </c>
    </row>
    <row r="1072" spans="1:3" x14ac:dyDescent="0.2">
      <c r="A1072" s="4" t="s">
        <v>1449</v>
      </c>
      <c r="B1072" s="5">
        <v>1538.6363636363601</v>
      </c>
      <c r="C1072" s="3">
        <f t="shared" si="14"/>
        <v>127.644025974025</v>
      </c>
    </row>
    <row r="1073" spans="1:3" x14ac:dyDescent="0.2">
      <c r="A1073" s="4" t="s">
        <v>1450</v>
      </c>
      <c r="B1073" s="5">
        <v>1774.54545454545</v>
      </c>
      <c r="C1073" s="3">
        <f t="shared" si="14"/>
        <v>-10.025735930737937</v>
      </c>
    </row>
    <row r="1074" spans="1:3" x14ac:dyDescent="0.2">
      <c r="A1074" s="4" t="s">
        <v>1451</v>
      </c>
      <c r="B1074" s="5">
        <v>1434.6363636363601</v>
      </c>
      <c r="C1074" s="3">
        <f t="shared" si="14"/>
        <v>-135.11192640692684</v>
      </c>
    </row>
    <row r="1075" spans="1:3" x14ac:dyDescent="0.2">
      <c r="A1075" s="4" t="s">
        <v>1452</v>
      </c>
      <c r="B1075" s="5">
        <v>1001.1818181818099</v>
      </c>
      <c r="C1075" s="3">
        <f t="shared" si="14"/>
        <v>-226.92095238095806</v>
      </c>
    </row>
    <row r="1076" spans="1:3" x14ac:dyDescent="0.2">
      <c r="A1076" s="4" t="s">
        <v>1453</v>
      </c>
      <c r="B1076" s="5">
        <v>1005.22222222222</v>
      </c>
      <c r="C1076" s="3">
        <f t="shared" si="14"/>
        <v>-273.10260461760606</v>
      </c>
    </row>
    <row r="1077" spans="1:3" x14ac:dyDescent="0.2">
      <c r="A1077" s="4" t="s">
        <v>1454</v>
      </c>
      <c r="B1077">
        <v>1422.3</v>
      </c>
      <c r="C1077" s="3">
        <f t="shared" si="14"/>
        <v>62.640800865802021</v>
      </c>
    </row>
    <row r="1078" spans="1:3" x14ac:dyDescent="0.2">
      <c r="A1078" s="4" t="s">
        <v>1455</v>
      </c>
      <c r="B1078">
        <v>2213.9</v>
      </c>
      <c r="C1078" s="3">
        <f t="shared" si="14"/>
        <v>86.985606060608916</v>
      </c>
    </row>
    <row r="1079" spans="1:3" x14ac:dyDescent="0.2">
      <c r="A1079" s="4" t="s">
        <v>1456</v>
      </c>
      <c r="B1079" s="5">
        <v>1563.27272727272</v>
      </c>
      <c r="C1079" s="3">
        <f t="shared" si="14"/>
        <v>36.038961038954767</v>
      </c>
    </row>
    <row r="1080" spans="1:3" x14ac:dyDescent="0.2">
      <c r="A1080" s="4" t="s">
        <v>1457</v>
      </c>
      <c r="B1080" s="5">
        <v>1138.1818181818101</v>
      </c>
      <c r="C1080" s="3">
        <f t="shared" si="14"/>
        <v>322.49372294371597</v>
      </c>
    </row>
    <row r="1081" spans="1:3" x14ac:dyDescent="0.2">
      <c r="A1081" s="4" t="s">
        <v>1458</v>
      </c>
      <c r="B1081" s="5">
        <v>997.61538461538396</v>
      </c>
      <c r="C1081" s="3">
        <f t="shared" si="14"/>
        <v>559.19599067599006</v>
      </c>
    </row>
    <row r="1082" spans="1:3" x14ac:dyDescent="0.2">
      <c r="A1082" s="4" t="s">
        <v>1459</v>
      </c>
      <c r="B1082" s="5">
        <v>893.30769230769204</v>
      </c>
      <c r="C1082" s="3">
        <f t="shared" si="14"/>
        <v>259.70306027306106</v>
      </c>
    </row>
    <row r="1083" spans="1:3" x14ac:dyDescent="0.2">
      <c r="A1083" s="4" t="s">
        <v>1460</v>
      </c>
      <c r="B1083" s="5">
        <v>796.53846153846098</v>
      </c>
      <c r="C1083" s="3">
        <f t="shared" ref="C1083:C1146" si="15">B1083-AVERAGE(B1071,B1059,B1047,B1035,B1023,B1011,B999,B987,B975,B963)</f>
        <v>-24.58582417582295</v>
      </c>
    </row>
    <row r="1084" spans="1:3" x14ac:dyDescent="0.2">
      <c r="A1084" s="4" t="s">
        <v>1461</v>
      </c>
      <c r="B1084">
        <v>971</v>
      </c>
      <c r="C1084" s="3">
        <f t="shared" si="15"/>
        <v>-524.25597402597123</v>
      </c>
    </row>
    <row r="1085" spans="1:3" x14ac:dyDescent="0.2">
      <c r="A1085" s="4" t="s">
        <v>1462</v>
      </c>
      <c r="B1085" s="5">
        <v>1688.76923076923</v>
      </c>
      <c r="C1085" s="3">
        <f t="shared" si="15"/>
        <v>-108.81650516150307</v>
      </c>
    </row>
    <row r="1086" spans="1:3" x14ac:dyDescent="0.2">
      <c r="A1086" s="4" t="s">
        <v>1463</v>
      </c>
      <c r="B1086" s="5">
        <v>1409.92857142857</v>
      </c>
      <c r="C1086" s="3">
        <f t="shared" si="15"/>
        <v>-164.00335497835317</v>
      </c>
    </row>
    <row r="1087" spans="1:3" x14ac:dyDescent="0.2">
      <c r="A1087" s="4" t="s">
        <v>1464</v>
      </c>
      <c r="B1087" s="5">
        <v>770.142857142857</v>
      </c>
      <c r="C1087" s="3">
        <f t="shared" si="15"/>
        <v>-475.0380952380923</v>
      </c>
    </row>
    <row r="1088" spans="1:3" x14ac:dyDescent="0.2">
      <c r="A1088" s="4" t="s">
        <v>1465</v>
      </c>
      <c r="B1088" s="5">
        <v>942.71428571428498</v>
      </c>
      <c r="C1088" s="3">
        <f t="shared" si="15"/>
        <v>-285.71276334776292</v>
      </c>
    </row>
    <row r="1089" spans="1:3" x14ac:dyDescent="0.2">
      <c r="A1089" s="4" t="s">
        <v>1466</v>
      </c>
      <c r="B1089" s="5">
        <v>1094.8571428571399</v>
      </c>
      <c r="C1089" s="3">
        <f t="shared" si="15"/>
        <v>-317.30705627705811</v>
      </c>
    </row>
    <row r="1090" spans="1:3" x14ac:dyDescent="0.2">
      <c r="A1090" s="4" t="s">
        <v>1467</v>
      </c>
      <c r="B1090" s="5">
        <v>2792.2142857142799</v>
      </c>
      <c r="C1090" s="3">
        <f t="shared" si="15"/>
        <v>644.13489177488873</v>
      </c>
    </row>
    <row r="1091" spans="1:3" x14ac:dyDescent="0.2">
      <c r="A1091" s="4" t="s">
        <v>1468</v>
      </c>
      <c r="B1091" s="5">
        <v>1444.57142857142</v>
      </c>
      <c r="C1091" s="3">
        <f t="shared" si="15"/>
        <v>-85.056277056284216</v>
      </c>
    </row>
    <row r="1092" spans="1:3" x14ac:dyDescent="0.2">
      <c r="A1092" s="4" t="s">
        <v>1469</v>
      </c>
      <c r="B1092" s="5">
        <v>954.78571428571399</v>
      </c>
      <c r="C1092" s="3">
        <f t="shared" si="15"/>
        <v>120.50443722943874</v>
      </c>
    </row>
    <row r="1093" spans="1:3" x14ac:dyDescent="0.2">
      <c r="A1093" s="4" t="s">
        <v>1470</v>
      </c>
      <c r="B1093" s="5">
        <v>272.21428571428498</v>
      </c>
      <c r="C1093" s="3">
        <f t="shared" si="15"/>
        <v>-221.01664668664722</v>
      </c>
    </row>
    <row r="1094" spans="1:3" x14ac:dyDescent="0.2">
      <c r="A1094" s="4" t="s">
        <v>1471</v>
      </c>
      <c r="B1094" s="5">
        <v>496.73333333333301</v>
      </c>
      <c r="C1094" s="3">
        <f t="shared" si="15"/>
        <v>-206.6620679320672</v>
      </c>
    </row>
    <row r="1095" spans="1:3" x14ac:dyDescent="0.2">
      <c r="A1095" s="4" t="s">
        <v>1472</v>
      </c>
      <c r="B1095" s="5">
        <v>903.26666666666597</v>
      </c>
      <c r="C1095" s="3">
        <f t="shared" si="15"/>
        <v>39.788534798535807</v>
      </c>
    </row>
    <row r="1096" spans="1:3" x14ac:dyDescent="0.2">
      <c r="A1096" s="4" t="s">
        <v>1473</v>
      </c>
      <c r="B1096" s="5">
        <v>1335.7333333333299</v>
      </c>
      <c r="C1096" s="3">
        <f t="shared" si="15"/>
        <v>-186.4976406926412</v>
      </c>
    </row>
    <row r="1097" spans="1:3" x14ac:dyDescent="0.2">
      <c r="A1097" s="4" t="s">
        <v>1474</v>
      </c>
      <c r="B1097" s="5">
        <v>2118.6666666666601</v>
      </c>
      <c r="C1097" s="3">
        <f t="shared" si="15"/>
        <v>266.30400765900413</v>
      </c>
    </row>
    <row r="1098" spans="1:3" x14ac:dyDescent="0.2">
      <c r="A1098" s="4" t="s">
        <v>1475</v>
      </c>
      <c r="B1098" s="5">
        <v>865.33333333333303</v>
      </c>
      <c r="C1098" s="3">
        <f t="shared" si="15"/>
        <v>-827.04145021644717</v>
      </c>
    </row>
    <row r="1099" spans="1:3" x14ac:dyDescent="0.2">
      <c r="A1099" s="4" t="s">
        <v>1476</v>
      </c>
      <c r="B1099" s="5">
        <v>711.53333333333296</v>
      </c>
      <c r="C1099" s="3">
        <f t="shared" si="15"/>
        <v>-580.14190476190186</v>
      </c>
    </row>
    <row r="1100" spans="1:3" x14ac:dyDescent="0.2">
      <c r="A1100" s="4" t="s">
        <v>1477</v>
      </c>
      <c r="B1100" s="5">
        <v>622.92857142857099</v>
      </c>
      <c r="C1100" s="3">
        <f t="shared" si="15"/>
        <v>-587.82990620490557</v>
      </c>
    </row>
    <row r="1101" spans="1:3" x14ac:dyDescent="0.2">
      <c r="A1101" s="4" t="s">
        <v>1478</v>
      </c>
      <c r="B1101">
        <v>822.5</v>
      </c>
      <c r="C1101" s="3">
        <f t="shared" si="15"/>
        <v>-632.3499134199119</v>
      </c>
    </row>
    <row r="1102" spans="1:3" x14ac:dyDescent="0.2">
      <c r="A1102" s="4" t="s">
        <v>1479</v>
      </c>
      <c r="B1102">
        <v>1624</v>
      </c>
      <c r="C1102" s="3">
        <f t="shared" si="15"/>
        <v>-607.25082251081903</v>
      </c>
    </row>
    <row r="1103" spans="1:3" x14ac:dyDescent="0.2">
      <c r="A1103" s="4" t="s">
        <v>1480</v>
      </c>
      <c r="B1103">
        <v>846.2</v>
      </c>
      <c r="C1103" s="3">
        <f t="shared" si="15"/>
        <v>-739.03484848484618</v>
      </c>
    </row>
    <row r="1104" spans="1:3" x14ac:dyDescent="0.2">
      <c r="A1104" s="4" t="s">
        <v>1481</v>
      </c>
      <c r="B1104" s="5">
        <v>455.86666666666599</v>
      </c>
      <c r="C1104" s="3">
        <f t="shared" si="15"/>
        <v>-420.61818181818046</v>
      </c>
    </row>
    <row r="1105" spans="1:3" x14ac:dyDescent="0.2">
      <c r="A1105" s="4" t="s">
        <v>1482</v>
      </c>
      <c r="B1105">
        <v>368.2</v>
      </c>
      <c r="C1105" s="3">
        <f t="shared" si="15"/>
        <v>-112.51902763902746</v>
      </c>
    </row>
    <row r="1106" spans="1:3" x14ac:dyDescent="0.2">
      <c r="A1106" s="4" t="s">
        <v>1483</v>
      </c>
      <c r="B1106" s="5">
        <v>262.86666666666599</v>
      </c>
      <c r="C1106" s="3">
        <f t="shared" si="15"/>
        <v>-462.70206793206751</v>
      </c>
    </row>
    <row r="1107" spans="1:3" x14ac:dyDescent="0.2">
      <c r="A1107" s="4" t="s">
        <v>1484</v>
      </c>
      <c r="B1107" s="5">
        <v>837.53846153846098</v>
      </c>
      <c r="C1107" s="3">
        <f t="shared" si="15"/>
        <v>-80.86633699633569</v>
      </c>
    </row>
    <row r="1108" spans="1:3" x14ac:dyDescent="0.2">
      <c r="A1108" s="4" t="s">
        <v>1485</v>
      </c>
      <c r="B1108" s="5">
        <v>1243.92857142857</v>
      </c>
      <c r="C1108" s="3">
        <f t="shared" si="15"/>
        <v>-368.47573593073434</v>
      </c>
    </row>
    <row r="1109" spans="1:3" x14ac:dyDescent="0.2">
      <c r="A1109" s="4" t="s">
        <v>1486</v>
      </c>
      <c r="B1109" s="5">
        <v>1655.61538461538</v>
      </c>
      <c r="C1109" s="3">
        <f t="shared" si="15"/>
        <v>-305.98060772560893</v>
      </c>
    </row>
    <row r="1110" spans="1:3" x14ac:dyDescent="0.2">
      <c r="A1110" s="4" t="s">
        <v>1487</v>
      </c>
      <c r="B1110" s="5">
        <v>628.28571428571399</v>
      </c>
      <c r="C1110" s="3">
        <f t="shared" si="15"/>
        <v>-1009.9557359307332</v>
      </c>
    </row>
    <row r="1111" spans="1:3" x14ac:dyDescent="0.2">
      <c r="A1111" s="4" t="s">
        <v>1488</v>
      </c>
      <c r="B1111" s="5">
        <v>503.42857142857099</v>
      </c>
      <c r="C1111" s="3">
        <f t="shared" si="15"/>
        <v>-737.56666666666399</v>
      </c>
    </row>
    <row r="1112" spans="1:3" x14ac:dyDescent="0.2">
      <c r="A1112" s="4" t="s">
        <v>1489</v>
      </c>
      <c r="B1112" s="5">
        <v>1062.86666666666</v>
      </c>
      <c r="C1112" s="3">
        <f t="shared" si="15"/>
        <v>-138.98466810967375</v>
      </c>
    </row>
    <row r="1113" spans="1:3" x14ac:dyDescent="0.2">
      <c r="A1113" s="4" t="s">
        <v>1490</v>
      </c>
      <c r="B1113" s="5">
        <v>791.57142857142799</v>
      </c>
      <c r="C1113" s="3">
        <f t="shared" si="15"/>
        <v>-598.82848484848387</v>
      </c>
    </row>
    <row r="1114" spans="1:3" x14ac:dyDescent="0.2">
      <c r="A1114" s="4" t="s">
        <v>1491</v>
      </c>
      <c r="B1114">
        <v>1452.6875</v>
      </c>
      <c r="C1114" s="3">
        <f t="shared" si="15"/>
        <v>-688.69665584415316</v>
      </c>
    </row>
    <row r="1115" spans="1:3" x14ac:dyDescent="0.2">
      <c r="A1115" s="4" t="s">
        <v>1492</v>
      </c>
      <c r="B1115">
        <v>1401</v>
      </c>
      <c r="C1115" s="3">
        <f t="shared" si="15"/>
        <v>-200.60484848484612</v>
      </c>
    </row>
    <row r="1116" spans="1:3" x14ac:dyDescent="0.2">
      <c r="A1116" s="4" t="s">
        <v>1493</v>
      </c>
      <c r="B1116">
        <v>913.8125</v>
      </c>
      <c r="C1116" s="3">
        <f t="shared" si="15"/>
        <v>18.60765151515352</v>
      </c>
    </row>
    <row r="1117" spans="1:3" x14ac:dyDescent="0.2">
      <c r="A1117" s="4" t="s">
        <v>1494</v>
      </c>
      <c r="B1117">
        <v>422.5625</v>
      </c>
      <c r="C1117" s="3">
        <f t="shared" si="15"/>
        <v>-88.851527639027438</v>
      </c>
    </row>
    <row r="1118" spans="1:3" x14ac:dyDescent="0.2">
      <c r="A1118" s="4" t="s">
        <v>1495</v>
      </c>
      <c r="B1118">
        <v>338.1875</v>
      </c>
      <c r="C1118" s="3">
        <f t="shared" si="15"/>
        <v>-397.83932983682882</v>
      </c>
    </row>
    <row r="1119" spans="1:3" x14ac:dyDescent="0.2">
      <c r="A1119" s="4" t="s">
        <v>1496</v>
      </c>
      <c r="B1119">
        <v>811.4375</v>
      </c>
      <c r="C1119" s="3">
        <f t="shared" si="15"/>
        <v>-120.0068589743571</v>
      </c>
    </row>
    <row r="1120" spans="1:3" x14ac:dyDescent="0.2">
      <c r="A1120" s="4" t="s">
        <v>1497</v>
      </c>
      <c r="B1120" s="5">
        <v>1501.5294117646999</v>
      </c>
      <c r="C1120" s="3">
        <f t="shared" si="15"/>
        <v>-82.596324166033355</v>
      </c>
    </row>
    <row r="1121" spans="1:3" x14ac:dyDescent="0.2">
      <c r="A1121" s="4" t="s">
        <v>1498</v>
      </c>
      <c r="B1121" s="5">
        <v>1849.88235294117</v>
      </c>
      <c r="C1121" s="3">
        <f t="shared" si="15"/>
        <v>-80.732320718499977</v>
      </c>
    </row>
    <row r="1122" spans="1:3" x14ac:dyDescent="0.2">
      <c r="A1122" s="4" t="s">
        <v>1499</v>
      </c>
      <c r="B1122" s="5">
        <v>1796.5882352941101</v>
      </c>
      <c r="C1122" s="3">
        <f t="shared" si="15"/>
        <v>219.30392793480542</v>
      </c>
    </row>
    <row r="1123" spans="1:3" x14ac:dyDescent="0.2">
      <c r="A1123" s="4" t="s">
        <v>1500</v>
      </c>
      <c r="B1123" s="5">
        <v>1250.5882352941101</v>
      </c>
      <c r="C1123" s="3">
        <f t="shared" si="15"/>
        <v>78.364425770302887</v>
      </c>
    </row>
    <row r="1124" spans="1:3" x14ac:dyDescent="0.2">
      <c r="A1124" s="4" t="s">
        <v>1501</v>
      </c>
      <c r="B1124" s="5">
        <v>1244.5294117646999</v>
      </c>
      <c r="C1124" s="3">
        <f t="shared" si="15"/>
        <v>12.834267464557342</v>
      </c>
    </row>
    <row r="1125" spans="1:3" x14ac:dyDescent="0.2">
      <c r="A1125" s="4" t="s">
        <v>1502</v>
      </c>
      <c r="B1125" s="5">
        <v>1171.11764705882</v>
      </c>
      <c r="C1125" s="3">
        <f t="shared" si="15"/>
        <v>-169.65369493252069</v>
      </c>
    </row>
    <row r="1126" spans="1:3" x14ac:dyDescent="0.2">
      <c r="A1126" s="4" t="s">
        <v>1503</v>
      </c>
      <c r="B1126">
        <v>1610.1875</v>
      </c>
      <c r="C1126" s="3">
        <f t="shared" si="15"/>
        <v>-558.19873917748691</v>
      </c>
    </row>
    <row r="1127" spans="1:3" x14ac:dyDescent="0.2">
      <c r="A1127" s="4" t="s">
        <v>1504</v>
      </c>
      <c r="B1127">
        <v>1275.9375</v>
      </c>
      <c r="C1127" s="3">
        <f t="shared" si="15"/>
        <v>-360.02449134198901</v>
      </c>
    </row>
    <row r="1128" spans="1:3" x14ac:dyDescent="0.2">
      <c r="A1128" s="4" t="s">
        <v>1505</v>
      </c>
      <c r="B1128">
        <v>1101.875</v>
      </c>
      <c r="C1128" s="3">
        <f t="shared" si="15"/>
        <v>140.46033008658196</v>
      </c>
    </row>
    <row r="1129" spans="1:3" x14ac:dyDescent="0.2">
      <c r="A1129" s="4" t="s">
        <v>1506</v>
      </c>
      <c r="B1129">
        <v>994.9375</v>
      </c>
      <c r="C1129" s="3">
        <f t="shared" si="15"/>
        <v>455.61722236097262</v>
      </c>
    </row>
    <row r="1130" spans="1:3" x14ac:dyDescent="0.2">
      <c r="A1130" s="4" t="s">
        <v>1507</v>
      </c>
      <c r="B1130">
        <v>1054.0625</v>
      </c>
      <c r="C1130" s="3">
        <f t="shared" si="15"/>
        <v>305.76692016317122</v>
      </c>
    </row>
    <row r="1131" spans="1:3" x14ac:dyDescent="0.2">
      <c r="A1131" s="4" t="s">
        <v>1508</v>
      </c>
      <c r="B1131">
        <v>1091.8125</v>
      </c>
      <c r="C1131" s="3">
        <f t="shared" si="15"/>
        <v>139.87439102564292</v>
      </c>
    </row>
    <row r="1132" spans="1:3" x14ac:dyDescent="0.2">
      <c r="A1132" s="4" t="s">
        <v>1509</v>
      </c>
      <c r="B1132">
        <v>1689.25</v>
      </c>
      <c r="C1132" s="3">
        <f t="shared" si="15"/>
        <v>62.146322892796888</v>
      </c>
    </row>
    <row r="1133" spans="1:3" x14ac:dyDescent="0.2">
      <c r="A1133" s="4" t="s">
        <v>1510</v>
      </c>
      <c r="B1133">
        <v>1930.625</v>
      </c>
      <c r="C1133" s="3">
        <f t="shared" si="15"/>
        <v>-4.5029089537868003</v>
      </c>
    </row>
    <row r="1134" spans="1:3" x14ac:dyDescent="0.2">
      <c r="A1134" s="4" t="s">
        <v>1511</v>
      </c>
      <c r="B1134">
        <v>1582.6875</v>
      </c>
      <c r="C1134" s="3">
        <f t="shared" si="15"/>
        <v>1.3193691112842316</v>
      </c>
    </row>
    <row r="1135" spans="1:3" x14ac:dyDescent="0.2">
      <c r="A1135" s="4" t="s">
        <v>1512</v>
      </c>
      <c r="B1135">
        <v>1557.9375</v>
      </c>
      <c r="C1135" s="3">
        <f t="shared" si="15"/>
        <v>387.70486694678175</v>
      </c>
    </row>
    <row r="1136" spans="1:3" x14ac:dyDescent="0.2">
      <c r="A1136" s="4" t="s">
        <v>1513</v>
      </c>
      <c r="B1136" s="5">
        <v>1852.06666666666</v>
      </c>
      <c r="C1136" s="3">
        <f t="shared" si="15"/>
        <v>664.11858119004728</v>
      </c>
    </row>
    <row r="1137" spans="1:3" x14ac:dyDescent="0.2">
      <c r="A1137" s="4" t="s">
        <v>1514</v>
      </c>
      <c r="B1137" s="5">
        <v>1382.4705882352901</v>
      </c>
      <c r="C1137" s="3">
        <f t="shared" si="15"/>
        <v>116.43748153806723</v>
      </c>
    </row>
    <row r="1138" spans="1:3" x14ac:dyDescent="0.2">
      <c r="A1138" s="4" t="s">
        <v>1515</v>
      </c>
      <c r="B1138" s="5">
        <v>2414.23529411764</v>
      </c>
      <c r="C1138" s="3">
        <f t="shared" si="15"/>
        <v>318.58030494015293</v>
      </c>
    </row>
    <row r="1139" spans="1:3" x14ac:dyDescent="0.2">
      <c r="A1139" s="4" t="s">
        <v>1516</v>
      </c>
      <c r="B1139" s="5">
        <v>1882.1764705882299</v>
      </c>
      <c r="C1139" s="3">
        <f t="shared" si="15"/>
        <v>260.42072924624063</v>
      </c>
    </row>
    <row r="1140" spans="1:3" x14ac:dyDescent="0.2">
      <c r="A1140" s="4" t="s">
        <v>1517</v>
      </c>
      <c r="B1140" s="5">
        <v>1459.76470588235</v>
      </c>
      <c r="C1140" s="3">
        <f t="shared" si="15"/>
        <v>427.36253596893198</v>
      </c>
    </row>
    <row r="1141" spans="1:3" x14ac:dyDescent="0.2">
      <c r="A1141" s="4" t="s">
        <v>1518</v>
      </c>
      <c r="B1141" s="5">
        <v>896.23529411764696</v>
      </c>
      <c r="C1141" s="3">
        <f t="shared" si="15"/>
        <v>317.82126647861958</v>
      </c>
    </row>
    <row r="1142" spans="1:3" x14ac:dyDescent="0.2">
      <c r="A1142" s="4" t="s">
        <v>1519</v>
      </c>
      <c r="B1142" s="5">
        <v>545.388888888888</v>
      </c>
      <c r="C1142" s="3">
        <f t="shared" si="15"/>
        <v>-146.87960761460772</v>
      </c>
    </row>
    <row r="1143" spans="1:3" x14ac:dyDescent="0.2">
      <c r="A1143" s="4" t="s">
        <v>1520</v>
      </c>
      <c r="B1143" s="5">
        <v>1242.94444444444</v>
      </c>
      <c r="C1143" s="3">
        <f t="shared" si="15"/>
        <v>341.42508547008299</v>
      </c>
    </row>
    <row r="1144" spans="1:3" x14ac:dyDescent="0.2">
      <c r="A1144" s="4" t="s">
        <v>1521</v>
      </c>
      <c r="B1144" s="5">
        <v>1787.5882352941101</v>
      </c>
      <c r="C1144" s="3">
        <f t="shared" si="15"/>
        <v>213.1762248535731</v>
      </c>
    </row>
    <row r="1145" spans="1:3" x14ac:dyDescent="0.2">
      <c r="A1145" s="4" t="s">
        <v>1522</v>
      </c>
      <c r="B1145" s="5">
        <v>1268.5294117646999</v>
      </c>
      <c r="C1145" s="3">
        <f t="shared" si="15"/>
        <v>-628.82766385575428</v>
      </c>
    </row>
    <row r="1146" spans="1:3" x14ac:dyDescent="0.2">
      <c r="A1146" s="4" t="s">
        <v>1523</v>
      </c>
      <c r="B1146" s="5">
        <v>1926.3333333333301</v>
      </c>
      <c r="C1146" s="3">
        <f t="shared" si="15"/>
        <v>501.16311911128037</v>
      </c>
    </row>
    <row r="1147" spans="1:3" x14ac:dyDescent="0.2">
      <c r="A1147" s="4" t="s">
        <v>1524</v>
      </c>
      <c r="B1147" s="5">
        <v>1719.3333333333301</v>
      </c>
      <c r="C1147" s="3">
        <f t="shared" ref="C1147:C1210" si="16">B1147-AVERAGE(B1135,B1123,B1111,B1099,B1087,B1075,B1063,B1051,B1039,B1027)</f>
        <v>570.37361694677793</v>
      </c>
    </row>
    <row r="1148" spans="1:3" x14ac:dyDescent="0.2">
      <c r="A1148" s="4" t="s">
        <v>1525</v>
      </c>
      <c r="B1148" s="5">
        <v>1367.2222222222199</v>
      </c>
      <c r="C1148" s="3">
        <f t="shared" si="16"/>
        <v>226.85080341227422</v>
      </c>
    </row>
    <row r="1149" spans="1:3" x14ac:dyDescent="0.2">
      <c r="A1149" s="4" t="s">
        <v>1526</v>
      </c>
      <c r="B1149" s="5">
        <v>1295.55555555555</v>
      </c>
      <c r="C1149" s="3">
        <f t="shared" si="16"/>
        <v>49.175390034798056</v>
      </c>
    </row>
    <row r="1150" spans="1:3" x14ac:dyDescent="0.2">
      <c r="A1150" s="4" t="s">
        <v>1527</v>
      </c>
      <c r="B1150" s="5">
        <v>1935.7058823529401</v>
      </c>
      <c r="C1150" s="3">
        <f t="shared" si="16"/>
        <v>-119.22263623631079</v>
      </c>
    </row>
    <row r="1151" spans="1:3" x14ac:dyDescent="0.2">
      <c r="A1151" s="4" t="s">
        <v>1528</v>
      </c>
      <c r="B1151" s="5">
        <v>2320.5882352941098</v>
      </c>
      <c r="C1151" s="3">
        <f t="shared" si="16"/>
        <v>710.64818022663053</v>
      </c>
    </row>
    <row r="1152" spans="1:3" x14ac:dyDescent="0.2">
      <c r="A1152" s="4" t="s">
        <v>1529</v>
      </c>
      <c r="B1152" s="5">
        <v>1195.4705882352901</v>
      </c>
      <c r="C1152" s="3">
        <f t="shared" si="16"/>
        <v>141.95861440030285</v>
      </c>
    </row>
    <row r="1153" spans="1:3" x14ac:dyDescent="0.2">
      <c r="A1153" s="4" t="s">
        <v>1530</v>
      </c>
      <c r="B1153">
        <v>801.4375</v>
      </c>
      <c r="C1153" s="3">
        <f t="shared" si="16"/>
        <v>189.43994294920799</v>
      </c>
    </row>
    <row r="1154" spans="1:3" x14ac:dyDescent="0.2">
      <c r="A1154" s="4" t="s">
        <v>1531</v>
      </c>
      <c r="B1154">
        <v>676.9375</v>
      </c>
      <c r="C1154" s="3">
        <f t="shared" si="16"/>
        <v>33.575569153069523</v>
      </c>
    </row>
    <row r="1155" spans="1:3" x14ac:dyDescent="0.2">
      <c r="A1155" s="4" t="s">
        <v>1532</v>
      </c>
      <c r="B1155">
        <v>1463.6875</v>
      </c>
      <c r="C1155" s="3">
        <f t="shared" si="16"/>
        <v>493.56460567210797</v>
      </c>
    </row>
    <row r="1156" spans="1:3" x14ac:dyDescent="0.2">
      <c r="A1156" s="4" t="s">
        <v>1533</v>
      </c>
      <c r="B1156">
        <v>1539.375</v>
      </c>
      <c r="C1156" s="3">
        <f t="shared" si="16"/>
        <v>-57.841288515402994</v>
      </c>
    </row>
    <row r="1157" spans="1:3" x14ac:dyDescent="0.2">
      <c r="A1157" s="4" t="s">
        <v>1534</v>
      </c>
      <c r="B1157">
        <v>1744.6875</v>
      </c>
      <c r="C1157" s="3">
        <f t="shared" si="16"/>
        <v>-141.39524406965165</v>
      </c>
    </row>
    <row r="1158" spans="1:3" x14ac:dyDescent="0.2">
      <c r="A1158" s="4" t="s">
        <v>1535</v>
      </c>
      <c r="B1158">
        <v>1539.875</v>
      </c>
      <c r="C1158" s="3">
        <f t="shared" si="16"/>
        <v>97.46236153552627</v>
      </c>
    </row>
    <row r="1159" spans="1:3" x14ac:dyDescent="0.2">
      <c r="A1159" s="4" t="s">
        <v>1536</v>
      </c>
      <c r="B1159">
        <v>1184.625</v>
      </c>
      <c r="C1159" s="3">
        <f t="shared" si="16"/>
        <v>12.013768461933068</v>
      </c>
    </row>
    <row r="1160" spans="1:3" x14ac:dyDescent="0.2">
      <c r="A1160" s="4" t="s">
        <v>1537</v>
      </c>
      <c r="B1160">
        <v>1660.2</v>
      </c>
      <c r="C1160" s="3">
        <f t="shared" si="16"/>
        <v>553.6699953314685</v>
      </c>
    </row>
    <row r="1161" spans="1:3" x14ac:dyDescent="0.2">
      <c r="A1161" s="4" t="s">
        <v>1538</v>
      </c>
      <c r="B1161" s="5">
        <v>1729.3333333333301</v>
      </c>
      <c r="C1161" s="3">
        <f t="shared" si="16"/>
        <v>476.77943043884102</v>
      </c>
    </row>
    <row r="1162" spans="1:3" x14ac:dyDescent="0.2">
      <c r="A1162" s="4" t="s">
        <v>1539</v>
      </c>
      <c r="B1162" s="5">
        <v>2002.2666666666601</v>
      </c>
      <c r="C1162" s="3">
        <f t="shared" si="16"/>
        <v>-29.405167430612892</v>
      </c>
    </row>
    <row r="1163" spans="1:3" x14ac:dyDescent="0.2">
      <c r="A1163" s="4" t="s">
        <v>1540</v>
      </c>
      <c r="B1163">
        <v>1838</v>
      </c>
      <c r="C1163" s="3">
        <f t="shared" si="16"/>
        <v>189.12112140311001</v>
      </c>
    </row>
    <row r="1164" spans="1:3" x14ac:dyDescent="0.2">
      <c r="A1164" s="4" t="s">
        <v>1541</v>
      </c>
      <c r="B1164">
        <v>1384.3125</v>
      </c>
      <c r="C1164" s="3">
        <f t="shared" si="16"/>
        <v>312.32619461421086</v>
      </c>
    </row>
    <row r="1165" spans="1:3" x14ac:dyDescent="0.2">
      <c r="A1165" s="4" t="s">
        <v>1542</v>
      </c>
      <c r="B1165" s="5">
        <v>868.76470588235202</v>
      </c>
      <c r="C1165" s="3">
        <f t="shared" si="16"/>
        <v>224.59612610428712</v>
      </c>
    </row>
    <row r="1166" spans="1:3" x14ac:dyDescent="0.2">
      <c r="A1166" s="4" t="s">
        <v>1543</v>
      </c>
      <c r="B1166" s="5">
        <v>1266.23529411764</v>
      </c>
      <c r="C1166" s="3">
        <f t="shared" si="16"/>
        <v>608.91597690707317</v>
      </c>
    </row>
    <row r="1167" spans="1:3" x14ac:dyDescent="0.2">
      <c r="A1167" s="4" t="s">
        <v>1544</v>
      </c>
      <c r="B1167" s="5">
        <v>991.588235294117</v>
      </c>
      <c r="C1167" s="3">
        <f t="shared" si="16"/>
        <v>-48.339772670139041</v>
      </c>
    </row>
    <row r="1168" spans="1:3" x14ac:dyDescent="0.2">
      <c r="A1168" s="4" t="s">
        <v>1545</v>
      </c>
      <c r="B1168" s="5">
        <v>1466.5294117646999</v>
      </c>
      <c r="C1168" s="3">
        <f t="shared" si="16"/>
        <v>-69.188013114340038</v>
      </c>
    </row>
    <row r="1169" spans="1:3" x14ac:dyDescent="0.2">
      <c r="A1169" s="4" t="s">
        <v>1546</v>
      </c>
      <c r="B1169" s="5">
        <v>1243.4705882352901</v>
      </c>
      <c r="C1169" s="3">
        <f t="shared" si="16"/>
        <v>-582.7081785616349</v>
      </c>
    </row>
    <row r="1170" spans="1:3" x14ac:dyDescent="0.2">
      <c r="A1170" s="4" t="s">
        <v>1547</v>
      </c>
      <c r="B1170" s="5">
        <v>1112.5882352941101</v>
      </c>
      <c r="C1170" s="3">
        <f t="shared" si="16"/>
        <v>-343.65190317036377</v>
      </c>
    </row>
    <row r="1171" spans="1:3" x14ac:dyDescent="0.2">
      <c r="A1171" s="4" t="s">
        <v>1548</v>
      </c>
      <c r="B1171" s="5">
        <v>865.35294117647004</v>
      </c>
      <c r="C1171" s="3">
        <f t="shared" si="16"/>
        <v>-303.87079036159707</v>
      </c>
    </row>
    <row r="1172" spans="1:3" x14ac:dyDescent="0.2">
      <c r="A1172" s="4" t="s">
        <v>1549</v>
      </c>
      <c r="B1172" s="5">
        <v>894.70588235294099</v>
      </c>
      <c r="C1172" s="3">
        <f t="shared" si="16"/>
        <v>-282.96912231559054</v>
      </c>
    </row>
    <row r="1173" spans="1:3" x14ac:dyDescent="0.2">
      <c r="A1173" s="4" t="s">
        <v>1550</v>
      </c>
      <c r="B1173" s="5">
        <v>1116.0588235294099</v>
      </c>
      <c r="C1173" s="3">
        <f t="shared" si="16"/>
        <v>-169.1450793650788</v>
      </c>
    </row>
    <row r="1174" spans="1:3" x14ac:dyDescent="0.2">
      <c r="A1174" s="4" t="s">
        <v>1551</v>
      </c>
      <c r="B1174" s="5">
        <v>1611.5882352941101</v>
      </c>
      <c r="C1174" s="3">
        <f t="shared" si="16"/>
        <v>-497.36481092437475</v>
      </c>
    </row>
    <row r="1175" spans="1:3" x14ac:dyDescent="0.2">
      <c r="A1175" s="4" t="s">
        <v>1552</v>
      </c>
      <c r="B1175" s="5">
        <v>2178.6470588235202</v>
      </c>
      <c r="C1175" s="3">
        <f t="shared" si="16"/>
        <v>509.05908931753902</v>
      </c>
    </row>
    <row r="1176" spans="1:3" x14ac:dyDescent="0.2">
      <c r="A1176" s="4" t="s">
        <v>1553</v>
      </c>
      <c r="B1176" s="5">
        <v>1190.4705882352901</v>
      </c>
      <c r="C1176" s="3">
        <f t="shared" si="16"/>
        <v>72.680305576773662</v>
      </c>
    </row>
    <row r="1177" spans="1:3" x14ac:dyDescent="0.2">
      <c r="A1177" s="4" t="s">
        <v>1554</v>
      </c>
      <c r="B1177" s="5">
        <v>727.72222222222194</v>
      </c>
      <c r="C1177" s="3">
        <f t="shared" si="16"/>
        <v>46.902171855921893</v>
      </c>
    </row>
    <row r="1178" spans="1:3" x14ac:dyDescent="0.2">
      <c r="A1178" s="4" t="s">
        <v>1555</v>
      </c>
      <c r="B1178" s="5">
        <v>856.16666666666595</v>
      </c>
      <c r="C1178" s="3">
        <f t="shared" si="16"/>
        <v>165.78382004433502</v>
      </c>
    </row>
    <row r="1179" spans="1:3" x14ac:dyDescent="0.2">
      <c r="A1179" s="4" t="s">
        <v>1556</v>
      </c>
      <c r="B1179" s="5">
        <v>441.27777777777698</v>
      </c>
      <c r="C1179" s="3">
        <f t="shared" si="16"/>
        <v>-585.54238704922477</v>
      </c>
    </row>
    <row r="1180" spans="1:3" x14ac:dyDescent="0.2">
      <c r="A1180" s="4" t="s">
        <v>1557</v>
      </c>
      <c r="B1180" s="5">
        <v>1711.88888888888</v>
      </c>
      <c r="C1180" s="3">
        <f t="shared" si="16"/>
        <v>210.13185616670307</v>
      </c>
    </row>
    <row r="1181" spans="1:3" x14ac:dyDescent="0.2">
      <c r="A1181" s="4" t="s">
        <v>1558</v>
      </c>
      <c r="B1181">
        <v>1426</v>
      </c>
      <c r="C1181" s="3">
        <f t="shared" si="16"/>
        <v>-306.99249228712097</v>
      </c>
    </row>
    <row r="1182" spans="1:3" x14ac:dyDescent="0.2">
      <c r="A1182" s="4" t="s">
        <v>1559</v>
      </c>
      <c r="B1182" s="5">
        <v>2190.6111111111099</v>
      </c>
      <c r="C1182" s="3">
        <f t="shared" si="16"/>
        <v>780.81881578389107</v>
      </c>
    </row>
    <row r="1183" spans="1:3" x14ac:dyDescent="0.2">
      <c r="A1183" s="4" t="s">
        <v>1560</v>
      </c>
      <c r="B1183">
        <v>1678</v>
      </c>
      <c r="C1183" s="3">
        <f t="shared" si="16"/>
        <v>540.68097434428591</v>
      </c>
    </row>
    <row r="1184" spans="1:3" x14ac:dyDescent="0.2">
      <c r="A1184" s="4" t="s">
        <v>1561</v>
      </c>
      <c r="B1184" s="5">
        <v>1686.88235294117</v>
      </c>
      <c r="C1184" s="3">
        <f t="shared" si="16"/>
        <v>491.77676003734427</v>
      </c>
    </row>
    <row r="1185" spans="1:3" x14ac:dyDescent="0.2">
      <c r="A1185" s="4" t="s">
        <v>1562</v>
      </c>
      <c r="B1185" s="5">
        <v>1650.88235294117</v>
      </c>
      <c r="C1185" s="3">
        <f t="shared" si="16"/>
        <v>443.59256769374042</v>
      </c>
    </row>
    <row r="1186" spans="1:3" x14ac:dyDescent="0.2">
      <c r="A1186" s="4" t="s">
        <v>1563</v>
      </c>
      <c r="B1186" s="5">
        <v>2066.2941176470499</v>
      </c>
      <c r="C1186" s="3">
        <f t="shared" si="16"/>
        <v>26.095581232486666</v>
      </c>
    </row>
    <row r="1187" spans="1:3" x14ac:dyDescent="0.2">
      <c r="A1187" s="4" t="s">
        <v>1564</v>
      </c>
      <c r="B1187" s="5">
        <v>2008.64705882352</v>
      </c>
      <c r="C1187" s="3">
        <f t="shared" si="16"/>
        <v>334.68771676851975</v>
      </c>
    </row>
    <row r="1188" spans="1:3" x14ac:dyDescent="0.2">
      <c r="A1188" s="4" t="s">
        <v>1565</v>
      </c>
      <c r="B1188" s="5">
        <v>1433.38888888888</v>
      </c>
      <c r="C1188" s="3">
        <f t="shared" si="16"/>
        <v>292.18488074016796</v>
      </c>
    </row>
    <row r="1189" spans="1:3" x14ac:dyDescent="0.2">
      <c r="A1189" s="4" t="s">
        <v>1566</v>
      </c>
      <c r="B1189" s="5">
        <v>1223.13333333333</v>
      </c>
      <c r="C1189" s="3">
        <f t="shared" si="16"/>
        <v>535.21439407814103</v>
      </c>
    </row>
    <row r="1190" spans="1:3" x14ac:dyDescent="0.2">
      <c r="A1190" s="4" t="s">
        <v>1567</v>
      </c>
      <c r="B1190">
        <v>606.625</v>
      </c>
      <c r="C1190" s="3">
        <f t="shared" si="16"/>
        <v>-91.454513288997532</v>
      </c>
    </row>
    <row r="1191" spans="1:3" x14ac:dyDescent="0.2">
      <c r="A1191" s="4" t="s">
        <v>1568</v>
      </c>
      <c r="B1191">
        <v>623.9375</v>
      </c>
      <c r="C1191" s="3">
        <f t="shared" si="16"/>
        <v>-340.41710927144629</v>
      </c>
    </row>
    <row r="1192" spans="1:3" x14ac:dyDescent="0.2">
      <c r="A1192" s="4" t="s">
        <v>1569</v>
      </c>
      <c r="B1192">
        <v>1846.0625</v>
      </c>
      <c r="C1192" s="3">
        <f t="shared" si="16"/>
        <v>367.51657838893493</v>
      </c>
    </row>
    <row r="1193" spans="1:3" x14ac:dyDescent="0.2">
      <c r="A1193" s="4" t="s">
        <v>1570</v>
      </c>
      <c r="B1193">
        <v>1804.5</v>
      </c>
      <c r="C1193" s="3">
        <f t="shared" si="16"/>
        <v>134.42084104621199</v>
      </c>
    </row>
    <row r="1194" spans="1:3" x14ac:dyDescent="0.2">
      <c r="A1194" s="4" t="s">
        <v>1571</v>
      </c>
      <c r="B1194" s="5">
        <v>1001.11764705882</v>
      </c>
      <c r="C1194" s="3">
        <f t="shared" si="16"/>
        <v>-447.56909271284371</v>
      </c>
    </row>
    <row r="1195" spans="1:3" x14ac:dyDescent="0.2">
      <c r="A1195" s="4" t="s">
        <v>1572</v>
      </c>
      <c r="B1195" s="5">
        <v>893.94117647058795</v>
      </c>
      <c r="C1195" s="3">
        <f t="shared" si="16"/>
        <v>-230.27118251846025</v>
      </c>
    </row>
    <row r="1196" spans="1:3" x14ac:dyDescent="0.2">
      <c r="A1196" s="4" t="s">
        <v>1573</v>
      </c>
      <c r="B1196" s="5">
        <v>1312.8235294117601</v>
      </c>
      <c r="C1196" s="3">
        <f t="shared" si="16"/>
        <v>78.889701213817489</v>
      </c>
    </row>
    <row r="1197" spans="1:3" x14ac:dyDescent="0.2">
      <c r="A1197" s="4" t="s">
        <v>1574</v>
      </c>
      <c r="B1197" s="5">
        <v>1726.13333333333</v>
      </c>
      <c r="C1197" s="3">
        <f t="shared" si="16"/>
        <v>478.46864612511627</v>
      </c>
    </row>
    <row r="1198" spans="1:3" x14ac:dyDescent="0.2">
      <c r="A1198" s="4" t="s">
        <v>1575</v>
      </c>
      <c r="B1198">
        <v>2173.6875</v>
      </c>
      <c r="C1198" s="3">
        <f t="shared" si="16"/>
        <v>201.3795518207321</v>
      </c>
    </row>
    <row r="1199" spans="1:3" x14ac:dyDescent="0.2">
      <c r="A1199" s="4" t="s">
        <v>1576</v>
      </c>
      <c r="B1199">
        <v>2471.8125</v>
      </c>
      <c r="C1199" s="3">
        <f t="shared" si="16"/>
        <v>795.90845206264794</v>
      </c>
    </row>
    <row r="1200" spans="1:3" x14ac:dyDescent="0.2">
      <c r="A1200" s="4" t="s">
        <v>1577</v>
      </c>
      <c r="B1200">
        <v>1067.625</v>
      </c>
      <c r="C1200" s="3">
        <f t="shared" si="16"/>
        <v>-55.167897037600142</v>
      </c>
    </row>
    <row r="1201" spans="1:3" x14ac:dyDescent="0.2">
      <c r="A1201" s="4" t="s">
        <v>1578</v>
      </c>
      <c r="B1201">
        <v>868.75</v>
      </c>
      <c r="C1201" s="3">
        <f t="shared" si="16"/>
        <v>111.46772741147799</v>
      </c>
    </row>
    <row r="1202" spans="1:3" x14ac:dyDescent="0.2">
      <c r="A1202" s="4" t="s">
        <v>1579</v>
      </c>
      <c r="B1202" s="5">
        <v>739.70588235294099</v>
      </c>
      <c r="C1202" s="3">
        <f t="shared" si="16"/>
        <v>40.054778154852443</v>
      </c>
    </row>
    <row r="1203" spans="1:3" x14ac:dyDescent="0.2">
      <c r="A1203" s="4" t="s">
        <v>1580</v>
      </c>
      <c r="B1203">
        <v>939</v>
      </c>
      <c r="C1203" s="3">
        <f t="shared" si="16"/>
        <v>18.597095274007756</v>
      </c>
    </row>
    <row r="1204" spans="1:3" x14ac:dyDescent="0.2">
      <c r="A1204" s="4" t="s">
        <v>1581</v>
      </c>
      <c r="B1204" s="5">
        <v>1339.7058823529401</v>
      </c>
      <c r="C1204" s="3">
        <f t="shared" si="16"/>
        <v>-169.582652894489</v>
      </c>
    </row>
    <row r="1205" spans="1:3" x14ac:dyDescent="0.2">
      <c r="A1205" s="4" t="s">
        <v>1582</v>
      </c>
      <c r="B1205" s="5">
        <v>1703.35294117647</v>
      </c>
      <c r="C1205" s="3">
        <f t="shared" si="16"/>
        <v>30.278327677227253</v>
      </c>
    </row>
    <row r="1206" spans="1:3" x14ac:dyDescent="0.2">
      <c r="A1206" s="4" t="s">
        <v>1583</v>
      </c>
      <c r="B1206" s="5">
        <v>1910.0588235294099</v>
      </c>
      <c r="C1206" s="3">
        <f t="shared" si="16"/>
        <v>504.72395541549986</v>
      </c>
    </row>
    <row r="1207" spans="1:3" x14ac:dyDescent="0.2">
      <c r="A1207" s="4" t="s">
        <v>1584</v>
      </c>
      <c r="B1207" s="5">
        <v>1421.4117647058799</v>
      </c>
      <c r="C1207" s="3">
        <f t="shared" si="16"/>
        <v>307.92346988795407</v>
      </c>
    </row>
    <row r="1208" spans="1:3" x14ac:dyDescent="0.2">
      <c r="A1208" s="4" t="s">
        <v>1585</v>
      </c>
      <c r="B1208" s="5">
        <v>1600.8235294117601</v>
      </c>
      <c r="C1208" s="3">
        <f t="shared" si="16"/>
        <v>336.12957049486363</v>
      </c>
    </row>
    <row r="1209" spans="1:3" x14ac:dyDescent="0.2">
      <c r="A1209" s="4" t="s">
        <v>1586</v>
      </c>
      <c r="B1209">
        <v>1416.0625</v>
      </c>
      <c r="C1209" s="3">
        <f t="shared" si="16"/>
        <v>138.01447945845325</v>
      </c>
    </row>
    <row r="1210" spans="1:3" x14ac:dyDescent="0.2">
      <c r="A1210" s="4" t="s">
        <v>1587</v>
      </c>
      <c r="B1210" s="5">
        <v>2227.3529411764698</v>
      </c>
      <c r="C1210" s="3">
        <f t="shared" si="16"/>
        <v>259.06624299720193</v>
      </c>
    </row>
    <row r="1211" spans="1:3" x14ac:dyDescent="0.2">
      <c r="A1211" s="4" t="s">
        <v>1588</v>
      </c>
      <c r="B1211" s="5">
        <v>2501.5294117646999</v>
      </c>
      <c r="C1211" s="3">
        <f t="shared" ref="C1211:C1274" si="17">B1211-AVERAGE(B1199,B1187,B1175,B1163,B1151,B1139,B1127,B1115,B1103,B1091)</f>
        <v>734.77138655461977</v>
      </c>
    </row>
    <row r="1212" spans="1:3" x14ac:dyDescent="0.2">
      <c r="A1212" s="4" t="s">
        <v>1589</v>
      </c>
      <c r="B1212" s="5">
        <v>2132.23529411764</v>
      </c>
      <c r="C1212" s="3">
        <f t="shared" si="17"/>
        <v>1016.4980788982211</v>
      </c>
    </row>
    <row r="1213" spans="1:3" x14ac:dyDescent="0.2">
      <c r="A1213" s="4" t="s">
        <v>1590</v>
      </c>
      <c r="B1213" s="5">
        <v>902.94117647058795</v>
      </c>
      <c r="C1213" s="3">
        <f t="shared" si="17"/>
        <v>158.54544234360435</v>
      </c>
    </row>
    <row r="1214" spans="1:3" x14ac:dyDescent="0.2">
      <c r="A1214" s="4" t="s">
        <v>1591</v>
      </c>
      <c r="B1214" s="5">
        <v>1141.4117647058799</v>
      </c>
      <c r="C1214" s="3">
        <f t="shared" si="17"/>
        <v>457.12084150326655</v>
      </c>
    </row>
    <row r="1215" spans="1:3" x14ac:dyDescent="0.2">
      <c r="A1215" s="4" t="s">
        <v>1592</v>
      </c>
      <c r="B1215" s="5">
        <v>1195.4705882352901</v>
      </c>
      <c r="C1215" s="3">
        <f t="shared" si="17"/>
        <v>260.82152966314391</v>
      </c>
    </row>
    <row r="1216" spans="1:3" x14ac:dyDescent="0.2">
      <c r="A1216" s="4" t="s">
        <v>1593</v>
      </c>
      <c r="B1216" s="5">
        <v>1783.0588235294099</v>
      </c>
      <c r="C1216" s="3">
        <f t="shared" si="17"/>
        <v>236.8997000466868</v>
      </c>
    </row>
    <row r="1217" spans="1:3" x14ac:dyDescent="0.2">
      <c r="A1217" s="4" t="s">
        <v>1594</v>
      </c>
      <c r="B1217" s="5">
        <v>1916.8333333333301</v>
      </c>
      <c r="C1217" s="3">
        <f t="shared" si="17"/>
        <v>242.30034879336313</v>
      </c>
    </row>
    <row r="1218" spans="1:3" x14ac:dyDescent="0.2">
      <c r="A1218" s="4" t="s">
        <v>1595</v>
      </c>
      <c r="B1218" s="5">
        <v>2120.38888888888</v>
      </c>
      <c r="C1218" s="3">
        <f t="shared" si="17"/>
        <v>665.04099556488632</v>
      </c>
    </row>
    <row r="1219" spans="1:3" x14ac:dyDescent="0.2">
      <c r="A1219" s="4" t="s">
        <v>1596</v>
      </c>
      <c r="B1219" s="5">
        <v>1706.38888888888</v>
      </c>
      <c r="C1219" s="3">
        <f t="shared" si="17"/>
        <v>527.77370331465181</v>
      </c>
    </row>
    <row r="1220" spans="1:3" x14ac:dyDescent="0.2">
      <c r="A1220" s="4" t="s">
        <v>1597</v>
      </c>
      <c r="B1220" s="5">
        <v>1375.6111111111099</v>
      </c>
      <c r="C1220" s="3">
        <f t="shared" si="17"/>
        <v>45.106227824466032</v>
      </c>
    </row>
    <row r="1221" spans="1:3" x14ac:dyDescent="0.2">
      <c r="A1221" s="4" t="s">
        <v>1598</v>
      </c>
      <c r="B1221" s="5">
        <v>1417.76470588235</v>
      </c>
      <c r="C1221" s="3">
        <f t="shared" si="17"/>
        <v>107.59614962651722</v>
      </c>
    </row>
    <row r="1222" spans="1:3" x14ac:dyDescent="0.2">
      <c r="A1222" s="4" t="s">
        <v>1599</v>
      </c>
      <c r="B1222" s="5">
        <v>2205.6470588235202</v>
      </c>
      <c r="C1222" s="3">
        <f t="shared" si="17"/>
        <v>293.84649509803307</v>
      </c>
    </row>
    <row r="1223" spans="1:3" x14ac:dyDescent="0.2">
      <c r="A1223" s="4" t="s">
        <v>1600</v>
      </c>
      <c r="B1223" s="5">
        <v>2229.1666666666601</v>
      </c>
      <c r="C1223" s="3">
        <f t="shared" si="17"/>
        <v>356.71284313725187</v>
      </c>
    </row>
    <row r="1224" spans="1:3" x14ac:dyDescent="0.2">
      <c r="A1224" s="4" t="s">
        <v>1601</v>
      </c>
      <c r="B1224" s="5">
        <v>1367.6666666666599</v>
      </c>
      <c r="C1224" s="3">
        <f t="shared" si="17"/>
        <v>134.18449346404827</v>
      </c>
    </row>
    <row r="1225" spans="1:3" x14ac:dyDescent="0.2">
      <c r="A1225" s="4" t="s">
        <v>1602</v>
      </c>
      <c r="B1225" s="5">
        <v>832.61111111111097</v>
      </c>
      <c r="C1225" s="3">
        <f t="shared" si="17"/>
        <v>25.142687908497123</v>
      </c>
    </row>
    <row r="1226" spans="1:3" x14ac:dyDescent="0.2">
      <c r="A1226" s="4" t="s">
        <v>1603</v>
      </c>
      <c r="B1226" s="5">
        <v>890.05263157894694</v>
      </c>
      <c r="C1226" s="3">
        <f t="shared" si="17"/>
        <v>141.29386523907885</v>
      </c>
    </row>
    <row r="1227" spans="1:3" x14ac:dyDescent="0.2">
      <c r="A1227" s="4" t="s">
        <v>1604</v>
      </c>
      <c r="B1227" s="5">
        <v>1124.4210526315701</v>
      </c>
      <c r="C1227" s="3">
        <f t="shared" si="17"/>
        <v>160.55160190256152</v>
      </c>
    </row>
    <row r="1228" spans="1:3" x14ac:dyDescent="0.2">
      <c r="A1228" s="4" t="s">
        <v>1605</v>
      </c>
      <c r="B1228" s="5">
        <v>1682.94736842105</v>
      </c>
      <c r="C1228" s="3">
        <f t="shared" si="17"/>
        <v>92.055695918719039</v>
      </c>
    </row>
    <row r="1229" spans="1:3" x14ac:dyDescent="0.2">
      <c r="A1229" s="4" t="s">
        <v>1606</v>
      </c>
      <c r="B1229" s="5">
        <v>1676.6111111111099</v>
      </c>
      <c r="C1229" s="3">
        <f t="shared" si="17"/>
        <v>22.261459904475942</v>
      </c>
    </row>
    <row r="1230" spans="1:3" x14ac:dyDescent="0.2">
      <c r="A1230" s="4" t="s">
        <v>1607</v>
      </c>
      <c r="B1230" s="5">
        <v>2012.2631578947301</v>
      </c>
      <c r="C1230" s="3">
        <f t="shared" si="17"/>
        <v>431.40970901518176</v>
      </c>
    </row>
    <row r="1231" spans="1:3" x14ac:dyDescent="0.2">
      <c r="A1231" s="4" t="s">
        <v>1608</v>
      </c>
      <c r="B1231" s="5">
        <v>1416.8947368421</v>
      </c>
      <c r="C1231" s="3">
        <f t="shared" si="17"/>
        <v>138.79399571231716</v>
      </c>
    </row>
    <row r="1232" spans="1:3" x14ac:dyDescent="0.2">
      <c r="A1232" s="4" t="s">
        <v>1609</v>
      </c>
      <c r="B1232">
        <v>1675</v>
      </c>
      <c r="C1232" s="3">
        <f t="shared" si="17"/>
        <v>269.2268627451017</v>
      </c>
    </row>
    <row r="1233" spans="1:3" x14ac:dyDescent="0.2">
      <c r="A1233" s="4" t="s">
        <v>1610</v>
      </c>
      <c r="B1233" s="5">
        <v>1752.84210526315</v>
      </c>
      <c r="C1233" s="3">
        <f t="shared" si="17"/>
        <v>383.14707841908239</v>
      </c>
    </row>
    <row r="1234" spans="1:3" x14ac:dyDescent="0.2">
      <c r="A1234" s="4" t="s">
        <v>1611</v>
      </c>
      <c r="B1234" s="5">
        <v>2626.38888888888</v>
      </c>
      <c r="C1234" s="3">
        <f t="shared" si="17"/>
        <v>656.42361928104128</v>
      </c>
    </row>
    <row r="1235" spans="1:3" x14ac:dyDescent="0.2">
      <c r="A1235" s="4" t="s">
        <v>1612</v>
      </c>
      <c r="B1235" s="5">
        <v>2036.8947368421</v>
      </c>
      <c r="C1235" s="3">
        <f t="shared" si="17"/>
        <v>26.144246646025977</v>
      </c>
    </row>
    <row r="1236" spans="1:3" x14ac:dyDescent="0.2">
      <c r="A1236" s="4" t="s">
        <v>1613</v>
      </c>
      <c r="B1236" s="5">
        <v>913.94736842105203</v>
      </c>
      <c r="C1236" s="3">
        <f t="shared" si="17"/>
        <v>-410.714804781559</v>
      </c>
    </row>
    <row r="1237" spans="1:3" x14ac:dyDescent="0.2">
      <c r="A1237" s="4" t="s">
        <v>1614</v>
      </c>
      <c r="B1237">
        <v>900.9</v>
      </c>
      <c r="C1237" s="3">
        <f t="shared" si="17"/>
        <v>46.990465686274888</v>
      </c>
    </row>
    <row r="1238" spans="1:3" x14ac:dyDescent="0.2">
      <c r="A1238" s="4" t="s">
        <v>1615</v>
      </c>
      <c r="B1238">
        <v>769.35</v>
      </c>
      <c r="C1238" s="3">
        <f t="shared" si="17"/>
        <v>-42.127362831096093</v>
      </c>
    </row>
    <row r="1239" spans="1:3" x14ac:dyDescent="0.2">
      <c r="A1239" s="4" t="s">
        <v>1616</v>
      </c>
      <c r="B1239" s="5">
        <v>803.68421052631504</v>
      </c>
      <c r="C1239" s="3">
        <f t="shared" si="17"/>
        <v>-188.87349931200436</v>
      </c>
    </row>
    <row r="1240" spans="1:3" x14ac:dyDescent="0.2">
      <c r="A1240" s="4" t="s">
        <v>1617</v>
      </c>
      <c r="B1240">
        <v>2379</v>
      </c>
      <c r="C1240" s="3">
        <f t="shared" si="17"/>
        <v>744.2064477984211</v>
      </c>
    </row>
    <row r="1241" spans="1:3" x14ac:dyDescent="0.2">
      <c r="A1241" s="4" t="s">
        <v>1618</v>
      </c>
      <c r="B1241">
        <v>1516.95</v>
      </c>
      <c r="C1241" s="3">
        <f t="shared" si="17"/>
        <v>-139.49922385620698</v>
      </c>
    </row>
    <row r="1242" spans="1:3" x14ac:dyDescent="0.2">
      <c r="A1242" s="4" t="s">
        <v>1619</v>
      </c>
      <c r="B1242">
        <v>1817.3</v>
      </c>
      <c r="C1242" s="3">
        <f t="shared" si="17"/>
        <v>98.048806759549961</v>
      </c>
    </row>
    <row r="1243" spans="1:3" x14ac:dyDescent="0.2">
      <c r="A1243" s="4" t="s">
        <v>1620</v>
      </c>
      <c r="B1243" s="5">
        <v>1290.5263157894699</v>
      </c>
      <c r="C1243" s="3">
        <f t="shared" si="17"/>
        <v>-78.921041881666042</v>
      </c>
    </row>
    <row r="1244" spans="1:3" x14ac:dyDescent="0.2">
      <c r="A1244" s="4" t="s">
        <v>1621</v>
      </c>
      <c r="B1244">
        <v>1599.8</v>
      </c>
      <c r="C1244" s="3">
        <f t="shared" si="17"/>
        <v>132.8135294117676</v>
      </c>
    </row>
    <row r="1245" spans="1:3" x14ac:dyDescent="0.2">
      <c r="A1245" s="4" t="s">
        <v>1622</v>
      </c>
      <c r="B1245">
        <v>1720.9</v>
      </c>
      <c r="C1245" s="3">
        <f t="shared" si="17"/>
        <v>255.07790548676007</v>
      </c>
    </row>
    <row r="1246" spans="1:3" x14ac:dyDescent="0.2">
      <c r="A1246" s="4" t="s">
        <v>1623</v>
      </c>
      <c r="B1246" s="5">
        <v>2456.1578947368398</v>
      </c>
      <c r="C1246" s="3">
        <f t="shared" si="17"/>
        <v>368.82248624011254</v>
      </c>
    </row>
    <row r="1247" spans="1:3" x14ac:dyDescent="0.2">
      <c r="A1247" s="4" t="s">
        <v>1624</v>
      </c>
      <c r="B1247">
        <v>1678.55</v>
      </c>
      <c r="C1247" s="3">
        <f t="shared" si="17"/>
        <v>-395.78996388028395</v>
      </c>
    </row>
    <row r="1248" spans="1:3" x14ac:dyDescent="0.2">
      <c r="A1248" s="4" t="s">
        <v>1625</v>
      </c>
      <c r="B1248">
        <v>1109.55</v>
      </c>
      <c r="C1248" s="3">
        <f t="shared" si="17"/>
        <v>-215.12566004471614</v>
      </c>
    </row>
    <row r="1249" spans="1:3" x14ac:dyDescent="0.2">
      <c r="A1249" s="4" t="s">
        <v>1626</v>
      </c>
      <c r="B1249">
        <v>1217.75</v>
      </c>
      <c r="C1249" s="3">
        <f t="shared" si="17"/>
        <v>316.00671568627513</v>
      </c>
    </row>
    <row r="1250" spans="1:3" x14ac:dyDescent="0.2">
      <c r="A1250" s="4" t="s">
        <v>1627</v>
      </c>
      <c r="B1250">
        <v>1094.6500000000001</v>
      </c>
      <c r="C1250" s="3">
        <f t="shared" si="17"/>
        <v>240.05638716890394</v>
      </c>
    </row>
    <row r="1251" spans="1:3" x14ac:dyDescent="0.2">
      <c r="A1251" s="4" t="s">
        <v>1628</v>
      </c>
      <c r="B1251">
        <v>945.3</v>
      </c>
      <c r="C1251" s="3">
        <f t="shared" si="17"/>
        <v>-46.482380890951049</v>
      </c>
    </row>
    <row r="1252" spans="1:3" x14ac:dyDescent="0.2">
      <c r="A1252" s="4" t="s">
        <v>1629</v>
      </c>
      <c r="B1252">
        <v>1572</v>
      </c>
      <c r="C1252" s="3">
        <f t="shared" si="17"/>
        <v>-150.540611025109</v>
      </c>
    </row>
    <row r="1253" spans="1:3" x14ac:dyDescent="0.2">
      <c r="A1253" s="4" t="s">
        <v>1630</v>
      </c>
      <c r="B1253">
        <v>2349</v>
      </c>
      <c r="C1253" s="3">
        <f t="shared" si="17"/>
        <v>725.84401143791001</v>
      </c>
    </row>
    <row r="1254" spans="1:3" x14ac:dyDescent="0.2">
      <c r="A1254" s="4" t="s">
        <v>1631</v>
      </c>
      <c r="B1254">
        <v>1872.9</v>
      </c>
      <c r="C1254" s="3">
        <f t="shared" si="17"/>
        <v>151.57763028896079</v>
      </c>
    </row>
    <row r="1255" spans="1:3" x14ac:dyDescent="0.2">
      <c r="A1255" s="4" t="s">
        <v>1632</v>
      </c>
      <c r="B1255">
        <v>1431.45</v>
      </c>
      <c r="C1255" s="3">
        <f t="shared" si="17"/>
        <v>58.008834279328084</v>
      </c>
    </row>
    <row r="1256" spans="1:3" x14ac:dyDescent="0.2">
      <c r="A1256" s="4" t="s">
        <v>1633</v>
      </c>
      <c r="B1256">
        <v>1645.05</v>
      </c>
      <c r="C1256" s="3">
        <f t="shared" si="17"/>
        <v>142.53647058823776</v>
      </c>
    </row>
    <row r="1257" spans="1:3" x14ac:dyDescent="0.2">
      <c r="A1257" s="4" t="s">
        <v>1634</v>
      </c>
      <c r="B1257">
        <v>2042.8</v>
      </c>
      <c r="C1257" s="3">
        <f t="shared" si="17"/>
        <v>521.99967019264227</v>
      </c>
    </row>
    <row r="1258" spans="1:3" x14ac:dyDescent="0.2">
      <c r="A1258" s="4" t="s">
        <v>1635</v>
      </c>
      <c r="B1258">
        <v>2063.6</v>
      </c>
      <c r="C1258" s="3">
        <f t="shared" si="17"/>
        <v>-108.33244797041107</v>
      </c>
    </row>
    <row r="1259" spans="1:3" x14ac:dyDescent="0.2">
      <c r="A1259" s="4" t="s">
        <v>1636</v>
      </c>
      <c r="B1259" s="5">
        <v>2134.7368421052602</v>
      </c>
      <c r="C1259" s="3">
        <f t="shared" si="17"/>
        <v>20.13562822497579</v>
      </c>
    </row>
    <row r="1260" spans="1:3" x14ac:dyDescent="0.2">
      <c r="A1260" s="4" t="s">
        <v>1637</v>
      </c>
      <c r="B1260">
        <v>1207.8</v>
      </c>
      <c r="C1260" s="3">
        <f t="shared" si="17"/>
        <v>-117.6431600447163</v>
      </c>
    </row>
    <row r="1261" spans="1:3" x14ac:dyDescent="0.2">
      <c r="A1261" s="4" t="s">
        <v>1638</v>
      </c>
      <c r="B1261">
        <v>1662.85</v>
      </c>
      <c r="C1261" s="3">
        <f t="shared" si="17"/>
        <v>738.82546568627504</v>
      </c>
    </row>
    <row r="1262" spans="1:3" x14ac:dyDescent="0.2">
      <c r="A1262" s="4" t="s">
        <v>1639</v>
      </c>
      <c r="B1262" s="5">
        <v>1430.0952380952299</v>
      </c>
      <c r="C1262" s="3">
        <f t="shared" si="17"/>
        <v>571.44287526413359</v>
      </c>
    </row>
    <row r="1263" spans="1:3" x14ac:dyDescent="0.2">
      <c r="A1263" s="4" t="s">
        <v>1640</v>
      </c>
      <c r="B1263" s="5">
        <v>1765.9523809523801</v>
      </c>
      <c r="C1263" s="3">
        <f t="shared" si="17"/>
        <v>788.82125006142905</v>
      </c>
    </row>
    <row r="1264" spans="1:3" x14ac:dyDescent="0.2">
      <c r="A1264" s="4" t="s">
        <v>1641</v>
      </c>
      <c r="B1264" s="5">
        <v>1651.80952380952</v>
      </c>
      <c r="C1264" s="3">
        <f t="shared" si="17"/>
        <v>-59.006087215588877</v>
      </c>
    </row>
    <row r="1265" spans="1:3" x14ac:dyDescent="0.2">
      <c r="A1265" s="4" t="s">
        <v>1642</v>
      </c>
      <c r="B1265" s="5">
        <v>2120.3333333333298</v>
      </c>
      <c r="C1265" s="3">
        <f t="shared" si="17"/>
        <v>455.33984477123977</v>
      </c>
    </row>
    <row r="1266" spans="1:3" x14ac:dyDescent="0.2">
      <c r="A1266" s="4" t="s">
        <v>1643</v>
      </c>
      <c r="B1266" s="5">
        <v>1824.38095238095</v>
      </c>
      <c r="C1266" s="3">
        <f t="shared" si="17"/>
        <v>74.037332669911393</v>
      </c>
    </row>
    <row r="1267" spans="1:3" x14ac:dyDescent="0.2">
      <c r="A1267" s="4" t="s">
        <v>1644</v>
      </c>
      <c r="B1267">
        <v>1541.55</v>
      </c>
      <c r="C1267" s="3">
        <f t="shared" si="17"/>
        <v>180.75758427932806</v>
      </c>
    </row>
    <row r="1268" spans="1:3" x14ac:dyDescent="0.2">
      <c r="A1268" s="4" t="s">
        <v>1645</v>
      </c>
      <c r="B1268">
        <v>1575.95</v>
      </c>
      <c r="C1268" s="3">
        <f t="shared" si="17"/>
        <v>94.138137254903995</v>
      </c>
    </row>
    <row r="1269" spans="1:3" x14ac:dyDescent="0.2">
      <c r="A1269" s="4" t="s">
        <v>1646</v>
      </c>
      <c r="B1269">
        <v>1495.35</v>
      </c>
      <c r="C1269" s="3">
        <f t="shared" si="17"/>
        <v>-91.483270983828788</v>
      </c>
    </row>
    <row r="1270" spans="1:3" x14ac:dyDescent="0.2">
      <c r="A1270" s="4" t="s">
        <v>1647</v>
      </c>
      <c r="B1270">
        <v>2085.4499999999998</v>
      </c>
      <c r="C1270" s="3">
        <f t="shared" si="17"/>
        <v>-51.41891855864742</v>
      </c>
    </row>
    <row r="1271" spans="1:3" x14ac:dyDescent="0.2">
      <c r="A1271" s="4" t="s">
        <v>1648</v>
      </c>
      <c r="B1271">
        <v>1706.95</v>
      </c>
      <c r="C1271" s="3">
        <f t="shared" si="17"/>
        <v>-432.90725103198724</v>
      </c>
    </row>
    <row r="1272" spans="1:3" x14ac:dyDescent="0.2">
      <c r="A1272" s="4" t="s">
        <v>1649</v>
      </c>
      <c r="B1272" s="5">
        <v>1034.38095238095</v>
      </c>
      <c r="C1272" s="3">
        <f t="shared" si="17"/>
        <v>-265.86573707553111</v>
      </c>
    </row>
    <row r="1273" spans="1:3" x14ac:dyDescent="0.2">
      <c r="A1273" s="4" t="s">
        <v>1650</v>
      </c>
      <c r="B1273" s="5">
        <v>1179.5238095238001</v>
      </c>
      <c r="C1273" s="3">
        <f t="shared" si="17"/>
        <v>178.83780462183972</v>
      </c>
    </row>
    <row r="1274" spans="1:3" x14ac:dyDescent="0.2">
      <c r="A1274" s="4" t="s">
        <v>1651</v>
      </c>
      <c r="B1274" s="5">
        <v>839.23809523809496</v>
      </c>
      <c r="C1274" s="3">
        <f t="shared" si="17"/>
        <v>-107.88490251363532</v>
      </c>
    </row>
    <row r="1275" spans="1:3" x14ac:dyDescent="0.2">
      <c r="A1275" s="4" t="s">
        <v>1652</v>
      </c>
      <c r="B1275" s="5">
        <v>1265.7619047619</v>
      </c>
      <c r="C1275" s="3">
        <f t="shared" ref="C1275:C1338" si="18">B1275-AVERAGE(B1263,B1251,B1239,B1227,B1215,B1203,B1191,B1179,B1167,B1155)</f>
        <v>236.32998022015499</v>
      </c>
    </row>
    <row r="1276" spans="1:3" x14ac:dyDescent="0.2">
      <c r="A1276" s="4" t="s">
        <v>1653</v>
      </c>
      <c r="B1276" s="5">
        <v>1470.61904761904</v>
      </c>
      <c r="C1276" s="3">
        <f t="shared" si="18"/>
        <v>-226.61869225761006</v>
      </c>
    </row>
    <row r="1277" spans="1:3" x14ac:dyDescent="0.2">
      <c r="A1277" s="4" t="s">
        <v>1654</v>
      </c>
      <c r="B1277" s="5">
        <v>2069.1904761904698</v>
      </c>
      <c r="C1277" s="3">
        <f t="shared" si="18"/>
        <v>319.01659547151644</v>
      </c>
    </row>
    <row r="1278" spans="1:3" x14ac:dyDescent="0.2">
      <c r="A1278" s="4" t="s">
        <v>1655</v>
      </c>
      <c r="B1278">
        <v>1760.95</v>
      </c>
      <c r="C1278" s="3">
        <f t="shared" si="18"/>
        <v>20.801618384199173</v>
      </c>
    </row>
    <row r="1279" spans="1:3" x14ac:dyDescent="0.2">
      <c r="A1279" s="4" t="s">
        <v>1656</v>
      </c>
      <c r="B1279">
        <v>1080.6500000000001</v>
      </c>
      <c r="C1279" s="3">
        <f t="shared" si="18"/>
        <v>-262.36408238733839</v>
      </c>
    </row>
    <row r="1280" spans="1:3" x14ac:dyDescent="0.2">
      <c r="A1280" s="4" t="s">
        <v>1657</v>
      </c>
      <c r="B1280" s="5">
        <v>1496.5238095238001</v>
      </c>
      <c r="C1280" s="3">
        <f t="shared" si="18"/>
        <v>-6.1608309990740509</v>
      </c>
    </row>
    <row r="1281" spans="1:3" x14ac:dyDescent="0.2">
      <c r="A1281" s="4" t="s">
        <v>1658</v>
      </c>
      <c r="B1281">
        <v>1187.55</v>
      </c>
      <c r="C1281" s="3">
        <f t="shared" si="18"/>
        <v>-419.26271542827408</v>
      </c>
    </row>
    <row r="1282" spans="1:3" x14ac:dyDescent="0.2">
      <c r="A1282" s="4" t="s">
        <v>1659</v>
      </c>
      <c r="B1282" s="5">
        <v>1621.61904761904</v>
      </c>
      <c r="C1282" s="3">
        <f t="shared" si="18"/>
        <v>-530.22428270431328</v>
      </c>
    </row>
    <row r="1283" spans="1:3" x14ac:dyDescent="0.2">
      <c r="A1283" s="4" t="s">
        <v>1660</v>
      </c>
      <c r="B1283" s="5">
        <v>2015.9047619047601</v>
      </c>
      <c r="C1283" s="3">
        <f t="shared" si="18"/>
        <v>-62.588665597816089</v>
      </c>
    </row>
    <row r="1284" spans="1:3" x14ac:dyDescent="0.2">
      <c r="A1284" s="4" t="s">
        <v>1661</v>
      </c>
      <c r="B1284" s="5">
        <v>847.90476190476102</v>
      </c>
      <c r="C1284" s="3">
        <f t="shared" si="18"/>
        <v>-436.23296396628621</v>
      </c>
    </row>
    <row r="1285" spans="1:3" x14ac:dyDescent="0.2">
      <c r="A1285" s="4" t="s">
        <v>1662</v>
      </c>
      <c r="B1285" s="5">
        <v>746.90476190476102</v>
      </c>
      <c r="C1285" s="3">
        <f t="shared" si="18"/>
        <v>-291.58987394957944</v>
      </c>
    </row>
    <row r="1286" spans="1:3" x14ac:dyDescent="0.2">
      <c r="A1286" s="4" t="s">
        <v>1663</v>
      </c>
      <c r="B1286" s="5">
        <v>435.76190476190402</v>
      </c>
      <c r="C1286" s="3">
        <f t="shared" si="18"/>
        <v>-527.59115251363585</v>
      </c>
    </row>
    <row r="1287" spans="1:3" x14ac:dyDescent="0.2">
      <c r="A1287" s="4" t="s">
        <v>1664</v>
      </c>
      <c r="B1287" s="5">
        <v>1082.6666666666599</v>
      </c>
      <c r="C1287" s="3">
        <f t="shared" si="18"/>
        <v>73.027301648725029</v>
      </c>
    </row>
    <row r="1288" spans="1:3" x14ac:dyDescent="0.2">
      <c r="A1288" s="4" t="s">
        <v>1665</v>
      </c>
      <c r="B1288" s="5">
        <v>1461.23809523809</v>
      </c>
      <c r="C1288" s="3">
        <f t="shared" si="18"/>
        <v>-229.12404940046395</v>
      </c>
    </row>
    <row r="1289" spans="1:3" x14ac:dyDescent="0.2">
      <c r="A1289" s="4" t="s">
        <v>1666</v>
      </c>
      <c r="B1289" s="5">
        <v>1695.6666666666599</v>
      </c>
      <c r="C1289" s="3">
        <f t="shared" si="18"/>
        <v>-86.957511671340399</v>
      </c>
    </row>
    <row r="1290" spans="1:3" x14ac:dyDescent="0.2">
      <c r="A1290" s="4" t="s">
        <v>1667</v>
      </c>
      <c r="B1290" s="5">
        <v>2289.8095238095202</v>
      </c>
      <c r="C1290" s="3">
        <f t="shared" si="18"/>
        <v>527.55364219371904</v>
      </c>
    </row>
    <row r="1291" spans="1:3" x14ac:dyDescent="0.2">
      <c r="A1291" s="4" t="s">
        <v>1668</v>
      </c>
      <c r="B1291" s="5">
        <v>2145.4761904761899</v>
      </c>
      <c r="C1291" s="3">
        <f t="shared" si="18"/>
        <v>812.85960808885147</v>
      </c>
    </row>
    <row r="1292" spans="1:3" x14ac:dyDescent="0.2">
      <c r="A1292" s="4" t="s">
        <v>1669</v>
      </c>
      <c r="B1292" s="5">
        <v>2306.5714285714198</v>
      </c>
      <c r="C1292" s="3">
        <f t="shared" si="18"/>
        <v>820.25440709616578</v>
      </c>
    </row>
    <row r="1293" spans="1:3" x14ac:dyDescent="0.2">
      <c r="A1293" s="4" t="s">
        <v>1670</v>
      </c>
      <c r="B1293" s="5">
        <v>2345.38095238095</v>
      </c>
      <c r="C1293" s="3">
        <f t="shared" si="18"/>
        <v>792.74657028600905</v>
      </c>
    </row>
    <row r="1294" spans="1:3" x14ac:dyDescent="0.2">
      <c r="A1294" s="4" t="s">
        <v>1671</v>
      </c>
      <c r="B1294" s="5">
        <v>2427.7142857142799</v>
      </c>
      <c r="C1294" s="3">
        <f t="shared" si="18"/>
        <v>313.93571729568885</v>
      </c>
    </row>
    <row r="1295" spans="1:3" x14ac:dyDescent="0.2">
      <c r="A1295" s="4" t="s">
        <v>1672</v>
      </c>
      <c r="B1295" s="5">
        <v>3209.4285714285702</v>
      </c>
      <c r="C1295" s="3">
        <f t="shared" si="18"/>
        <v>1113.1446677355179</v>
      </c>
    </row>
    <row r="1296" spans="1:3" x14ac:dyDescent="0.2">
      <c r="A1296" s="4" t="s">
        <v>1673</v>
      </c>
      <c r="B1296" s="5">
        <v>1770.2857142857099</v>
      </c>
      <c r="C1296" s="3">
        <f t="shared" si="18"/>
        <v>539.78876222418648</v>
      </c>
    </row>
    <row r="1297" spans="1:3" x14ac:dyDescent="0.2">
      <c r="A1297" s="4" t="s">
        <v>1674</v>
      </c>
      <c r="B1297" s="5">
        <v>1399.7619047619</v>
      </c>
      <c r="C1297" s="3">
        <f t="shared" si="18"/>
        <v>373.45326330531884</v>
      </c>
    </row>
    <row r="1298" spans="1:3" x14ac:dyDescent="0.2">
      <c r="A1298" s="4" t="s">
        <v>1675</v>
      </c>
      <c r="B1298" s="5">
        <v>1500.23809523809</v>
      </c>
      <c r="C1298" s="3">
        <f t="shared" si="18"/>
        <v>619.93237689812361</v>
      </c>
    </row>
    <row r="1299" spans="1:3" x14ac:dyDescent="0.2">
      <c r="A1299" s="4" t="s">
        <v>1676</v>
      </c>
      <c r="B1299" s="5">
        <v>1377.4761904761899</v>
      </c>
      <c r="C1299" s="3">
        <f t="shared" si="18"/>
        <v>358.72898232100067</v>
      </c>
    </row>
    <row r="1300" spans="1:3" x14ac:dyDescent="0.2">
      <c r="A1300" s="4" t="s">
        <v>1677</v>
      </c>
      <c r="B1300" s="5">
        <v>1782.9047619047601</v>
      </c>
      <c r="C1300" s="3">
        <f t="shared" si="18"/>
        <v>93.071748918867343</v>
      </c>
    </row>
    <row r="1301" spans="1:3" x14ac:dyDescent="0.2">
      <c r="A1301" s="4" t="s">
        <v>1678</v>
      </c>
      <c r="B1301" s="5">
        <v>1968.6666666666599</v>
      </c>
      <c r="C1301" s="3">
        <f t="shared" si="18"/>
        <v>140.822880485523</v>
      </c>
    </row>
    <row r="1302" spans="1:3" x14ac:dyDescent="0.2">
      <c r="A1302" s="4" t="s">
        <v>1679</v>
      </c>
      <c r="B1302" s="5">
        <v>1867.23809523809</v>
      </c>
      <c r="C1302" s="3">
        <f t="shared" si="18"/>
        <v>-12.739915229252119</v>
      </c>
    </row>
    <row r="1303" spans="1:3" x14ac:dyDescent="0.2">
      <c r="A1303" s="4" t="s">
        <v>1680</v>
      </c>
      <c r="B1303" s="5">
        <v>1773.4761904761899</v>
      </c>
      <c r="C1303" s="3">
        <f t="shared" si="18"/>
        <v>312.84728315887924</v>
      </c>
    </row>
    <row r="1304" spans="1:3" x14ac:dyDescent="0.2">
      <c r="A1304" s="4" t="s">
        <v>1681</v>
      </c>
      <c r="B1304" s="5">
        <v>1578.8571428571399</v>
      </c>
      <c r="C1304" s="3">
        <f t="shared" si="18"/>
        <v>-48.64643323996188</v>
      </c>
    </row>
    <row r="1305" spans="1:3" x14ac:dyDescent="0.2">
      <c r="A1305" s="4" t="s">
        <v>1682</v>
      </c>
      <c r="B1305" s="5">
        <v>2229.2857142857101</v>
      </c>
      <c r="C1305" s="3">
        <f t="shared" si="18"/>
        <v>553.7191193056151</v>
      </c>
    </row>
    <row r="1306" spans="1:3" x14ac:dyDescent="0.2">
      <c r="A1306" s="4" t="s">
        <v>1683</v>
      </c>
      <c r="B1306" s="5">
        <v>2745.2857142857101</v>
      </c>
      <c r="C1306" s="3">
        <f t="shared" si="18"/>
        <v>549.89454082510247</v>
      </c>
    </row>
    <row r="1307" spans="1:3" x14ac:dyDescent="0.2">
      <c r="A1307" s="4" t="s">
        <v>1684</v>
      </c>
      <c r="B1307" s="5">
        <v>2297.8095238095202</v>
      </c>
      <c r="C1307" s="3">
        <f t="shared" si="18"/>
        <v>98.447468855963052</v>
      </c>
    </row>
    <row r="1308" spans="1:3" x14ac:dyDescent="0.2">
      <c r="A1308" s="4" t="s">
        <v>1685</v>
      </c>
      <c r="B1308" s="5">
        <v>1038.38095238095</v>
      </c>
      <c r="C1308" s="3">
        <f t="shared" si="18"/>
        <v>-250.09751228561527</v>
      </c>
    </row>
    <row r="1309" spans="1:3" x14ac:dyDescent="0.2">
      <c r="A1309" s="4" t="s">
        <v>1686</v>
      </c>
      <c r="B1309">
        <v>816.1</v>
      </c>
      <c r="C1309" s="3">
        <f t="shared" si="18"/>
        <v>-277.41260971054896</v>
      </c>
    </row>
    <row r="1310" spans="1:3" x14ac:dyDescent="0.2">
      <c r="A1310" s="4" t="s">
        <v>1687</v>
      </c>
      <c r="B1310">
        <v>1249.3</v>
      </c>
      <c r="C1310" s="3">
        <f t="shared" si="18"/>
        <v>304.58713880289122</v>
      </c>
    </row>
    <row r="1311" spans="1:3" x14ac:dyDescent="0.2">
      <c r="A1311" s="4" t="s">
        <v>1688</v>
      </c>
      <c r="B1311">
        <v>1562.7</v>
      </c>
      <c r="C1311" s="3">
        <f t="shared" si="18"/>
        <v>450.33295057496957</v>
      </c>
    </row>
    <row r="1312" spans="1:3" x14ac:dyDescent="0.2">
      <c r="A1312" s="4" t="s">
        <v>1689</v>
      </c>
      <c r="B1312">
        <v>1451.65</v>
      </c>
      <c r="C1312" s="3">
        <f t="shared" si="18"/>
        <v>-245.28460028748077</v>
      </c>
    </row>
    <row r="1313" spans="1:3" x14ac:dyDescent="0.2">
      <c r="A1313" s="4" t="s">
        <v>1690</v>
      </c>
      <c r="B1313">
        <v>2489</v>
      </c>
      <c r="C1313" s="3">
        <f t="shared" si="18"/>
        <v>606.88954715219688</v>
      </c>
    </row>
    <row r="1314" spans="1:3" x14ac:dyDescent="0.2">
      <c r="A1314" s="4" t="s">
        <v>1691</v>
      </c>
      <c r="B1314">
        <v>2265.4</v>
      </c>
      <c r="C1314" s="3">
        <f t="shared" si="18"/>
        <v>417.75929111996015</v>
      </c>
    </row>
    <row r="1315" spans="1:3" x14ac:dyDescent="0.2">
      <c r="A1315" s="4" t="s">
        <v>1692</v>
      </c>
      <c r="B1315">
        <v>1968.55</v>
      </c>
      <c r="C1315" s="3">
        <f t="shared" si="18"/>
        <v>498.37347363507047</v>
      </c>
    </row>
    <row r="1316" spans="1:3" x14ac:dyDescent="0.2">
      <c r="A1316" s="4" t="s">
        <v>1693</v>
      </c>
      <c r="B1316">
        <v>2419.6</v>
      </c>
      <c r="C1316" s="3">
        <f t="shared" si="18"/>
        <v>802.89894491130099</v>
      </c>
    </row>
    <row r="1317" spans="1:3" x14ac:dyDescent="0.2">
      <c r="A1317" s="4" t="s">
        <v>1694</v>
      </c>
      <c r="B1317">
        <v>2122.85</v>
      </c>
      <c r="C1317" s="3">
        <f t="shared" si="18"/>
        <v>389.44306888545088</v>
      </c>
    </row>
    <row r="1318" spans="1:3" x14ac:dyDescent="0.2">
      <c r="A1318" s="4" t="s">
        <v>1695</v>
      </c>
      <c r="B1318">
        <v>2674.8</v>
      </c>
      <c r="C1318" s="3">
        <f t="shared" si="18"/>
        <v>411.50966687552682</v>
      </c>
    </row>
    <row r="1319" spans="1:3" x14ac:dyDescent="0.2">
      <c r="A1319" s="4" t="s">
        <v>1696</v>
      </c>
      <c r="B1319">
        <v>2739.7</v>
      </c>
      <c r="C1319" s="3">
        <f t="shared" si="18"/>
        <v>511.42169854784333</v>
      </c>
    </row>
    <row r="1320" spans="1:3" x14ac:dyDescent="0.2">
      <c r="A1320" s="4" t="s">
        <v>1697</v>
      </c>
      <c r="B1320" s="5">
        <v>1681.38095238095</v>
      </c>
      <c r="C1320" s="3">
        <f t="shared" si="18"/>
        <v>432.40328136517769</v>
      </c>
    </row>
    <row r="1321" spans="1:3" x14ac:dyDescent="0.2">
      <c r="A1321" s="4" t="s">
        <v>1698</v>
      </c>
      <c r="B1321" s="5">
        <v>916.33333333333303</v>
      </c>
      <c r="C1321" s="3">
        <f t="shared" si="18"/>
        <v>-136.47594304388303</v>
      </c>
    </row>
    <row r="1322" spans="1:3" x14ac:dyDescent="0.2">
      <c r="A1322" s="4" t="s">
        <v>1699</v>
      </c>
      <c r="B1322" s="5">
        <v>794.85714285714198</v>
      </c>
      <c r="C1322" s="3">
        <f t="shared" si="18"/>
        <v>-214.12321833996657</v>
      </c>
    </row>
    <row r="1323" spans="1:3" x14ac:dyDescent="0.2">
      <c r="A1323" s="4" t="s">
        <v>1700</v>
      </c>
      <c r="B1323" s="5">
        <v>1325.9047619047601</v>
      </c>
      <c r="C1323" s="3">
        <f t="shared" si="18"/>
        <v>119.66146247972938</v>
      </c>
    </row>
    <row r="1324" spans="1:3" x14ac:dyDescent="0.2">
      <c r="A1324" s="4" t="s">
        <v>1701</v>
      </c>
      <c r="B1324" s="5">
        <v>1851.1428571428501</v>
      </c>
      <c r="C1324" s="3">
        <f t="shared" si="18"/>
        <v>193.64950685536905</v>
      </c>
    </row>
    <row r="1325" spans="1:3" x14ac:dyDescent="0.2">
      <c r="A1325" s="4" t="s">
        <v>1702</v>
      </c>
      <c r="B1325" s="5">
        <v>1851.19047619047</v>
      </c>
      <c r="C1325" s="3">
        <f t="shared" si="18"/>
        <v>-99.3699766573327</v>
      </c>
    </row>
    <row r="1326" spans="1:3" x14ac:dyDescent="0.2">
      <c r="A1326" s="4" t="s">
        <v>1703</v>
      </c>
      <c r="B1326">
        <v>1927</v>
      </c>
      <c r="C1326" s="3">
        <f t="shared" si="18"/>
        <v>-47.068944174157878</v>
      </c>
    </row>
    <row r="1327" spans="1:3" x14ac:dyDescent="0.2">
      <c r="A1327" s="4" t="s">
        <v>1704</v>
      </c>
      <c r="B1327" s="5">
        <v>1297.61904761904</v>
      </c>
      <c r="C1327" s="3">
        <f t="shared" si="18"/>
        <v>-280.01836109883084</v>
      </c>
    </row>
    <row r="1328" spans="1:3" x14ac:dyDescent="0.2">
      <c r="A1328" s="4" t="s">
        <v>1705</v>
      </c>
      <c r="B1328" s="5">
        <v>1556.9523809523801</v>
      </c>
      <c r="C1328" s="3">
        <f t="shared" si="18"/>
        <v>-170.42632119514292</v>
      </c>
    </row>
    <row r="1329" spans="1:3" x14ac:dyDescent="0.2">
      <c r="A1329" s="4" t="s">
        <v>1706</v>
      </c>
      <c r="B1329" s="5">
        <v>1272.23809523809</v>
      </c>
      <c r="C1329" s="3">
        <f t="shared" si="18"/>
        <v>-500.84050254312569</v>
      </c>
    </row>
    <row r="1330" spans="1:3" x14ac:dyDescent="0.2">
      <c r="A1330" s="4" t="s">
        <v>1707</v>
      </c>
      <c r="B1330" s="5">
        <v>2390.9047619047601</v>
      </c>
      <c r="C1330" s="3">
        <f t="shared" si="18"/>
        <v>77.503178780285907</v>
      </c>
    </row>
    <row r="1331" spans="1:3" x14ac:dyDescent="0.2">
      <c r="A1331" s="4" t="s">
        <v>1708</v>
      </c>
      <c r="B1331" s="5">
        <v>1552.38095238095</v>
      </c>
      <c r="C1331" s="3">
        <f t="shared" si="18"/>
        <v>-702.68609907120708</v>
      </c>
    </row>
    <row r="1332" spans="1:3" x14ac:dyDescent="0.2">
      <c r="A1332" s="4" t="s">
        <v>1709</v>
      </c>
      <c r="B1332" s="5">
        <v>1039.7619047619</v>
      </c>
      <c r="C1332" s="3">
        <f t="shared" si="18"/>
        <v>-270.59136149196729</v>
      </c>
    </row>
    <row r="1333" spans="1:3" x14ac:dyDescent="0.2">
      <c r="A1333" s="4" t="s">
        <v>1710</v>
      </c>
      <c r="B1333" s="5">
        <v>541.142857142857</v>
      </c>
      <c r="C1333" s="3">
        <f t="shared" si="18"/>
        <v>-516.42475256769228</v>
      </c>
    </row>
    <row r="1334" spans="1:3" x14ac:dyDescent="0.2">
      <c r="A1334" s="4" t="s">
        <v>1711</v>
      </c>
      <c r="B1334" s="5">
        <v>699.81818181818096</v>
      </c>
      <c r="C1334" s="3">
        <f t="shared" si="18"/>
        <v>-314.6773054293476</v>
      </c>
    </row>
    <row r="1335" spans="1:3" x14ac:dyDescent="0.2">
      <c r="A1335" s="4" t="s">
        <v>1712</v>
      </c>
      <c r="B1335" s="5">
        <v>1129.5416666666599</v>
      </c>
      <c r="C1335" s="3">
        <f t="shared" si="18"/>
        <v>-115.39210894884673</v>
      </c>
    </row>
    <row r="1336" spans="1:3" x14ac:dyDescent="0.2">
      <c r="A1336" s="4" t="s">
        <v>1713</v>
      </c>
      <c r="B1336" s="5">
        <v>1266.4583333333301</v>
      </c>
      <c r="C1336" s="3">
        <f t="shared" si="18"/>
        <v>-442.17871443314198</v>
      </c>
    </row>
    <row r="1337" spans="1:3" x14ac:dyDescent="0.2">
      <c r="A1337" s="4" t="s">
        <v>1714</v>
      </c>
      <c r="B1337" s="5">
        <v>1983.54545454545</v>
      </c>
      <c r="C1337" s="3">
        <f t="shared" si="18"/>
        <v>18.201248196247207</v>
      </c>
    </row>
    <row r="1338" spans="1:3" x14ac:dyDescent="0.2">
      <c r="A1338" s="4" t="s">
        <v>1715</v>
      </c>
      <c r="B1338" s="5">
        <v>2007.45454545454</v>
      </c>
      <c r="C1338" s="3">
        <f t="shared" si="18"/>
        <v>31.69148363332306</v>
      </c>
    </row>
    <row r="1339" spans="1:3" x14ac:dyDescent="0.2">
      <c r="A1339" s="4" t="s">
        <v>1716</v>
      </c>
      <c r="B1339" s="5">
        <v>1615.19047619047</v>
      </c>
      <c r="C1339" s="3">
        <f t="shared" ref="C1339:C1402" si="19">B1339-AVERAGE(B1327,B1315,B1303,B1291,B1279,B1267,B1255,B1243,B1231,B1219)</f>
        <v>49.932339181283169</v>
      </c>
    </row>
    <row r="1340" spans="1:3" x14ac:dyDescent="0.2">
      <c r="A1340" s="4" t="s">
        <v>1717</v>
      </c>
      <c r="B1340" s="5">
        <v>1877.0952380952299</v>
      </c>
      <c r="C1340" s="3">
        <f t="shared" si="19"/>
        <v>154.1036507936451</v>
      </c>
    </row>
    <row r="1341" spans="1:3" x14ac:dyDescent="0.2">
      <c r="A1341" s="4" t="s">
        <v>1718</v>
      </c>
      <c r="B1341" s="5">
        <v>1751.8636363636299</v>
      </c>
      <c r="C1341" s="3">
        <f t="shared" si="19"/>
        <v>-6.8325209413949324</v>
      </c>
    </row>
    <row r="1342" spans="1:3" x14ac:dyDescent="0.2">
      <c r="A1342" s="4" t="s">
        <v>1719</v>
      </c>
      <c r="B1342" s="5">
        <v>2148.2173913043398</v>
      </c>
      <c r="C1342" s="3">
        <f t="shared" si="19"/>
        <v>-181.53937389296334</v>
      </c>
    </row>
    <row r="1343" spans="1:3" x14ac:dyDescent="0.2">
      <c r="A1343" s="4" t="s">
        <v>1720</v>
      </c>
      <c r="B1343" s="5">
        <v>1781.73913043478</v>
      </c>
      <c r="C1343" s="3">
        <f t="shared" si="19"/>
        <v>-378.41307507900206</v>
      </c>
    </row>
    <row r="1344" spans="1:3" x14ac:dyDescent="0.2">
      <c r="A1344" s="4" t="s">
        <v>1721</v>
      </c>
      <c r="B1344" s="5">
        <v>843.09523809523796</v>
      </c>
      <c r="C1344" s="3">
        <f t="shared" si="19"/>
        <v>-358.01068922305524</v>
      </c>
    </row>
    <row r="1345" spans="1:3" x14ac:dyDescent="0.2">
      <c r="A1345" s="4" t="s">
        <v>1722</v>
      </c>
      <c r="B1345" s="5">
        <v>619.66666666666595</v>
      </c>
      <c r="C1345" s="3">
        <f t="shared" si="19"/>
        <v>-401.72111111111019</v>
      </c>
    </row>
    <row r="1346" spans="1:3" x14ac:dyDescent="0.2">
      <c r="A1346" s="4" t="s">
        <v>1723</v>
      </c>
      <c r="B1346" s="5">
        <v>667.29166666666595</v>
      </c>
      <c r="C1346" s="3">
        <f t="shared" si="19"/>
        <v>-303.0444622920927</v>
      </c>
    </row>
    <row r="1347" spans="1:3" x14ac:dyDescent="0.2">
      <c r="A1347" s="4" t="s">
        <v>1724</v>
      </c>
      <c r="B1347" s="5">
        <v>1333.1428571428501</v>
      </c>
      <c r="C1347" s="3">
        <f t="shared" si="19"/>
        <v>94.801973684206814</v>
      </c>
    </row>
    <row r="1348" spans="1:3" x14ac:dyDescent="0.2">
      <c r="A1348" s="4" t="s">
        <v>1725</v>
      </c>
      <c r="B1348" s="5">
        <v>2566.9047619047601</v>
      </c>
      <c r="C1348" s="3">
        <f t="shared" si="19"/>
        <v>909.92776315789615</v>
      </c>
    </row>
    <row r="1349" spans="1:3" x14ac:dyDescent="0.2">
      <c r="A1349" s="4" t="s">
        <v>1726</v>
      </c>
      <c r="B1349" s="5">
        <v>2199.0952380952299</v>
      </c>
      <c r="C1349" s="3">
        <f t="shared" si="19"/>
        <v>227.07981962481472</v>
      </c>
    </row>
    <row r="1350" spans="1:3" x14ac:dyDescent="0.2">
      <c r="A1350" s="4" t="s">
        <v>1727</v>
      </c>
      <c r="B1350" s="5">
        <v>1898.3333333333301</v>
      </c>
      <c r="C1350" s="3">
        <f t="shared" si="19"/>
        <v>-66.136294144452904</v>
      </c>
    </row>
    <row r="1351" spans="1:3" x14ac:dyDescent="0.2">
      <c r="A1351" s="4" t="s">
        <v>1728</v>
      </c>
      <c r="B1351" s="5">
        <v>1804.9047619047601</v>
      </c>
      <c r="C1351" s="3">
        <f t="shared" si="19"/>
        <v>248.76646616541439</v>
      </c>
    </row>
    <row r="1352" spans="1:3" x14ac:dyDescent="0.2">
      <c r="A1352" s="4" t="s">
        <v>1729</v>
      </c>
      <c r="B1352" s="5">
        <v>1641.9090909090901</v>
      </c>
      <c r="C1352" s="3">
        <f t="shared" si="19"/>
        <v>-131.23090909090683</v>
      </c>
    </row>
    <row r="1353" spans="1:3" x14ac:dyDescent="0.2">
      <c r="A1353" s="4" t="s">
        <v>1730</v>
      </c>
      <c r="B1353" s="5">
        <v>1609.3913043478201</v>
      </c>
      <c r="C1353" s="3">
        <f t="shared" si="19"/>
        <v>-182.7147460053327</v>
      </c>
    </row>
    <row r="1354" spans="1:3" x14ac:dyDescent="0.2">
      <c r="A1354" s="4" t="s">
        <v>1731</v>
      </c>
      <c r="B1354" s="5">
        <v>2112.7391304347798</v>
      </c>
      <c r="C1354" s="3">
        <f t="shared" si="19"/>
        <v>-211.27466801060473</v>
      </c>
    </row>
    <row r="1355" spans="1:3" x14ac:dyDescent="0.2">
      <c r="A1355" s="4" t="s">
        <v>1732</v>
      </c>
      <c r="B1355" s="5">
        <v>1535.04347826086</v>
      </c>
      <c r="C1355" s="3">
        <f t="shared" si="19"/>
        <v>-580.36597362973407</v>
      </c>
    </row>
    <row r="1356" spans="1:3" x14ac:dyDescent="0.2">
      <c r="A1356" s="4" t="s">
        <v>1733</v>
      </c>
      <c r="B1356">
        <v>1290</v>
      </c>
      <c r="C1356" s="3">
        <f t="shared" si="19"/>
        <v>141.35121553884892</v>
      </c>
    </row>
    <row r="1357" spans="1:3" x14ac:dyDescent="0.2">
      <c r="A1357" s="4" t="s">
        <v>1734</v>
      </c>
      <c r="B1357" s="5">
        <v>643.72727272727195</v>
      </c>
      <c r="C1357" s="3">
        <f t="shared" si="19"/>
        <v>-356.36606060605982</v>
      </c>
    </row>
    <row r="1358" spans="1:3" x14ac:dyDescent="0.2">
      <c r="A1358" s="4" t="s">
        <v>1735</v>
      </c>
      <c r="B1358" s="5">
        <v>732.21739130434696</v>
      </c>
      <c r="C1358" s="3">
        <f t="shared" si="19"/>
        <v>-215.84264116318366</v>
      </c>
    </row>
    <row r="1359" spans="1:3" x14ac:dyDescent="0.2">
      <c r="A1359" s="4" t="s">
        <v>1736</v>
      </c>
      <c r="B1359" s="5">
        <v>1268.6666666666599</v>
      </c>
      <c r="C1359" s="3">
        <f t="shared" si="19"/>
        <v>9.4536027568883583</v>
      </c>
    </row>
    <row r="1360" spans="1:3" x14ac:dyDescent="0.2">
      <c r="A1360" s="4" t="s">
        <v>1737</v>
      </c>
      <c r="B1360" s="5">
        <v>2069.95454545454</v>
      </c>
      <c r="C1360" s="3">
        <f t="shared" si="19"/>
        <v>324.58180735930546</v>
      </c>
    </row>
    <row r="1361" spans="1:3" x14ac:dyDescent="0.2">
      <c r="A1361" s="4" t="s">
        <v>1738</v>
      </c>
      <c r="B1361" s="5">
        <v>1901.95454545454</v>
      </c>
      <c r="C1361" s="3">
        <f t="shared" si="19"/>
        <v>-122.30928571428717</v>
      </c>
    </row>
    <row r="1362" spans="1:3" x14ac:dyDescent="0.2">
      <c r="A1362" s="4" t="s">
        <v>1739</v>
      </c>
      <c r="B1362" s="5">
        <v>2285.4285714285702</v>
      </c>
      <c r="C1362" s="3">
        <f t="shared" si="19"/>
        <v>332.35192640692685</v>
      </c>
    </row>
    <row r="1363" spans="1:3" x14ac:dyDescent="0.2">
      <c r="A1363" s="4" t="s">
        <v>1740</v>
      </c>
      <c r="B1363" s="5">
        <v>1374.73913043478</v>
      </c>
      <c r="C1363" s="3">
        <f t="shared" si="19"/>
        <v>-220.20016781083177</v>
      </c>
    </row>
    <row r="1364" spans="1:3" x14ac:dyDescent="0.2">
      <c r="A1364" s="4" t="s">
        <v>1741</v>
      </c>
      <c r="B1364" s="5">
        <v>2002.04545454545</v>
      </c>
      <c r="C1364" s="3">
        <f t="shared" si="19"/>
        <v>232.2145454545439</v>
      </c>
    </row>
    <row r="1365" spans="1:3" x14ac:dyDescent="0.2">
      <c r="A1365" s="4" t="s">
        <v>1742</v>
      </c>
      <c r="B1365" s="5">
        <v>1812.3333333333301</v>
      </c>
      <c r="C1365" s="3">
        <f t="shared" si="19"/>
        <v>34.572363071710242</v>
      </c>
    </row>
    <row r="1366" spans="1:3" x14ac:dyDescent="0.2">
      <c r="A1366" s="4" t="s">
        <v>1743</v>
      </c>
      <c r="B1366" s="5">
        <v>2560.4090909090901</v>
      </c>
      <c r="C1366" s="3">
        <f t="shared" si="19"/>
        <v>287.76026830911542</v>
      </c>
    </row>
    <row r="1367" spans="1:3" x14ac:dyDescent="0.2">
      <c r="A1367" s="4" t="s">
        <v>1744</v>
      </c>
      <c r="B1367" s="5">
        <v>2138.38095238095</v>
      </c>
      <c r="C1367" s="3">
        <f t="shared" si="19"/>
        <v>73.156626348480131</v>
      </c>
    </row>
    <row r="1368" spans="1:3" x14ac:dyDescent="0.2">
      <c r="A1368" s="4" t="s">
        <v>1745</v>
      </c>
      <c r="B1368">
        <v>990.95238095238096</v>
      </c>
      <c r="C1368" s="3">
        <f t="shared" si="19"/>
        <v>-195.30166666666491</v>
      </c>
    </row>
    <row r="1369" spans="1:3" x14ac:dyDescent="0.2">
      <c r="A1369" s="4" t="s">
        <v>1746</v>
      </c>
      <c r="B1369" s="5">
        <v>1147.8571428571399</v>
      </c>
      <c r="C1369" s="3">
        <f t="shared" si="19"/>
        <v>173.48108225108092</v>
      </c>
    </row>
    <row r="1370" spans="1:3" x14ac:dyDescent="0.2">
      <c r="A1370" s="4" t="s">
        <v>1747</v>
      </c>
      <c r="B1370" s="5">
        <v>827.38095238095195</v>
      </c>
      <c r="C1370" s="3">
        <f t="shared" si="19"/>
        <v>-116.9658192170134</v>
      </c>
    </row>
    <row r="1371" spans="1:3" x14ac:dyDescent="0.2">
      <c r="A1371" s="4" t="s">
        <v>1748</v>
      </c>
      <c r="B1371" s="5">
        <v>842.38095238095195</v>
      </c>
      <c r="C1371" s="3">
        <f t="shared" si="19"/>
        <v>-463.33035714285404</v>
      </c>
    </row>
    <row r="1372" spans="1:3" x14ac:dyDescent="0.2">
      <c r="A1372" s="4" t="s">
        <v>1749</v>
      </c>
      <c r="B1372" s="5">
        <v>1351.61904761904</v>
      </c>
      <c r="C1372" s="3">
        <f t="shared" si="19"/>
        <v>-362.84914502164906</v>
      </c>
    </row>
    <row r="1373" spans="1:3" x14ac:dyDescent="0.2">
      <c r="A1373" s="4" t="s">
        <v>1750</v>
      </c>
      <c r="B1373" s="5">
        <v>1872.9523809523801</v>
      </c>
      <c r="C1373" s="3">
        <f t="shared" si="19"/>
        <v>-189.81190476190091</v>
      </c>
    </row>
    <row r="1374" spans="1:3" x14ac:dyDescent="0.2">
      <c r="A1374" s="4" t="s">
        <v>1751</v>
      </c>
      <c r="B1374" s="5">
        <v>2064.3333333333298</v>
      </c>
      <c r="C1374" s="3">
        <f t="shared" si="19"/>
        <v>64.443831168829547</v>
      </c>
    </row>
    <row r="1375" spans="1:3" x14ac:dyDescent="0.2">
      <c r="A1375" s="4" t="s">
        <v>1752</v>
      </c>
      <c r="B1375" s="5">
        <v>1658.2857142857099</v>
      </c>
      <c r="C1375" s="3">
        <f t="shared" si="19"/>
        <v>54.925134575566972</v>
      </c>
    </row>
    <row r="1376" spans="1:3" x14ac:dyDescent="0.2">
      <c r="A1376" s="4" t="s">
        <v>1753</v>
      </c>
      <c r="B1376" s="5">
        <v>1321.5238095238001</v>
      </c>
      <c r="C1376" s="3">
        <f t="shared" si="19"/>
        <v>-488.531645021651</v>
      </c>
    </row>
    <row r="1377" spans="1:3" x14ac:dyDescent="0.2">
      <c r="A1377" s="4" t="s">
        <v>1754</v>
      </c>
      <c r="B1377" s="5">
        <v>1881.0952380952299</v>
      </c>
      <c r="C1377" s="3">
        <f t="shared" si="19"/>
        <v>94.190934500276853</v>
      </c>
    </row>
    <row r="1378" spans="1:3" x14ac:dyDescent="0.2">
      <c r="A1378" s="4" t="s">
        <v>1755</v>
      </c>
      <c r="B1378" s="5">
        <v>2262.5714285714198</v>
      </c>
      <c r="C1378" s="3">
        <f t="shared" si="19"/>
        <v>-20.502513645780255</v>
      </c>
    </row>
    <row r="1379" spans="1:3" x14ac:dyDescent="0.2">
      <c r="A1379" s="4" t="s">
        <v>1756</v>
      </c>
      <c r="B1379" s="5">
        <v>1649.38095238095</v>
      </c>
      <c r="C1379" s="3">
        <f t="shared" si="19"/>
        <v>-461.82646888961517</v>
      </c>
    </row>
    <row r="1380" spans="1:3" x14ac:dyDescent="0.2">
      <c r="A1380" s="4" t="s">
        <v>1757</v>
      </c>
      <c r="B1380" s="5">
        <v>1396.23809523809</v>
      </c>
      <c r="C1380" s="3">
        <f t="shared" si="19"/>
        <v>221.8438095238057</v>
      </c>
    </row>
    <row r="1381" spans="1:3" x14ac:dyDescent="0.2">
      <c r="A1381" s="4" t="s">
        <v>1758</v>
      </c>
      <c r="B1381" s="5">
        <v>654.19047619047603</v>
      </c>
      <c r="C1381" s="3">
        <f t="shared" si="19"/>
        <v>-313.196298701297</v>
      </c>
    </row>
    <row r="1382" spans="1:3" x14ac:dyDescent="0.2">
      <c r="A1382" s="4" t="s">
        <v>1759</v>
      </c>
      <c r="B1382">
        <v>1513.4</v>
      </c>
      <c r="C1382" s="3">
        <f t="shared" si="19"/>
        <v>595.78013316393947</v>
      </c>
    </row>
    <row r="1383" spans="1:3" x14ac:dyDescent="0.2">
      <c r="A1383" s="4" t="s">
        <v>1760</v>
      </c>
      <c r="B1383" s="5">
        <v>1387.19047619047</v>
      </c>
      <c r="C1383" s="3">
        <f t="shared" si="19"/>
        <v>91.771071428568803</v>
      </c>
    </row>
    <row r="1384" spans="1:3" x14ac:dyDescent="0.2">
      <c r="A1384" s="4" t="s">
        <v>1761</v>
      </c>
      <c r="B1384" s="5">
        <v>2470.0952380952299</v>
      </c>
      <c r="C1384" s="3">
        <f t="shared" si="19"/>
        <v>777.6651406926369</v>
      </c>
    </row>
    <row r="1385" spans="1:3" x14ac:dyDescent="0.2">
      <c r="A1385" s="4" t="s">
        <v>1762</v>
      </c>
      <c r="B1385" s="5">
        <v>2605.6666666666601</v>
      </c>
      <c r="C1385" s="3">
        <f t="shared" si="19"/>
        <v>590.50714285714116</v>
      </c>
    </row>
    <row r="1386" spans="1:3" x14ac:dyDescent="0.2">
      <c r="A1386" s="4" t="s">
        <v>1763</v>
      </c>
      <c r="B1386" s="5">
        <v>2101.1428571428501</v>
      </c>
      <c r="C1386" s="3">
        <f t="shared" si="19"/>
        <v>82.110021645017014</v>
      </c>
    </row>
    <row r="1387" spans="1:3" x14ac:dyDescent="0.2">
      <c r="A1387" s="4" t="s">
        <v>1764</v>
      </c>
      <c r="B1387" s="5">
        <v>1769.38095238095</v>
      </c>
      <c r="C1387" s="3">
        <f t="shared" si="19"/>
        <v>143.33680124223611</v>
      </c>
    </row>
    <row r="1388" spans="1:3" x14ac:dyDescent="0.2">
      <c r="A1388" s="4" t="s">
        <v>1765</v>
      </c>
      <c r="B1388">
        <v>2162.15</v>
      </c>
      <c r="C1388" s="3">
        <f t="shared" si="19"/>
        <v>384.44716450216924</v>
      </c>
    </row>
    <row r="1389" spans="1:3" x14ac:dyDescent="0.2">
      <c r="A1389" s="4" t="s">
        <v>1766</v>
      </c>
      <c r="B1389" s="5">
        <v>1812.7142857142801</v>
      </c>
      <c r="C1389" s="3">
        <f t="shared" si="19"/>
        <v>41.980458309804135</v>
      </c>
    </row>
    <row r="1390" spans="1:3" x14ac:dyDescent="0.2">
      <c r="A1390" s="4" t="s">
        <v>1767</v>
      </c>
      <c r="B1390" s="5">
        <v>2431.6666666666601</v>
      </c>
      <c r="C1390" s="3">
        <f t="shared" si="19"/>
        <v>128.69558159231838</v>
      </c>
    </row>
    <row r="1391" spans="1:3" x14ac:dyDescent="0.2">
      <c r="A1391" s="4" t="s">
        <v>1768</v>
      </c>
      <c r="B1391" s="5">
        <v>2333.9523809523798</v>
      </c>
      <c r="C1391" s="3">
        <f t="shared" si="19"/>
        <v>271.2805486542461</v>
      </c>
    </row>
    <row r="1392" spans="1:3" x14ac:dyDescent="0.2">
      <c r="A1392" s="4" t="s">
        <v>1769</v>
      </c>
      <c r="B1392">
        <v>1865.15</v>
      </c>
      <c r="C1392" s="3">
        <f t="shared" si="19"/>
        <v>671.91190476190695</v>
      </c>
    </row>
    <row r="1393" spans="1:3" x14ac:dyDescent="0.2">
      <c r="A1393" s="4" t="s">
        <v>1770</v>
      </c>
      <c r="B1393">
        <v>1380.8</v>
      </c>
      <c r="C1393" s="3">
        <f t="shared" si="19"/>
        <v>514.27917748917946</v>
      </c>
    </row>
    <row r="1394" spans="1:3" x14ac:dyDescent="0.2">
      <c r="A1394" s="4" t="s">
        <v>1771</v>
      </c>
      <c r="B1394">
        <v>1309.2</v>
      </c>
      <c r="C1394" s="3">
        <f t="shared" si="19"/>
        <v>383.24965697346215</v>
      </c>
    </row>
    <row r="1395" spans="1:3" x14ac:dyDescent="0.2">
      <c r="A1395" s="4" t="s">
        <v>1772</v>
      </c>
      <c r="B1395">
        <v>1288.4000000000001</v>
      </c>
      <c r="C1395" s="3">
        <f t="shared" si="19"/>
        <v>30.856785714289572</v>
      </c>
    </row>
    <row r="1396" spans="1:3" x14ac:dyDescent="0.2">
      <c r="A1396" s="4" t="s">
        <v>1773</v>
      </c>
      <c r="B1396">
        <v>2427.6999999999998</v>
      </c>
      <c r="C1396" s="3">
        <f t="shared" si="19"/>
        <v>653.44133116883586</v>
      </c>
    </row>
    <row r="1397" spans="1:3" x14ac:dyDescent="0.2">
      <c r="A1397" s="4" t="s">
        <v>1774</v>
      </c>
      <c r="B1397">
        <v>2560.0500000000002</v>
      </c>
      <c r="C1397" s="3">
        <f t="shared" si="19"/>
        <v>496.35714285714812</v>
      </c>
    </row>
    <row r="1398" spans="1:3" x14ac:dyDescent="0.2">
      <c r="A1398" s="4" t="s">
        <v>1775</v>
      </c>
      <c r="B1398">
        <v>1671.65</v>
      </c>
      <c r="C1398" s="3">
        <f t="shared" si="19"/>
        <v>-375.05902597402292</v>
      </c>
    </row>
    <row r="1399" spans="1:3" x14ac:dyDescent="0.2">
      <c r="A1399" s="4" t="s">
        <v>1776</v>
      </c>
      <c r="B1399">
        <v>1601.95</v>
      </c>
      <c r="C1399" s="3">
        <f t="shared" si="19"/>
        <v>-46.877246376809126</v>
      </c>
    </row>
    <row r="1400" spans="1:3" x14ac:dyDescent="0.2">
      <c r="A1400" s="4" t="s">
        <v>1777</v>
      </c>
      <c r="B1400">
        <v>1267.0999999999999</v>
      </c>
      <c r="C1400" s="3">
        <f t="shared" si="19"/>
        <v>-569.22283549783106</v>
      </c>
    </row>
    <row r="1401" spans="1:3" x14ac:dyDescent="0.2">
      <c r="A1401" s="4" t="s">
        <v>1778</v>
      </c>
      <c r="B1401">
        <v>1847.2</v>
      </c>
      <c r="C1401" s="3">
        <f t="shared" si="19"/>
        <v>44.729744024096135</v>
      </c>
    </row>
    <row r="1402" spans="1:3" x14ac:dyDescent="0.2">
      <c r="A1402" s="4" t="s">
        <v>1779</v>
      </c>
      <c r="B1402">
        <v>2363.6999999999998</v>
      </c>
      <c r="C1402" s="3">
        <f t="shared" si="19"/>
        <v>26.107248258992058</v>
      </c>
    </row>
    <row r="1403" spans="1:3" x14ac:dyDescent="0.2">
      <c r="A1403" s="4" t="s">
        <v>1780</v>
      </c>
      <c r="B1403">
        <v>1594.9</v>
      </c>
      <c r="C1403" s="3">
        <f t="shared" ref="C1403:C1466" si="20">B1403-AVERAGE(B1391,B1379,B1367,B1355,B1343,B1331,B1319,B1307,B1295,B1283)</f>
        <v>-530.47207039337172</v>
      </c>
    </row>
    <row r="1404" spans="1:3" x14ac:dyDescent="0.2">
      <c r="A1404" s="4" t="s">
        <v>1781</v>
      </c>
      <c r="B1404">
        <v>1269.25</v>
      </c>
      <c r="C1404" s="3">
        <f t="shared" si="20"/>
        <v>-7.0649999999982356</v>
      </c>
    </row>
    <row r="1405" spans="1:3" x14ac:dyDescent="0.2">
      <c r="A1405" s="4" t="s">
        <v>1782</v>
      </c>
      <c r="B1405">
        <v>544.15</v>
      </c>
      <c r="C1405" s="3">
        <f t="shared" si="20"/>
        <v>-342.49844155844062</v>
      </c>
    </row>
    <row r="1406" spans="1:3" x14ac:dyDescent="0.2">
      <c r="A1406" s="4" t="s">
        <v>1783</v>
      </c>
      <c r="B1406">
        <v>869.95</v>
      </c>
      <c r="C1406" s="3">
        <f t="shared" si="20"/>
        <v>-102.9965335027282</v>
      </c>
    </row>
    <row r="1407" spans="1:3" x14ac:dyDescent="0.2">
      <c r="A1407" s="4" t="s">
        <v>1784</v>
      </c>
      <c r="B1407">
        <v>1594.1</v>
      </c>
      <c r="C1407" s="3">
        <f t="shared" si="20"/>
        <v>334.29297619047975</v>
      </c>
    </row>
    <row r="1408" spans="1:3" x14ac:dyDescent="0.2">
      <c r="A1408" s="4" t="s">
        <v>1785</v>
      </c>
      <c r="B1408">
        <v>2572.6</v>
      </c>
      <c r="C1408" s="3">
        <f t="shared" si="20"/>
        <v>702.63323593074006</v>
      </c>
    </row>
    <row r="1409" spans="1:3" x14ac:dyDescent="0.2">
      <c r="A1409" s="4" t="s">
        <v>1786</v>
      </c>
      <c r="B1409">
        <v>2272.1</v>
      </c>
      <c r="C1409" s="3">
        <f t="shared" si="20"/>
        <v>159.32119047619472</v>
      </c>
    </row>
    <row r="1410" spans="1:3" x14ac:dyDescent="0.2">
      <c r="A1410" s="4" t="s">
        <v>1787</v>
      </c>
      <c r="B1410">
        <v>1464.45</v>
      </c>
      <c r="C1410" s="3">
        <f t="shared" si="20"/>
        <v>-573.32902597402267</v>
      </c>
    </row>
    <row r="1411" spans="1:3" x14ac:dyDescent="0.2">
      <c r="A1411" s="4" t="s">
        <v>1788</v>
      </c>
      <c r="B1411">
        <v>1426.8</v>
      </c>
      <c r="C1411" s="3">
        <f t="shared" si="20"/>
        <v>-274.1572463768091</v>
      </c>
    </row>
    <row r="1412" spans="1:3" x14ac:dyDescent="0.2">
      <c r="A1412" s="4" t="s">
        <v>1789</v>
      </c>
      <c r="B1412">
        <v>1225.7</v>
      </c>
      <c r="C1412" s="3">
        <f t="shared" si="20"/>
        <v>-587.68045454545086</v>
      </c>
    </row>
    <row r="1413" spans="1:3" x14ac:dyDescent="0.2">
      <c r="A1413" s="4" t="s">
        <v>1790</v>
      </c>
      <c r="B1413">
        <v>1994.3</v>
      </c>
      <c r="C1413" s="3">
        <f t="shared" si="20"/>
        <v>125.8647440240959</v>
      </c>
    </row>
    <row r="1414" spans="1:3" x14ac:dyDescent="0.2">
      <c r="A1414" s="4" t="s">
        <v>1791</v>
      </c>
      <c r="B1414">
        <v>2333.9</v>
      </c>
      <c r="C1414" s="3">
        <f t="shared" si="20"/>
        <v>-77.90084697910379</v>
      </c>
    </row>
    <row r="1415" spans="1:3" x14ac:dyDescent="0.2">
      <c r="A1415" s="4" t="s">
        <v>1792</v>
      </c>
      <c r="B1415">
        <v>1539.85</v>
      </c>
      <c r="C1415" s="3">
        <f t="shared" si="20"/>
        <v>-543.42159420289636</v>
      </c>
    </row>
    <row r="1416" spans="1:3" x14ac:dyDescent="0.2">
      <c r="A1416" s="4" t="s">
        <v>1793</v>
      </c>
      <c r="B1416">
        <v>1733.35</v>
      </c>
      <c r="C1416" s="3">
        <f t="shared" si="20"/>
        <v>414.900476190478</v>
      </c>
    </row>
    <row r="1417" spans="1:3" x14ac:dyDescent="0.2">
      <c r="A1417" s="4" t="s">
        <v>1794</v>
      </c>
      <c r="B1417" s="5">
        <v>1540.4736842105201</v>
      </c>
      <c r="C1417" s="3">
        <f t="shared" si="20"/>
        <v>674.10071884255569</v>
      </c>
    </row>
    <row r="1418" spans="1:3" x14ac:dyDescent="0.2">
      <c r="A1418" s="4" t="s">
        <v>1795</v>
      </c>
      <c r="B1418" s="5">
        <v>1817.6842105263099</v>
      </c>
      <c r="C1418" s="3">
        <f t="shared" si="20"/>
        <v>801.31886749977207</v>
      </c>
    </row>
    <row r="1419" spans="1:3" x14ac:dyDescent="0.2">
      <c r="A1419" s="4" t="s">
        <v>1796</v>
      </c>
      <c r="B1419" s="5">
        <v>1435.94736842105</v>
      </c>
      <c r="C1419" s="3">
        <f t="shared" si="20"/>
        <v>124.99701127819549</v>
      </c>
    </row>
    <row r="1420" spans="1:3" x14ac:dyDescent="0.2">
      <c r="A1420" s="4" t="s">
        <v>1797</v>
      </c>
      <c r="B1420" s="5">
        <v>1867.2777777777701</v>
      </c>
      <c r="C1420" s="3">
        <f t="shared" si="20"/>
        <v>-113.82517676768111</v>
      </c>
    </row>
    <row r="1421" spans="1:3" x14ac:dyDescent="0.2">
      <c r="A1421" s="4" t="s">
        <v>1798</v>
      </c>
      <c r="B1421" s="5">
        <v>2264.0526315789398</v>
      </c>
      <c r="C1421" s="3">
        <f t="shared" si="20"/>
        <v>93.630488721800702</v>
      </c>
    </row>
    <row r="1422" spans="1:3" x14ac:dyDescent="0.2">
      <c r="A1422" s="4" t="s">
        <v>1799</v>
      </c>
      <c r="B1422" s="5">
        <v>2291.1578947368398</v>
      </c>
      <c r="C1422" s="3">
        <f t="shared" si="20"/>
        <v>335.91482114376845</v>
      </c>
    </row>
    <row r="1423" spans="1:3" x14ac:dyDescent="0.2">
      <c r="A1423" s="4" t="s">
        <v>1800</v>
      </c>
      <c r="B1423" s="5">
        <v>2188.7368421052602</v>
      </c>
      <c r="C1423" s="3">
        <f t="shared" si="20"/>
        <v>559.64721477607031</v>
      </c>
    </row>
    <row r="1424" spans="1:3" x14ac:dyDescent="0.2">
      <c r="A1424" s="4" t="s">
        <v>1801</v>
      </c>
      <c r="B1424" s="5">
        <v>2021.7368421052599</v>
      </c>
      <c r="C1424" s="3">
        <f t="shared" si="20"/>
        <v>316.44353041695081</v>
      </c>
    </row>
    <row r="1425" spans="1:3" x14ac:dyDescent="0.2">
      <c r="A1425" s="4" t="s">
        <v>1802</v>
      </c>
      <c r="B1425">
        <v>2203.35</v>
      </c>
      <c r="C1425" s="3">
        <f t="shared" si="20"/>
        <v>370.02283926219093</v>
      </c>
    </row>
    <row r="1426" spans="1:3" x14ac:dyDescent="0.2">
      <c r="A1426" s="4" t="s">
        <v>1803</v>
      </c>
      <c r="B1426">
        <v>2543.1</v>
      </c>
      <c r="C1426" s="3">
        <f t="shared" si="20"/>
        <v>140.68058159232396</v>
      </c>
    </row>
    <row r="1427" spans="1:3" x14ac:dyDescent="0.2">
      <c r="A1427" s="4" t="s">
        <v>1804</v>
      </c>
      <c r="B1427">
        <v>2423.9</v>
      </c>
      <c r="C1427" s="3">
        <f t="shared" si="20"/>
        <v>507.58626293996099</v>
      </c>
    </row>
    <row r="1428" spans="1:3" x14ac:dyDescent="0.2">
      <c r="A1428" s="4" t="s">
        <v>1805</v>
      </c>
      <c r="B1428">
        <v>1162.95</v>
      </c>
      <c r="C1428" s="3">
        <f t="shared" si="20"/>
        <v>-151.80595238095088</v>
      </c>
    </row>
    <row r="1429" spans="1:3" x14ac:dyDescent="0.2">
      <c r="A1429" s="4" t="s">
        <v>1806</v>
      </c>
      <c r="B1429" s="5">
        <v>758.31578947368405</v>
      </c>
      <c r="C1429" s="3">
        <f t="shared" si="20"/>
        <v>-122.12835383914239</v>
      </c>
    </row>
    <row r="1430" spans="1:3" x14ac:dyDescent="0.2">
      <c r="A1430" s="4" t="s">
        <v>1807</v>
      </c>
      <c r="B1430" s="5">
        <v>378.84210526315701</v>
      </c>
      <c r="C1430" s="3">
        <f t="shared" si="20"/>
        <v>-669.26784929220275</v>
      </c>
    </row>
    <row r="1431" spans="1:3" x14ac:dyDescent="0.2">
      <c r="A1431" s="4" t="s">
        <v>1808</v>
      </c>
      <c r="B1431" s="5">
        <v>1059.3684210526301</v>
      </c>
      <c r="C1431" s="3">
        <f t="shared" si="20"/>
        <v>-257.42905388471013</v>
      </c>
    </row>
    <row r="1432" spans="1:3" x14ac:dyDescent="0.2">
      <c r="A1432" s="4" t="s">
        <v>1809</v>
      </c>
      <c r="B1432">
        <v>1690.65</v>
      </c>
      <c r="C1432" s="3">
        <f t="shared" si="20"/>
        <v>-298.89025613275226</v>
      </c>
    </row>
    <row r="1433" spans="1:3" x14ac:dyDescent="0.2">
      <c r="A1433" s="4" t="s">
        <v>1810</v>
      </c>
      <c r="B1433">
        <v>1892.05</v>
      </c>
      <c r="C1433" s="3">
        <f t="shared" si="20"/>
        <v>-307.91073934836663</v>
      </c>
    </row>
    <row r="1434" spans="1:3" x14ac:dyDescent="0.2">
      <c r="A1434" s="4" t="s">
        <v>1811</v>
      </c>
      <c r="B1434">
        <v>1715.55</v>
      </c>
      <c r="C1434" s="3">
        <f t="shared" si="20"/>
        <v>-282.08505354294607</v>
      </c>
    </row>
    <row r="1435" spans="1:3" x14ac:dyDescent="0.2">
      <c r="A1435" s="4" t="s">
        <v>1812</v>
      </c>
      <c r="B1435">
        <v>1781.7</v>
      </c>
      <c r="C1435" s="3">
        <f t="shared" si="20"/>
        <v>111.08430750790285</v>
      </c>
    </row>
    <row r="1436" spans="1:3" x14ac:dyDescent="0.2">
      <c r="A1436" s="4" t="s">
        <v>1813</v>
      </c>
      <c r="B1436">
        <v>2292.6</v>
      </c>
      <c r="C1436" s="3">
        <f t="shared" si="20"/>
        <v>543.01871838687907</v>
      </c>
    </row>
    <row r="1437" spans="1:3" x14ac:dyDescent="0.2">
      <c r="A1437" s="4" t="s">
        <v>1814</v>
      </c>
      <c r="B1437">
        <v>1899.4</v>
      </c>
      <c r="C1437" s="3">
        <f t="shared" si="20"/>
        <v>68.666410690762177</v>
      </c>
    </row>
    <row r="1438" spans="1:3" x14ac:dyDescent="0.2">
      <c r="A1438" s="4" t="s">
        <v>1815</v>
      </c>
      <c r="B1438">
        <v>2461.0500000000002</v>
      </c>
      <c r="C1438" s="3">
        <f t="shared" si="20"/>
        <v>78.849153020895301</v>
      </c>
    </row>
    <row r="1439" spans="1:3" x14ac:dyDescent="0.2">
      <c r="A1439" s="4" t="s">
        <v>1816</v>
      </c>
      <c r="B1439" s="5">
        <v>1624.2631578947301</v>
      </c>
      <c r="C1439" s="3">
        <f t="shared" si="20"/>
        <v>-304.65962678435722</v>
      </c>
    </row>
    <row r="1440" spans="1:3" x14ac:dyDescent="0.2">
      <c r="A1440" s="4" t="s">
        <v>1817</v>
      </c>
      <c r="B1440" s="5">
        <v>1117.7368421052599</v>
      </c>
      <c r="C1440" s="3">
        <f t="shared" si="20"/>
        <v>-209.4760150375962</v>
      </c>
    </row>
    <row r="1441" spans="1:3" x14ac:dyDescent="0.2">
      <c r="A1441" s="4" t="s">
        <v>1818</v>
      </c>
      <c r="B1441" s="5">
        <v>893.105263157894</v>
      </c>
      <c r="C1441" s="3">
        <f t="shared" si="20"/>
        <v>18.439540897699089</v>
      </c>
    </row>
    <row r="1442" spans="1:3" x14ac:dyDescent="0.2">
      <c r="A1442" s="4" t="s">
        <v>1819</v>
      </c>
      <c r="B1442" s="5">
        <v>1173.78947368421</v>
      </c>
      <c r="C1442" s="3">
        <f t="shared" si="20"/>
        <v>212.72530860253448</v>
      </c>
    </row>
    <row r="1443" spans="1:3" x14ac:dyDescent="0.2">
      <c r="A1443" s="4" t="s">
        <v>1820</v>
      </c>
      <c r="B1443" s="5">
        <v>1175.3157894736801</v>
      </c>
      <c r="C1443" s="3">
        <f t="shared" si="20"/>
        <v>-91.1485275689231</v>
      </c>
    </row>
    <row r="1444" spans="1:3" x14ac:dyDescent="0.2">
      <c r="A1444" s="4" t="s">
        <v>1821</v>
      </c>
      <c r="B1444" s="5">
        <v>2047.10526315789</v>
      </c>
      <c r="C1444" s="3">
        <f t="shared" si="20"/>
        <v>33.665007025137811</v>
      </c>
    </row>
    <row r="1445" spans="1:3" x14ac:dyDescent="0.2">
      <c r="A1445" s="4" t="s">
        <v>1822</v>
      </c>
      <c r="B1445" s="5">
        <v>2143.9473684210502</v>
      </c>
      <c r="C1445" s="3">
        <f t="shared" si="20"/>
        <v>3.6816290726833358</v>
      </c>
    </row>
    <row r="1446" spans="1:3" x14ac:dyDescent="0.2">
      <c r="A1446" s="4" t="s">
        <v>1823</v>
      </c>
      <c r="B1446" s="5">
        <v>2258.21052631578</v>
      </c>
      <c r="C1446" s="3">
        <f t="shared" si="20"/>
        <v>315.56047277283415</v>
      </c>
    </row>
    <row r="1447" spans="1:3" x14ac:dyDescent="0.2">
      <c r="A1447" s="4" t="s">
        <v>1824</v>
      </c>
      <c r="B1447" s="5">
        <v>1351.15789473684</v>
      </c>
      <c r="C1447" s="3">
        <f t="shared" si="20"/>
        <v>-300.77279775525699</v>
      </c>
    </row>
    <row r="1448" spans="1:3" x14ac:dyDescent="0.2">
      <c r="A1448" s="4" t="s">
        <v>1825</v>
      </c>
      <c r="B1448" s="5">
        <v>1559.94736842105</v>
      </c>
      <c r="C1448" s="3">
        <f t="shared" si="20"/>
        <v>-176.9339131920708</v>
      </c>
    </row>
    <row r="1449" spans="1:3" x14ac:dyDescent="0.2">
      <c r="A1449" s="4" t="s">
        <v>1826</v>
      </c>
      <c r="B1449" s="5">
        <v>1614.84210526315</v>
      </c>
      <c r="C1449" s="3">
        <f t="shared" si="20"/>
        <v>-193.54648404608815</v>
      </c>
    </row>
    <row r="1450" spans="1:3" x14ac:dyDescent="0.2">
      <c r="A1450" s="4" t="s">
        <v>1827</v>
      </c>
      <c r="B1450" s="5">
        <v>3398.10526315789</v>
      </c>
      <c r="C1450" s="3">
        <f t="shared" si="20"/>
        <v>1037.2794161787847</v>
      </c>
    </row>
    <row r="1451" spans="1:3" x14ac:dyDescent="0.2">
      <c r="A1451" s="4" t="s">
        <v>1828</v>
      </c>
      <c r="B1451" s="5">
        <v>1774.8947368421</v>
      </c>
      <c r="C1451" s="3">
        <f t="shared" si="20"/>
        <v>-42.484363626460208</v>
      </c>
    </row>
    <row r="1452" spans="1:3" x14ac:dyDescent="0.2">
      <c r="A1452" s="4" t="s">
        <v>1829</v>
      </c>
      <c r="B1452" s="5">
        <v>655.36842105263099</v>
      </c>
      <c r="C1452" s="3">
        <f t="shared" si="20"/>
        <v>-615.48002506265607</v>
      </c>
    </row>
    <row r="1453" spans="1:3" x14ac:dyDescent="0.2">
      <c r="A1453" s="4" t="s">
        <v>1830</v>
      </c>
      <c r="B1453" s="5">
        <v>754.85714285714198</v>
      </c>
      <c r="C1453" s="3">
        <f t="shared" si="20"/>
        <v>-117.48577238550899</v>
      </c>
    </row>
    <row r="1454" spans="1:3" x14ac:dyDescent="0.2">
      <c r="A1454" s="4" t="s">
        <v>1831</v>
      </c>
      <c r="B1454">
        <v>646.625</v>
      </c>
      <c r="C1454" s="3">
        <f t="shared" si="20"/>
        <v>-352.3323981643822</v>
      </c>
    </row>
    <row r="1455" spans="1:3" x14ac:dyDescent="0.2">
      <c r="A1455" s="4" t="s">
        <v>1832</v>
      </c>
      <c r="B1455" s="5">
        <v>1307.3478260869499</v>
      </c>
      <c r="C1455" s="3">
        <f t="shared" si="20"/>
        <v>55.942406287454787</v>
      </c>
    </row>
    <row r="1456" spans="1:3" x14ac:dyDescent="0.2">
      <c r="A1456" s="4" t="s">
        <v>1833</v>
      </c>
      <c r="B1456" s="5">
        <v>1909.1666666666599</v>
      </c>
      <c r="C1456" s="3">
        <f t="shared" si="20"/>
        <v>-123.86983006759579</v>
      </c>
    </row>
    <row r="1457" spans="1:3" x14ac:dyDescent="0.2">
      <c r="A1457" s="4" t="s">
        <v>1834</v>
      </c>
      <c r="B1457">
        <v>2391.625</v>
      </c>
      <c r="C1457" s="3">
        <f t="shared" si="20"/>
        <v>222.0835714285754</v>
      </c>
    </row>
    <row r="1458" spans="1:3" x14ac:dyDescent="0.2">
      <c r="A1458" s="4" t="s">
        <v>1835</v>
      </c>
      <c r="B1458" s="5">
        <v>1204.3043478260799</v>
      </c>
      <c r="C1458" s="3">
        <f t="shared" si="20"/>
        <v>-771.46675834844427</v>
      </c>
    </row>
    <row r="1459" spans="1:3" x14ac:dyDescent="0.2">
      <c r="A1459" s="4" t="s">
        <v>1836</v>
      </c>
      <c r="B1459" s="5">
        <v>2360.4347826086901</v>
      </c>
      <c r="C1459" s="3">
        <f t="shared" si="20"/>
        <v>703.15020540481305</v>
      </c>
    </row>
    <row r="1460" spans="1:3" x14ac:dyDescent="0.2">
      <c r="A1460" s="4" t="s">
        <v>1837</v>
      </c>
      <c r="B1460" s="5">
        <v>1549.4583333333301</v>
      </c>
      <c r="C1460" s="3">
        <f t="shared" si="20"/>
        <v>-187.72244702665807</v>
      </c>
    </row>
    <row r="1461" spans="1:3" x14ac:dyDescent="0.2">
      <c r="A1461" s="4" t="s">
        <v>1838</v>
      </c>
      <c r="B1461" s="5">
        <v>1921.22727272727</v>
      </c>
      <c r="C1461" s="3">
        <f t="shared" si="20"/>
        <v>78.578282415526019</v>
      </c>
    </row>
    <row r="1462" spans="1:3" x14ac:dyDescent="0.2">
      <c r="A1462" s="4" t="s">
        <v>1839</v>
      </c>
      <c r="B1462" s="5">
        <v>2786.9166666666601</v>
      </c>
      <c r="C1462" s="3">
        <f t="shared" si="20"/>
        <v>325.370769562242</v>
      </c>
    </row>
    <row r="1463" spans="1:3" x14ac:dyDescent="0.2">
      <c r="A1463" s="4" t="s">
        <v>1840</v>
      </c>
      <c r="B1463">
        <v>1661.75</v>
      </c>
      <c r="C1463" s="3">
        <f t="shared" si="20"/>
        <v>-177.880478914675</v>
      </c>
    </row>
    <row r="1464" spans="1:3" x14ac:dyDescent="0.2">
      <c r="A1464" s="4" t="s">
        <v>1841</v>
      </c>
      <c r="B1464" s="5">
        <v>1007.52173913043</v>
      </c>
      <c r="C1464" s="3">
        <f t="shared" si="20"/>
        <v>-224.88735861393002</v>
      </c>
    </row>
    <row r="1465" spans="1:3" x14ac:dyDescent="0.2">
      <c r="A1465" s="4" t="s">
        <v>1842</v>
      </c>
      <c r="B1465" s="5">
        <v>979.63636363636294</v>
      </c>
      <c r="C1465" s="3">
        <f t="shared" si="20"/>
        <v>85.92201982228346</v>
      </c>
    </row>
    <row r="1466" spans="1:3" x14ac:dyDescent="0.2">
      <c r="A1466" s="4" t="s">
        <v>1843</v>
      </c>
      <c r="B1466" s="5">
        <v>996.86956521739103</v>
      </c>
      <c r="C1466" s="3">
        <f t="shared" si="20"/>
        <v>3.2314852348268914</v>
      </c>
    </row>
    <row r="1467" spans="1:3" x14ac:dyDescent="0.2">
      <c r="A1467" s="4" t="s">
        <v>1844</v>
      </c>
      <c r="B1467" s="5">
        <v>601.56521739130403</v>
      </c>
      <c r="C1467" s="3">
        <f t="shared" ref="C1467:C1530" si="21">B1467-AVERAGE(B1455,B1443,B1431,B1419,B1407,B1395,B1383,B1371,B1359,B1347)</f>
        <v>-667.62081835022013</v>
      </c>
    </row>
    <row r="1468" spans="1:3" x14ac:dyDescent="0.2">
      <c r="A1468" s="4" t="s">
        <v>1845</v>
      </c>
      <c r="B1468" s="5">
        <v>1931.2916666666599</v>
      </c>
      <c r="C1468" s="3">
        <f t="shared" si="21"/>
        <v>-166.01566340092882</v>
      </c>
    </row>
    <row r="1469" spans="1:3" x14ac:dyDescent="0.2">
      <c r="A1469" s="4" t="s">
        <v>1846</v>
      </c>
      <c r="B1469" s="5">
        <v>1882.9583333333301</v>
      </c>
      <c r="C1469" s="3">
        <f t="shared" si="21"/>
        <v>-327.39104978355022</v>
      </c>
    </row>
    <row r="1470" spans="1:3" x14ac:dyDescent="0.2">
      <c r="A1470" s="4" t="s">
        <v>1847</v>
      </c>
      <c r="B1470" s="5">
        <v>2234.9583333333298</v>
      </c>
      <c r="C1470" s="3">
        <f t="shared" si="21"/>
        <v>339.50224692165193</v>
      </c>
    </row>
    <row r="1471" spans="1:3" x14ac:dyDescent="0.2">
      <c r="A1471" s="4" t="s">
        <v>1848</v>
      </c>
      <c r="B1471" s="5">
        <v>2037.0833333333301</v>
      </c>
      <c r="C1471" s="3">
        <f t="shared" si="21"/>
        <v>305.27432548763068</v>
      </c>
    </row>
    <row r="1472" spans="1:3" x14ac:dyDescent="0.2">
      <c r="A1472" s="4" t="s">
        <v>1849</v>
      </c>
      <c r="B1472">
        <v>2601.5</v>
      </c>
      <c r="C1472" s="3">
        <f t="shared" si="21"/>
        <v>897.08291011620167</v>
      </c>
    </row>
    <row r="1473" spans="1:3" x14ac:dyDescent="0.2">
      <c r="A1473" s="4" t="s">
        <v>1850</v>
      </c>
      <c r="B1473" s="5">
        <v>2150.7272727272698</v>
      </c>
      <c r="C1473" s="3">
        <f t="shared" si="21"/>
        <v>291.14191877916187</v>
      </c>
    </row>
    <row r="1474" spans="1:3" x14ac:dyDescent="0.2">
      <c r="A1474" s="4" t="s">
        <v>1851</v>
      </c>
      <c r="B1474" s="5">
        <v>2750.52173913043</v>
      </c>
      <c r="C1474" s="3">
        <f t="shared" si="21"/>
        <v>225.10591448977948</v>
      </c>
    </row>
    <row r="1475" spans="1:3" x14ac:dyDescent="0.2">
      <c r="A1475" s="4" t="s">
        <v>1852</v>
      </c>
      <c r="B1475" s="5">
        <v>2788.2083333333298</v>
      </c>
      <c r="C1475" s="3">
        <f t="shared" si="21"/>
        <v>960.57676746213292</v>
      </c>
    </row>
    <row r="1476" spans="1:3" x14ac:dyDescent="0.2">
      <c r="A1476" s="4" t="s">
        <v>1853</v>
      </c>
      <c r="B1476" s="5">
        <v>1666.3181818181799</v>
      </c>
      <c r="C1476" s="3">
        <f t="shared" si="21"/>
        <v>417.46643397030061</v>
      </c>
    </row>
    <row r="1477" spans="1:3" x14ac:dyDescent="0.2">
      <c r="A1477" s="4" t="s">
        <v>1854</v>
      </c>
      <c r="B1477" s="5">
        <v>1219.69565217391</v>
      </c>
      <c r="C1477" s="3">
        <f t="shared" si="21"/>
        <v>289.98433866286098</v>
      </c>
    </row>
    <row r="1478" spans="1:3" x14ac:dyDescent="0.2">
      <c r="A1478" s="4" t="s">
        <v>1855</v>
      </c>
      <c r="B1478" s="5">
        <v>1018.41666666666</v>
      </c>
      <c r="C1478" s="3">
        <f t="shared" si="21"/>
        <v>-8.1792031709766206</v>
      </c>
    </row>
    <row r="1479" spans="1:3" x14ac:dyDescent="0.2">
      <c r="A1479" s="4" t="s">
        <v>1856</v>
      </c>
      <c r="B1479">
        <v>1513.5</v>
      </c>
      <c r="C1479" s="3">
        <f t="shared" si="21"/>
        <v>317.4717282336303</v>
      </c>
    </row>
    <row r="1480" spans="1:3" x14ac:dyDescent="0.2">
      <c r="A1480" s="4" t="s">
        <v>1857</v>
      </c>
      <c r="B1480">
        <v>1360.625</v>
      </c>
      <c r="C1480" s="3">
        <f t="shared" si="21"/>
        <v>-673.12102054377897</v>
      </c>
    </row>
    <row r="1481" spans="1:3" x14ac:dyDescent="0.2">
      <c r="A1481" s="4" t="s">
        <v>1858</v>
      </c>
      <c r="B1481" s="5">
        <v>1909.5833333333301</v>
      </c>
      <c r="C1481" s="3">
        <f t="shared" si="21"/>
        <v>-269.15235930736003</v>
      </c>
    </row>
    <row r="1482" spans="1:3" x14ac:dyDescent="0.2">
      <c r="A1482" s="4" t="s">
        <v>1859</v>
      </c>
      <c r="B1482" s="5">
        <v>2035.6818181818101</v>
      </c>
      <c r="C1482" s="3">
        <f t="shared" si="21"/>
        <v>106.56323177013223</v>
      </c>
    </row>
    <row r="1483" spans="1:3" x14ac:dyDescent="0.2">
      <c r="A1483" s="4" t="s">
        <v>1860</v>
      </c>
      <c r="B1483" s="5">
        <v>1525.78260869565</v>
      </c>
      <c r="C1483" s="3">
        <f t="shared" si="21"/>
        <v>-229.2442562929059</v>
      </c>
    </row>
    <row r="1484" spans="1:3" x14ac:dyDescent="0.2">
      <c r="A1484" s="4" t="s">
        <v>1861</v>
      </c>
      <c r="B1484" s="5">
        <v>1657.04347826086</v>
      </c>
      <c r="C1484" s="3">
        <f t="shared" si="21"/>
        <v>-143.33270253202909</v>
      </c>
    </row>
    <row r="1485" spans="1:3" x14ac:dyDescent="0.2">
      <c r="A1485" s="4" t="s">
        <v>1862</v>
      </c>
      <c r="B1485" s="5">
        <v>2134.1304347825999</v>
      </c>
      <c r="C1485" s="3">
        <f t="shared" si="21"/>
        <v>220.41148399654685</v>
      </c>
    </row>
    <row r="1486" spans="1:3" x14ac:dyDescent="0.2">
      <c r="A1486" s="4" t="s">
        <v>1863</v>
      </c>
      <c r="B1486" s="5">
        <v>2540.3043478260802</v>
      </c>
      <c r="C1486" s="3">
        <f t="shared" si="21"/>
        <v>-48.889737684135525</v>
      </c>
    </row>
    <row r="1487" spans="1:3" x14ac:dyDescent="0.2">
      <c r="A1487" s="4" t="s">
        <v>1864</v>
      </c>
      <c r="B1487" s="5">
        <v>1531.0869565217299</v>
      </c>
      <c r="C1487" s="3">
        <f t="shared" si="21"/>
        <v>-421.86109485671432</v>
      </c>
    </row>
    <row r="1488" spans="1:3" x14ac:dyDescent="0.2">
      <c r="A1488" s="4" t="s">
        <v>1865</v>
      </c>
      <c r="B1488" s="5">
        <v>1233.1304347826001</v>
      </c>
      <c r="C1488" s="3">
        <f t="shared" si="21"/>
        <v>-53.353131247097053</v>
      </c>
    </row>
    <row r="1489" spans="1:3" x14ac:dyDescent="0.2">
      <c r="A1489" s="4" t="s">
        <v>1866</v>
      </c>
      <c r="B1489" s="5">
        <v>972.08333333333303</v>
      </c>
      <c r="C1489" s="3">
        <f t="shared" si="21"/>
        <v>-15.224818122379816</v>
      </c>
    </row>
    <row r="1490" spans="1:3" x14ac:dyDescent="0.2">
      <c r="A1490" s="4" t="s">
        <v>1867</v>
      </c>
      <c r="B1490" s="5">
        <v>1063.3913043478201</v>
      </c>
      <c r="C1490" s="3">
        <f t="shared" si="21"/>
        <v>8.1755069739519968</v>
      </c>
    </row>
    <row r="1491" spans="1:3" x14ac:dyDescent="0.2">
      <c r="A1491" s="4" t="s">
        <v>1868</v>
      </c>
      <c r="B1491" s="5">
        <v>1303.4583333333301</v>
      </c>
      <c r="C1491" s="3">
        <f t="shared" si="21"/>
        <v>82.946728233626573</v>
      </c>
    </row>
    <row r="1492" spans="1:3" x14ac:dyDescent="0.2">
      <c r="A1492" s="4" t="s">
        <v>1869</v>
      </c>
      <c r="B1492" s="5">
        <v>1893.4347826086901</v>
      </c>
      <c r="C1492" s="3">
        <f t="shared" si="21"/>
        <v>-69.378283389634589</v>
      </c>
    </row>
    <row r="1493" spans="1:3" x14ac:dyDescent="0.2">
      <c r="A1493" s="4" t="s">
        <v>1870</v>
      </c>
      <c r="B1493" s="5">
        <v>1853.3636363636299</v>
      </c>
      <c r="C1493" s="3">
        <f t="shared" si="21"/>
        <v>-326.13493506493955</v>
      </c>
    </row>
    <row r="1494" spans="1:3" x14ac:dyDescent="0.2">
      <c r="A1494" s="4" t="s">
        <v>1871</v>
      </c>
      <c r="B1494">
        <v>1357.5</v>
      </c>
      <c r="C1494" s="3">
        <f t="shared" si="21"/>
        <v>-546.64391108700192</v>
      </c>
    </row>
    <row r="1495" spans="1:3" x14ac:dyDescent="0.2">
      <c r="A1495" s="4" t="s">
        <v>1872</v>
      </c>
      <c r="B1495" s="5">
        <v>1601.9130434782601</v>
      </c>
      <c r="C1495" s="3">
        <f t="shared" si="21"/>
        <v>-168.21816933638297</v>
      </c>
    </row>
    <row r="1496" spans="1:3" x14ac:dyDescent="0.2">
      <c r="A1496" s="4" t="s">
        <v>1873</v>
      </c>
      <c r="B1496" s="5">
        <v>1346.78260869565</v>
      </c>
      <c r="C1496" s="3">
        <f t="shared" si="21"/>
        <v>-419.09337446877998</v>
      </c>
    </row>
    <row r="1497" spans="1:3" x14ac:dyDescent="0.2">
      <c r="A1497" s="4" t="s">
        <v>1874</v>
      </c>
      <c r="B1497" s="5">
        <v>1521.3913043478201</v>
      </c>
      <c r="C1497" s="3">
        <f t="shared" si="21"/>
        <v>-424.50735658315989</v>
      </c>
    </row>
    <row r="1498" spans="1:3" x14ac:dyDescent="0.2">
      <c r="A1498" s="4" t="s">
        <v>1875</v>
      </c>
      <c r="B1498" s="5">
        <v>2902.6363636363599</v>
      </c>
      <c r="C1498" s="3">
        <f t="shared" si="21"/>
        <v>315.45275243444576</v>
      </c>
    </row>
    <row r="1499" spans="1:3" x14ac:dyDescent="0.2">
      <c r="A1499" s="4" t="s">
        <v>1876</v>
      </c>
      <c r="B1499" s="5">
        <v>2133.2173913043398</v>
      </c>
      <c r="C1499" s="3">
        <f t="shared" si="21"/>
        <v>240.99873951181826</v>
      </c>
    </row>
    <row r="1500" spans="1:3" x14ac:dyDescent="0.2">
      <c r="A1500" s="4" t="s">
        <v>1877</v>
      </c>
      <c r="B1500" s="5">
        <v>1684.3043478260799</v>
      </c>
      <c r="C1500" s="3">
        <f t="shared" si="21"/>
        <v>373.60297641336092</v>
      </c>
    </row>
    <row r="1501" spans="1:3" x14ac:dyDescent="0.2">
      <c r="A1501" s="4" t="s">
        <v>1878</v>
      </c>
      <c r="B1501" s="5">
        <v>633.45454545454504</v>
      </c>
      <c r="C1501" s="3">
        <f t="shared" si="21"/>
        <v>-336.27622504878707</v>
      </c>
    </row>
    <row r="1502" spans="1:3" x14ac:dyDescent="0.2">
      <c r="A1502" s="4" t="s">
        <v>1879</v>
      </c>
      <c r="B1502">
        <v>707.5</v>
      </c>
      <c r="C1502" s="3">
        <f t="shared" si="21"/>
        <v>-371.31683257055465</v>
      </c>
    </row>
    <row r="1503" spans="1:3" x14ac:dyDescent="0.2">
      <c r="A1503" s="4" t="s">
        <v>1880</v>
      </c>
      <c r="B1503" s="5">
        <v>1550.9523809523801</v>
      </c>
      <c r="C1503" s="3">
        <f t="shared" si="21"/>
        <v>284.33303775743866</v>
      </c>
    </row>
    <row r="1504" spans="1:3" x14ac:dyDescent="0.2">
      <c r="A1504" s="4" t="s">
        <v>1881</v>
      </c>
      <c r="B1504" s="5">
        <v>1689.6363636363601</v>
      </c>
      <c r="C1504" s="3">
        <f t="shared" si="21"/>
        <v>-327.35827586092978</v>
      </c>
    </row>
    <row r="1505" spans="1:3" x14ac:dyDescent="0.2">
      <c r="A1505" s="4" t="s">
        <v>1882</v>
      </c>
      <c r="B1505" s="5">
        <v>2128.1818181818098</v>
      </c>
      <c r="C1505" s="3">
        <f t="shared" si="21"/>
        <v>-49.357878787884147</v>
      </c>
    </row>
    <row r="1506" spans="1:3" x14ac:dyDescent="0.2">
      <c r="A1506" s="4" t="s">
        <v>1883</v>
      </c>
      <c r="B1506" s="5">
        <v>1664.3636363636299</v>
      </c>
      <c r="C1506" s="3">
        <f t="shared" si="21"/>
        <v>-169.09694139003909</v>
      </c>
    </row>
    <row r="1507" spans="1:3" x14ac:dyDescent="0.2">
      <c r="A1507" s="4" t="s">
        <v>1884</v>
      </c>
      <c r="B1507" s="5">
        <v>1613.3636363636299</v>
      </c>
      <c r="C1507" s="3">
        <f t="shared" si="21"/>
        <v>-151.13030937026815</v>
      </c>
    </row>
    <row r="1508" spans="1:3" x14ac:dyDescent="0.2">
      <c r="A1508" s="4" t="s">
        <v>1885</v>
      </c>
      <c r="B1508" s="5">
        <v>1633.3181818181799</v>
      </c>
      <c r="C1508" s="3">
        <f t="shared" si="21"/>
        <v>-135.08368126343544</v>
      </c>
    </row>
    <row r="1509" spans="1:3" x14ac:dyDescent="0.2">
      <c r="A1509" s="4" t="s">
        <v>1886</v>
      </c>
      <c r="B1509" s="5">
        <v>1815.1818181818101</v>
      </c>
      <c r="C1509" s="3">
        <f t="shared" si="21"/>
        <v>-94.746449374428494</v>
      </c>
    </row>
    <row r="1510" spans="1:3" x14ac:dyDescent="0.2">
      <c r="A1510" s="4" t="s">
        <v>1887</v>
      </c>
      <c r="B1510" s="5">
        <v>1610.3181818181799</v>
      </c>
      <c r="C1510" s="3">
        <f t="shared" si="21"/>
        <v>-1040.871922890228</v>
      </c>
    </row>
    <row r="1511" spans="1:3" x14ac:dyDescent="0.2">
      <c r="A1511" s="4" t="s">
        <v>1888</v>
      </c>
      <c r="B1511" s="5">
        <v>2048.4090909090901</v>
      </c>
      <c r="C1511" s="3">
        <f t="shared" si="21"/>
        <v>107.80679522422906</v>
      </c>
    </row>
    <row r="1512" spans="1:3" x14ac:dyDescent="0.2">
      <c r="A1512" s="4" t="s">
        <v>1889</v>
      </c>
      <c r="B1512" s="5">
        <v>780.90909090908997</v>
      </c>
      <c r="C1512" s="3">
        <f t="shared" si="21"/>
        <v>-558.59890576242799</v>
      </c>
    </row>
    <row r="1513" spans="1:3" x14ac:dyDescent="0.2">
      <c r="A1513" s="4" t="s">
        <v>1890</v>
      </c>
      <c r="B1513" s="5">
        <v>665.59090909090901</v>
      </c>
      <c r="C1513" s="3">
        <f t="shared" si="21"/>
        <v>-302.06626833883024</v>
      </c>
    </row>
    <row r="1514" spans="1:3" x14ac:dyDescent="0.2">
      <c r="A1514" s="4" t="s">
        <v>1891</v>
      </c>
      <c r="B1514" s="5">
        <v>485.70588235294099</v>
      </c>
      <c r="C1514" s="3">
        <f t="shared" si="21"/>
        <v>-512.52095021761386</v>
      </c>
    </row>
    <row r="1515" spans="1:3" x14ac:dyDescent="0.2">
      <c r="A1515" s="4" t="s">
        <v>1892</v>
      </c>
      <c r="B1515" s="5">
        <v>655.36363636363603</v>
      </c>
      <c r="C1515" s="3">
        <f t="shared" si="21"/>
        <v>-627.63189730749627</v>
      </c>
    </row>
    <row r="1516" spans="1:3" x14ac:dyDescent="0.2">
      <c r="A1516" s="4" t="s">
        <v>1893</v>
      </c>
      <c r="B1516">
        <v>1366</v>
      </c>
      <c r="C1516" s="3">
        <f t="shared" si="21"/>
        <v>-572.94875205140306</v>
      </c>
    </row>
    <row r="1517" spans="1:3" x14ac:dyDescent="0.2">
      <c r="A1517" s="4" t="s">
        <v>1894</v>
      </c>
      <c r="B1517" s="5">
        <v>2000.6363636363601</v>
      </c>
      <c r="C1517" s="3">
        <f t="shared" si="21"/>
        <v>-129.1548484848488</v>
      </c>
    </row>
    <row r="1518" spans="1:3" x14ac:dyDescent="0.2">
      <c r="A1518" s="4" t="s">
        <v>1895</v>
      </c>
      <c r="B1518" s="5">
        <v>1620.1363636363601</v>
      </c>
      <c r="C1518" s="3">
        <f t="shared" si="21"/>
        <v>-169.64629203938694</v>
      </c>
    </row>
    <row r="1519" spans="1:3" x14ac:dyDescent="0.2">
      <c r="A1519" s="4" t="s">
        <v>1896</v>
      </c>
      <c r="B1519" s="5">
        <v>1353.8571428571399</v>
      </c>
      <c r="C1519" s="3">
        <f t="shared" si="21"/>
        <v>-395.03507127502598</v>
      </c>
    </row>
    <row r="1520" spans="1:3" x14ac:dyDescent="0.2">
      <c r="A1520" s="4" t="s">
        <v>1897</v>
      </c>
      <c r="B1520" s="5">
        <v>1545.3636363636299</v>
      </c>
      <c r="C1520" s="3">
        <f t="shared" si="21"/>
        <v>-170.15504489980299</v>
      </c>
    </row>
    <row r="1521" spans="1:3" x14ac:dyDescent="0.2">
      <c r="A1521" s="4" t="s">
        <v>1898</v>
      </c>
      <c r="B1521" s="5">
        <v>2202.5909090908999</v>
      </c>
      <c r="C1521" s="3">
        <f t="shared" si="21"/>
        <v>292.41588828790782</v>
      </c>
    </row>
    <row r="1522" spans="1:3" x14ac:dyDescent="0.2">
      <c r="A1522" s="4" t="s">
        <v>1899</v>
      </c>
      <c r="B1522" s="5">
        <v>1561.04545454545</v>
      </c>
      <c r="C1522" s="3">
        <f t="shared" si="21"/>
        <v>-1008.0098016781099</v>
      </c>
    </row>
    <row r="1523" spans="1:3" x14ac:dyDescent="0.2">
      <c r="A1523" s="4" t="s">
        <v>1900</v>
      </c>
      <c r="B1523" s="5">
        <v>1811.8636363636299</v>
      </c>
      <c r="C1523" s="3">
        <f t="shared" si="21"/>
        <v>-100.18433031690211</v>
      </c>
    </row>
    <row r="1524" spans="1:3" x14ac:dyDescent="0.2">
      <c r="A1524" s="4" t="s">
        <v>1901</v>
      </c>
      <c r="B1524" s="5">
        <v>1119.4761904761899</v>
      </c>
      <c r="C1524" s="3">
        <f t="shared" si="21"/>
        <v>-111.60771528623718</v>
      </c>
    </row>
    <row r="1525" spans="1:3" x14ac:dyDescent="0.2">
      <c r="A1525" s="4" t="s">
        <v>1902</v>
      </c>
      <c r="B1525" s="5">
        <v>1009.36363636363</v>
      </c>
      <c r="C1525" s="3">
        <f t="shared" si="21"/>
        <v>113.22736802479994</v>
      </c>
    </row>
    <row r="1526" spans="1:3" x14ac:dyDescent="0.2">
      <c r="A1526" s="4" t="s">
        <v>1903</v>
      </c>
      <c r="B1526" s="5">
        <v>1028.5909090908999</v>
      </c>
      <c r="C1526" s="3">
        <f t="shared" si="21"/>
        <v>112.71348828505108</v>
      </c>
    </row>
    <row r="1527" spans="1:3" x14ac:dyDescent="0.2">
      <c r="A1527" s="4" t="s">
        <v>1904</v>
      </c>
      <c r="B1527" s="5">
        <v>1332.2631578947301</v>
      </c>
      <c r="C1527" s="3">
        <f t="shared" si="21"/>
        <v>112.57126058723406</v>
      </c>
    </row>
    <row r="1528" spans="1:3" x14ac:dyDescent="0.2">
      <c r="A1528" s="4" t="s">
        <v>1905</v>
      </c>
      <c r="B1528" s="5">
        <v>1905.94444444444</v>
      </c>
      <c r="C1528" s="3">
        <f t="shared" si="21"/>
        <v>73.165692393037034</v>
      </c>
    </row>
    <row r="1529" spans="1:3" x14ac:dyDescent="0.2">
      <c r="A1529" s="4" t="s">
        <v>1906</v>
      </c>
      <c r="B1529">
        <v>571</v>
      </c>
      <c r="C1529" s="3">
        <f t="shared" si="21"/>
        <v>-1502.8498484848451</v>
      </c>
    </row>
    <row r="1530" spans="1:3" x14ac:dyDescent="0.2">
      <c r="A1530" s="4" t="s">
        <v>1907</v>
      </c>
      <c r="B1530" s="5">
        <v>771.71428571428498</v>
      </c>
      <c r="C1530" s="3">
        <f t="shared" si="21"/>
        <v>-1012.917006325098</v>
      </c>
    </row>
    <row r="1531" spans="1:3" x14ac:dyDescent="0.2">
      <c r="A1531" s="4" t="s">
        <v>1908</v>
      </c>
      <c r="B1531" s="5">
        <v>295.636363636363</v>
      </c>
      <c r="C1531" s="3">
        <f t="shared" ref="C1531:C1594" si="22">B1531-AVERAGE(B1519,B1507,B1495,B1483,B1471,B1459,B1447,B1435,B1423,B1411)</f>
        <v>-1428.4465647815173</v>
      </c>
    </row>
    <row r="1532" spans="1:3" x14ac:dyDescent="0.2">
      <c r="A1532" s="4" t="s">
        <v>1909</v>
      </c>
      <c r="B1532" s="5">
        <v>1303.7222222222199</v>
      </c>
      <c r="C1532" s="3">
        <f t="shared" si="22"/>
        <v>-439.6228226775761</v>
      </c>
    </row>
    <row r="1533" spans="1:3" x14ac:dyDescent="0.2">
      <c r="A1533" s="4" t="s">
        <v>1910</v>
      </c>
      <c r="B1533" s="5">
        <v>2186.95454545454</v>
      </c>
      <c r="C1533" s="3">
        <f t="shared" si="22"/>
        <v>241.24043374245844</v>
      </c>
    </row>
    <row r="1534" spans="1:3" x14ac:dyDescent="0.2">
      <c r="A1534" s="4" t="s">
        <v>1911</v>
      </c>
      <c r="B1534" s="5">
        <v>2316.8181818181802</v>
      </c>
      <c r="C1534" s="3">
        <f t="shared" si="22"/>
        <v>-171.97161985992489</v>
      </c>
    </row>
    <row r="1535" spans="1:3" x14ac:dyDescent="0.2">
      <c r="A1535" s="4" t="s">
        <v>1912</v>
      </c>
      <c r="B1535" s="5">
        <v>2419.3636363636301</v>
      </c>
      <c r="C1535" s="3">
        <f t="shared" si="22"/>
        <v>485.61930604673535</v>
      </c>
    </row>
    <row r="1536" spans="1:3" x14ac:dyDescent="0.2">
      <c r="A1536" s="4" t="s">
        <v>1913</v>
      </c>
      <c r="B1536" s="5">
        <v>1090.22727272727</v>
      </c>
      <c r="C1536" s="3">
        <f t="shared" si="22"/>
        <v>-125.87925208277625</v>
      </c>
    </row>
    <row r="1537" spans="1:3" x14ac:dyDescent="0.2">
      <c r="A1537" s="4" t="s">
        <v>1914</v>
      </c>
      <c r="B1537" s="5">
        <v>1041.9090909090901</v>
      </c>
      <c r="C1537" s="3">
        <f t="shared" si="22"/>
        <v>99.251458933897084</v>
      </c>
    </row>
    <row r="1538" spans="1:3" x14ac:dyDescent="0.2">
      <c r="A1538" s="4" t="s">
        <v>1915</v>
      </c>
      <c r="B1538" s="5">
        <v>910.86363636363603</v>
      </c>
      <c r="C1538" s="3">
        <f t="shared" si="22"/>
        <v>-20.877875351302805</v>
      </c>
    </row>
    <row r="1539" spans="1:3" x14ac:dyDescent="0.2">
      <c r="A1539" s="4" t="s">
        <v>1916</v>
      </c>
      <c r="B1539" s="5">
        <v>1572.1363636363601</v>
      </c>
      <c r="C1539" s="3">
        <f t="shared" si="22"/>
        <v>378.62815053939107</v>
      </c>
    </row>
    <row r="1540" spans="1:3" x14ac:dyDescent="0.2">
      <c r="A1540" s="4" t="s">
        <v>1917</v>
      </c>
      <c r="B1540" s="5">
        <v>1995.6363636363601</v>
      </c>
      <c r="C1540" s="3">
        <f t="shared" si="22"/>
        <v>229.52316714051312</v>
      </c>
    </row>
    <row r="1541" spans="1:3" x14ac:dyDescent="0.2">
      <c r="A1541" s="4" t="s">
        <v>1918</v>
      </c>
      <c r="B1541" s="5">
        <v>2317.1363636363599</v>
      </c>
      <c r="C1541" s="3">
        <f t="shared" si="22"/>
        <v>413.3965151515149</v>
      </c>
    </row>
    <row r="1542" spans="1:3" x14ac:dyDescent="0.2">
      <c r="A1542" s="4" t="s">
        <v>1919</v>
      </c>
      <c r="B1542" s="5">
        <v>1477.1818181818101</v>
      </c>
      <c r="C1542" s="3">
        <f t="shared" si="22"/>
        <v>-238.17590242900155</v>
      </c>
    </row>
    <row r="1543" spans="1:3" x14ac:dyDescent="0.2">
      <c r="A1543" s="4" t="s">
        <v>1920</v>
      </c>
      <c r="B1543" s="5">
        <v>1252.22727272727</v>
      </c>
      <c r="C1543" s="3">
        <f t="shared" si="22"/>
        <v>-358.73929205424633</v>
      </c>
    </row>
    <row r="1544" spans="1:3" x14ac:dyDescent="0.2">
      <c r="A1544" s="4" t="s">
        <v>1921</v>
      </c>
      <c r="B1544" s="5">
        <v>1426.1739130434701</v>
      </c>
      <c r="C1544" s="3">
        <f t="shared" si="22"/>
        <v>-324.97335407854803</v>
      </c>
    </row>
    <row r="1545" spans="1:3" x14ac:dyDescent="0.2">
      <c r="A1545" s="4" t="s">
        <v>1922</v>
      </c>
      <c r="B1545" s="5">
        <v>1885.72727272727</v>
      </c>
      <c r="C1545" s="3">
        <f t="shared" si="22"/>
        <v>-79.252293530265661</v>
      </c>
    </row>
    <row r="1546" spans="1:3" x14ac:dyDescent="0.2">
      <c r="A1546" s="4" t="s">
        <v>1923</v>
      </c>
      <c r="B1546">
        <v>1703</v>
      </c>
      <c r="C1546" s="3">
        <f t="shared" si="22"/>
        <v>-784.08161985992274</v>
      </c>
    </row>
    <row r="1547" spans="1:3" x14ac:dyDescent="0.2">
      <c r="A1547" s="4" t="s">
        <v>1924</v>
      </c>
      <c r="B1547" s="5">
        <v>2496.5909090908999</v>
      </c>
      <c r="C1547" s="3">
        <f t="shared" si="22"/>
        <v>474.8952151376418</v>
      </c>
    </row>
    <row r="1548" spans="1:3" x14ac:dyDescent="0.2">
      <c r="A1548" s="4" t="s">
        <v>1925</v>
      </c>
      <c r="B1548" s="5">
        <v>815.86363636363603</v>
      </c>
      <c r="C1548" s="3">
        <f t="shared" si="22"/>
        <v>-335.93061571913722</v>
      </c>
    </row>
    <row r="1549" spans="1:3" x14ac:dyDescent="0.2">
      <c r="A1549" s="4" t="s">
        <v>1926</v>
      </c>
      <c r="B1549" s="5">
        <v>538.45454545454504</v>
      </c>
      <c r="C1549" s="3">
        <f t="shared" si="22"/>
        <v>-354.34662719050505</v>
      </c>
    </row>
    <row r="1550" spans="1:3" x14ac:dyDescent="0.2">
      <c r="A1550" s="4" t="s">
        <v>1927</v>
      </c>
      <c r="B1550" s="5">
        <v>634.40909090908997</v>
      </c>
      <c r="C1550" s="3">
        <f t="shared" si="22"/>
        <v>-206.65036338958157</v>
      </c>
    </row>
    <row r="1551" spans="1:3" x14ac:dyDescent="0.2">
      <c r="A1551" s="4" t="s">
        <v>1928</v>
      </c>
      <c r="B1551">
        <v>1374</v>
      </c>
      <c r="C1551" s="3">
        <f t="shared" si="22"/>
        <v>166.87288738150005</v>
      </c>
    </row>
    <row r="1552" spans="1:3" x14ac:dyDescent="0.2">
      <c r="A1552" s="4" t="s">
        <v>1929</v>
      </c>
      <c r="B1552" s="5">
        <v>1912.8181818181799</v>
      </c>
      <c r="C1552" s="3">
        <f t="shared" si="22"/>
        <v>133.86912673647362</v>
      </c>
    </row>
    <row r="1553" spans="1:3" x14ac:dyDescent="0.2">
      <c r="A1553" s="4" t="s">
        <v>1930</v>
      </c>
      <c r="B1553" s="5">
        <v>2135.7727272727202</v>
      </c>
      <c r="C1553" s="3">
        <f t="shared" si="22"/>
        <v>226.72450558213313</v>
      </c>
    </row>
    <row r="1554" spans="1:3" x14ac:dyDescent="0.2">
      <c r="A1554" s="4" t="s">
        <v>1931</v>
      </c>
      <c r="B1554" s="5">
        <v>2117.1304347825999</v>
      </c>
      <c r="C1554" s="3">
        <f t="shared" si="22"/>
        <v>483.17032182729145</v>
      </c>
    </row>
    <row r="1555" spans="1:3" x14ac:dyDescent="0.2">
      <c r="A1555" s="4" t="s">
        <v>1932</v>
      </c>
      <c r="B1555" s="5">
        <v>2211.04545454545</v>
      </c>
      <c r="C1555" s="3">
        <f t="shared" si="22"/>
        <v>693.72984670173264</v>
      </c>
    </row>
    <row r="1556" spans="1:3" x14ac:dyDescent="0.2">
      <c r="A1556" s="4" t="s">
        <v>1933</v>
      </c>
      <c r="B1556" s="5">
        <v>1989.8181818181799</v>
      </c>
      <c r="C1556" s="3">
        <f t="shared" si="22"/>
        <v>298.22720760234097</v>
      </c>
    </row>
    <row r="1557" spans="1:3" x14ac:dyDescent="0.2">
      <c r="A1557" s="4" t="s">
        <v>1934</v>
      </c>
      <c r="B1557" s="5">
        <v>1871.45454545454</v>
      </c>
      <c r="C1557" s="3">
        <f t="shared" si="22"/>
        <v>-61.762748075723039</v>
      </c>
    </row>
    <row r="1558" spans="1:3" x14ac:dyDescent="0.2">
      <c r="A1558" s="4" t="s">
        <v>1935</v>
      </c>
      <c r="B1558" s="5">
        <v>2294.54545454545</v>
      </c>
      <c r="C1558" s="3">
        <f t="shared" si="22"/>
        <v>-108.52616531447302</v>
      </c>
    </row>
    <row r="1559" spans="1:3" x14ac:dyDescent="0.2">
      <c r="A1559" s="4" t="s">
        <v>1936</v>
      </c>
      <c r="B1559" s="5">
        <v>1866.8181818181799</v>
      </c>
      <c r="C1559" s="3">
        <f t="shared" si="22"/>
        <v>-162.14660304416816</v>
      </c>
    </row>
    <row r="1560" spans="1:3" x14ac:dyDescent="0.2">
      <c r="A1560" s="4" t="s">
        <v>1937</v>
      </c>
      <c r="B1560" s="5">
        <v>1473.78260869565</v>
      </c>
      <c r="C1560" s="3">
        <f t="shared" si="22"/>
        <v>356.69699297651323</v>
      </c>
    </row>
    <row r="1561" spans="1:3" x14ac:dyDescent="0.2">
      <c r="A1561" s="4" t="s">
        <v>1938</v>
      </c>
      <c r="B1561" s="5">
        <v>1164.5652173912999</v>
      </c>
      <c r="C1561" s="3">
        <f t="shared" si="22"/>
        <v>293.75016914816376</v>
      </c>
    </row>
    <row r="1562" spans="1:3" x14ac:dyDescent="0.2">
      <c r="A1562" s="4" t="s">
        <v>1939</v>
      </c>
      <c r="B1562" s="5">
        <v>1339.6521739130401</v>
      </c>
      <c r="C1562" s="3">
        <f t="shared" si="22"/>
        <v>473.03602104977517</v>
      </c>
    </row>
    <row r="1563" spans="1:3" x14ac:dyDescent="0.2">
      <c r="A1563" s="4" t="s">
        <v>1940</v>
      </c>
      <c r="B1563" s="5">
        <v>1746.26086956521</v>
      </c>
      <c r="C1563" s="3">
        <f t="shared" si="22"/>
        <v>507.67059905197289</v>
      </c>
    </row>
    <row r="1564" spans="1:3" x14ac:dyDescent="0.2">
      <c r="A1564" s="4" t="s">
        <v>1941</v>
      </c>
      <c r="B1564" s="5">
        <v>1645.3913043478201</v>
      </c>
      <c r="C1564" s="3">
        <f t="shared" si="22"/>
        <v>-155.77456891570409</v>
      </c>
    </row>
    <row r="1565" spans="1:3" x14ac:dyDescent="0.2">
      <c r="A1565" s="4" t="s">
        <v>1942</v>
      </c>
      <c r="B1565" s="5">
        <v>2546.6086956521699</v>
      </c>
      <c r="C1565" s="3">
        <f t="shared" si="22"/>
        <v>613.18820123431101</v>
      </c>
    </row>
    <row r="1566" spans="1:3" x14ac:dyDescent="0.2">
      <c r="A1566" s="4" t="s">
        <v>1943</v>
      </c>
      <c r="B1566" s="5">
        <v>2419.3043478260802</v>
      </c>
      <c r="C1566" s="3">
        <f t="shared" si="22"/>
        <v>745.18619139251155</v>
      </c>
    </row>
    <row r="1567" spans="1:3" x14ac:dyDescent="0.2">
      <c r="A1567" s="4" t="s">
        <v>1944</v>
      </c>
      <c r="B1567" s="5">
        <v>2467.9130434782601</v>
      </c>
      <c r="C1567" s="3">
        <f t="shared" si="22"/>
        <v>907.66289017999793</v>
      </c>
    </row>
    <row r="1568" spans="1:3" x14ac:dyDescent="0.2">
      <c r="A1568" s="4" t="s">
        <v>1945</v>
      </c>
      <c r="B1568" s="5">
        <v>1857.04347826086</v>
      </c>
      <c r="C1568" s="3">
        <f t="shared" si="22"/>
        <v>195.73068586320278</v>
      </c>
    </row>
    <row r="1569" spans="1:3" x14ac:dyDescent="0.2">
      <c r="A1569" s="4" t="s">
        <v>1946</v>
      </c>
      <c r="B1569" s="5">
        <v>1943.73913043478</v>
      </c>
      <c r="C1569" s="3">
        <f t="shared" si="22"/>
        <v>13.316382359063027</v>
      </c>
    </row>
    <row r="1570" spans="1:3" x14ac:dyDescent="0.2">
      <c r="A1570" s="4" t="s">
        <v>1947</v>
      </c>
      <c r="B1570" s="5">
        <v>2400.1739130434698</v>
      </c>
      <c r="C1570" s="3">
        <f t="shared" si="22"/>
        <v>13.75274772900184</v>
      </c>
    </row>
    <row r="1571" spans="1:3" x14ac:dyDescent="0.2">
      <c r="A1571" s="4" t="s">
        <v>1948</v>
      </c>
      <c r="B1571" s="5">
        <v>1926.4090909090901</v>
      </c>
      <c r="C1571" s="3">
        <f t="shared" si="22"/>
        <v>-126.81119634560264</v>
      </c>
    </row>
    <row r="1572" spans="1:3" x14ac:dyDescent="0.2">
      <c r="A1572" s="4" t="s">
        <v>1949</v>
      </c>
      <c r="B1572">
        <v>1286</v>
      </c>
      <c r="C1572" s="3">
        <f t="shared" si="22"/>
        <v>133.30980762182412</v>
      </c>
    </row>
    <row r="1573" spans="1:3" x14ac:dyDescent="0.2">
      <c r="A1573" s="4" t="s">
        <v>1950</v>
      </c>
      <c r="B1573" s="5">
        <v>1470.73913043478</v>
      </c>
      <c r="C1573" s="3">
        <f t="shared" si="22"/>
        <v>572.7780867683033</v>
      </c>
    </row>
    <row r="1574" spans="1:3" x14ac:dyDescent="0.2">
      <c r="A1574" s="4" t="s">
        <v>1951</v>
      </c>
      <c r="B1574" s="5">
        <v>1138.1739130434701</v>
      </c>
      <c r="C1574" s="3">
        <f t="shared" si="22"/>
        <v>254.97149015732236</v>
      </c>
    </row>
    <row r="1575" spans="1:3" x14ac:dyDescent="0.2">
      <c r="A1575" s="4" t="s">
        <v>1952</v>
      </c>
      <c r="B1575" s="5">
        <v>928.56521739130403</v>
      </c>
      <c r="C1575" s="3">
        <f t="shared" si="22"/>
        <v>-367.11956113108613</v>
      </c>
    </row>
    <row r="1576" spans="1:3" x14ac:dyDescent="0.2">
      <c r="A1576" s="4" t="s">
        <v>1953</v>
      </c>
      <c r="B1576" s="5">
        <v>1656.6086956521699</v>
      </c>
      <c r="C1576" s="3">
        <f t="shared" si="22"/>
        <v>-104.38578173034693</v>
      </c>
    </row>
    <row r="1577" spans="1:3" x14ac:dyDescent="0.2">
      <c r="A1577" s="4" t="s">
        <v>1954</v>
      </c>
      <c r="B1577" s="5">
        <v>1718.1304347826001</v>
      </c>
      <c r="C1577" s="3">
        <f t="shared" si="22"/>
        <v>-255.55619235837071</v>
      </c>
    </row>
    <row r="1578" spans="1:3" x14ac:dyDescent="0.2">
      <c r="A1578" s="4" t="s">
        <v>1955</v>
      </c>
      <c r="B1578" s="5">
        <v>2061.7391304347798</v>
      </c>
      <c r="C1578" s="3">
        <f t="shared" si="22"/>
        <v>371.51159185018105</v>
      </c>
    </row>
    <row r="1579" spans="1:3" x14ac:dyDescent="0.2">
      <c r="A1579" s="4" t="s">
        <v>1956</v>
      </c>
      <c r="B1579">
        <v>998</v>
      </c>
      <c r="C1579" s="3">
        <f t="shared" si="22"/>
        <v>-673.92566817240436</v>
      </c>
    </row>
    <row r="1580" spans="1:3" x14ac:dyDescent="0.2">
      <c r="A1580" s="4" t="s">
        <v>1957</v>
      </c>
      <c r="B1580" s="5">
        <v>1235.78260869565</v>
      </c>
      <c r="C1580" s="3">
        <f t="shared" si="22"/>
        <v>-455.23979468598804</v>
      </c>
    </row>
    <row r="1581" spans="1:3" x14ac:dyDescent="0.2">
      <c r="A1581" s="4" t="s">
        <v>1958</v>
      </c>
      <c r="B1581" s="5">
        <v>1689.3913043478201</v>
      </c>
      <c r="C1581" s="3">
        <f t="shared" si="22"/>
        <v>-273.92114624505962</v>
      </c>
    </row>
    <row r="1582" spans="1:3" x14ac:dyDescent="0.2">
      <c r="A1582" s="4" t="s">
        <v>1959</v>
      </c>
      <c r="B1582" s="5">
        <v>1305.5652173912999</v>
      </c>
      <c r="C1582" s="3">
        <f t="shared" si="22"/>
        <v>-981.06281291172627</v>
      </c>
    </row>
    <row r="1583" spans="1:3" x14ac:dyDescent="0.2">
      <c r="A1583" s="4" t="s">
        <v>1960</v>
      </c>
      <c r="B1583" s="5">
        <v>1988.8260869565199</v>
      </c>
      <c r="C1583" s="3">
        <f t="shared" si="22"/>
        <v>-79.545635704871756</v>
      </c>
    </row>
    <row r="1584" spans="1:3" x14ac:dyDescent="0.2">
      <c r="A1584" s="4" t="s">
        <v>1961</v>
      </c>
      <c r="B1584" s="5">
        <v>641.60869565217297</v>
      </c>
      <c r="C1584" s="3">
        <f t="shared" si="22"/>
        <v>-574.14465462073974</v>
      </c>
    </row>
    <row r="1585" spans="1:3" x14ac:dyDescent="0.2">
      <c r="A1585" s="4" t="s">
        <v>1962</v>
      </c>
      <c r="B1585" s="5">
        <v>448.17391304347802</v>
      </c>
      <c r="C1585" s="3">
        <f t="shared" si="22"/>
        <v>-521.37532938076242</v>
      </c>
    </row>
    <row r="1586" spans="1:3" x14ac:dyDescent="0.2">
      <c r="A1586" s="4" t="s">
        <v>1963</v>
      </c>
      <c r="B1586" s="5">
        <v>633.52941176470495</v>
      </c>
      <c r="C1586" s="3">
        <f t="shared" si="22"/>
        <v>-298.82790242578983</v>
      </c>
    </row>
    <row r="1587" spans="1:3" x14ac:dyDescent="0.2">
      <c r="A1587" s="4" t="s">
        <v>1964</v>
      </c>
      <c r="B1587" s="5">
        <v>1276.95652173913</v>
      </c>
      <c r="C1587" s="3">
        <f t="shared" si="22"/>
        <v>19.150004086304534</v>
      </c>
    </row>
    <row r="1588" spans="1:3" x14ac:dyDescent="0.2">
      <c r="A1588" s="4" t="s">
        <v>1965</v>
      </c>
      <c r="B1588" s="5">
        <v>1820.3043478260799</v>
      </c>
      <c r="C1588" s="3">
        <f t="shared" si="22"/>
        <v>84.56566754501182</v>
      </c>
    </row>
    <row r="1589" spans="1:3" x14ac:dyDescent="0.2">
      <c r="A1589" s="4" t="s">
        <v>1966</v>
      </c>
      <c r="B1589" s="5">
        <v>2614.3913043478201</v>
      </c>
      <c r="C1589" s="3">
        <f t="shared" si="22"/>
        <v>708.05413372858925</v>
      </c>
    </row>
    <row r="1590" spans="1:3" x14ac:dyDescent="0.2">
      <c r="A1590" s="4" t="s">
        <v>1967</v>
      </c>
      <c r="B1590" s="5">
        <v>1962.3913043478201</v>
      </c>
      <c r="C1590" s="3">
        <f t="shared" si="22"/>
        <v>186.42028750235136</v>
      </c>
    </row>
    <row r="1591" spans="1:3" x14ac:dyDescent="0.2">
      <c r="A1591" s="4" t="s">
        <v>1968</v>
      </c>
      <c r="B1591" s="5">
        <v>2005.4347826086901</v>
      </c>
      <c r="C1591" s="3">
        <f t="shared" si="22"/>
        <v>469.75259269715457</v>
      </c>
    </row>
    <row r="1592" spans="1:3" x14ac:dyDescent="0.2">
      <c r="A1592" s="4" t="s">
        <v>1969</v>
      </c>
      <c r="B1592" s="5">
        <v>1824.26086956521</v>
      </c>
      <c r="C1592" s="3">
        <f t="shared" si="22"/>
        <v>164.60603864734003</v>
      </c>
    </row>
    <row r="1593" spans="1:3" x14ac:dyDescent="0.2">
      <c r="A1593" s="4" t="s">
        <v>1970</v>
      </c>
      <c r="B1593" s="5">
        <v>1721.21739130434</v>
      </c>
      <c r="C1593" s="3">
        <f t="shared" si="22"/>
        <v>-218.91146245059485</v>
      </c>
    </row>
    <row r="1594" spans="1:3" x14ac:dyDescent="0.2">
      <c r="A1594" s="4" t="s">
        <v>1971</v>
      </c>
      <c r="B1594" s="5">
        <v>2576.4347826086901</v>
      </c>
      <c r="C1594" s="3">
        <f t="shared" si="22"/>
        <v>437.94189723320005</v>
      </c>
    </row>
    <row r="1595" spans="1:3" x14ac:dyDescent="0.2">
      <c r="A1595" s="4" t="s">
        <v>1972</v>
      </c>
      <c r="B1595" s="5">
        <v>2022.6086956521699</v>
      </c>
      <c r="C1595" s="3">
        <f t="shared" ref="C1595:C1658" si="23">B1595-AVERAGE(B1583,B1571,B1559,B1547,B1535,B1523,B1511,B1499,B1487,B1475)</f>
        <v>-78.470635704873985</v>
      </c>
    </row>
    <row r="1596" spans="1:3" x14ac:dyDescent="0.2">
      <c r="A1596" s="4" t="s">
        <v>1973</v>
      </c>
      <c r="B1596" s="5">
        <v>1734.4347826086901</v>
      </c>
      <c r="C1596" s="3">
        <f t="shared" si="23"/>
        <v>555.27273668360294</v>
      </c>
    </row>
    <row r="1597" spans="1:3" x14ac:dyDescent="0.2">
      <c r="A1597" s="4" t="s">
        <v>1974</v>
      </c>
      <c r="B1597" s="5">
        <v>1242.6086956521699</v>
      </c>
      <c r="C1597" s="3">
        <f t="shared" si="23"/>
        <v>326.20569828721796</v>
      </c>
    </row>
    <row r="1598" spans="1:3" x14ac:dyDescent="0.2">
      <c r="A1598" s="4" t="s">
        <v>1975</v>
      </c>
      <c r="B1598">
        <v>1989</v>
      </c>
      <c r="C1598" s="3">
        <f t="shared" si="23"/>
        <v>1092.9767011547735</v>
      </c>
    </row>
    <row r="1599" spans="1:3" x14ac:dyDescent="0.2">
      <c r="A1599" s="4" t="s">
        <v>1976</v>
      </c>
      <c r="B1599" s="5">
        <v>1272.6086956521699</v>
      </c>
      <c r="C1599" s="3">
        <f t="shared" si="23"/>
        <v>-52.73695243543807</v>
      </c>
    </row>
    <row r="1600" spans="1:3" x14ac:dyDescent="0.2">
      <c r="A1600" s="4" t="s">
        <v>1977</v>
      </c>
      <c r="B1600" s="5">
        <v>2199.95652173913</v>
      </c>
      <c r="C1600" s="3">
        <f t="shared" si="23"/>
        <v>475.31657334211991</v>
      </c>
    </row>
    <row r="1601" spans="1:3" x14ac:dyDescent="0.2">
      <c r="A1601" s="4" t="s">
        <v>1978</v>
      </c>
      <c r="B1601" s="5">
        <v>1972.04347826086</v>
      </c>
      <c r="C1601" s="3">
        <f t="shared" si="23"/>
        <v>-7.4369894598198698</v>
      </c>
    </row>
    <row r="1602" spans="1:3" x14ac:dyDescent="0.2">
      <c r="A1602" s="4" t="s">
        <v>1979</v>
      </c>
      <c r="B1602" s="5">
        <v>2113.47826086956</v>
      </c>
      <c r="C1602" s="3">
        <f t="shared" si="23"/>
        <v>364.76394692264239</v>
      </c>
    </row>
    <row r="1603" spans="1:3" x14ac:dyDescent="0.2">
      <c r="A1603" s="4" t="s">
        <v>1980</v>
      </c>
      <c r="B1603" s="5">
        <v>1555.04347826086</v>
      </c>
      <c r="C1603" s="3">
        <f t="shared" si="23"/>
        <v>22.526143421788674</v>
      </c>
    </row>
    <row r="1604" spans="1:3" x14ac:dyDescent="0.2">
      <c r="A1604" s="4" t="s">
        <v>1981</v>
      </c>
      <c r="B1604" s="5">
        <v>1879.3043478260799</v>
      </c>
      <c r="C1604" s="3">
        <f t="shared" si="23"/>
        <v>297.37342995168888</v>
      </c>
    </row>
    <row r="1605" spans="1:3" x14ac:dyDescent="0.2">
      <c r="A1605" s="4" t="s">
        <v>1982</v>
      </c>
      <c r="B1605" s="5">
        <v>2587.47826086956</v>
      </c>
      <c r="C1605" s="3">
        <f t="shared" si="23"/>
        <v>690.30039525691791</v>
      </c>
    </row>
    <row r="1606" spans="1:3" x14ac:dyDescent="0.2">
      <c r="A1606" s="4" t="s">
        <v>1983</v>
      </c>
      <c r="B1606" s="5">
        <v>2875.6521739130399</v>
      </c>
      <c r="C1606" s="3">
        <f t="shared" si="23"/>
        <v>754.56798418972403</v>
      </c>
    </row>
    <row r="1607" spans="1:3" x14ac:dyDescent="0.2">
      <c r="A1607" s="4" t="s">
        <v>1984</v>
      </c>
      <c r="B1607" s="5">
        <v>2374.6521739130399</v>
      </c>
      <c r="C1607" s="3">
        <f t="shared" si="23"/>
        <v>350.1328063241117</v>
      </c>
    </row>
    <row r="1608" spans="1:3" x14ac:dyDescent="0.2">
      <c r="A1608" s="4" t="s">
        <v>1985</v>
      </c>
      <c r="B1608" s="5">
        <v>1880.3043478260799</v>
      </c>
      <c r="C1608" s="3">
        <f t="shared" si="23"/>
        <v>694.33064182194198</v>
      </c>
    </row>
    <row r="1609" spans="1:3" x14ac:dyDescent="0.2">
      <c r="A1609" s="4" t="s">
        <v>1986</v>
      </c>
      <c r="B1609" s="5">
        <v>1182.78260869565</v>
      </c>
      <c r="C1609" s="3">
        <f t="shared" si="23"/>
        <v>264.08830698287215</v>
      </c>
    </row>
    <row r="1610" spans="1:3" x14ac:dyDescent="0.2">
      <c r="A1610" s="4" t="s">
        <v>1987</v>
      </c>
      <c r="B1610" s="5">
        <v>1640.5652173912999</v>
      </c>
      <c r="C1610" s="3">
        <f t="shared" si="23"/>
        <v>647.48358521273963</v>
      </c>
    </row>
    <row r="1611" spans="1:3" x14ac:dyDescent="0.2">
      <c r="A1611" s="4" t="s">
        <v>1988</v>
      </c>
      <c r="B1611" s="5">
        <v>1299.3043478260799</v>
      </c>
      <c r="C1611" s="3">
        <f t="shared" si="23"/>
        <v>-1.9521698267451484</v>
      </c>
    </row>
    <row r="1612" spans="1:3" x14ac:dyDescent="0.2">
      <c r="A1612" s="4" t="s">
        <v>1989</v>
      </c>
      <c r="B1612" s="5">
        <v>1524.3043478260799</v>
      </c>
      <c r="C1612" s="3">
        <f t="shared" si="23"/>
        <v>-284.26875274484291</v>
      </c>
    </row>
    <row r="1613" spans="1:3" x14ac:dyDescent="0.2">
      <c r="A1613" s="4" t="s">
        <v>1990</v>
      </c>
      <c r="B1613" s="5">
        <v>2870.04347826086</v>
      </c>
      <c r="C1613" s="3">
        <f t="shared" si="23"/>
        <v>884.31699604742698</v>
      </c>
    </row>
    <row r="1614" spans="1:3" x14ac:dyDescent="0.2">
      <c r="A1614" s="4" t="s">
        <v>1991</v>
      </c>
      <c r="B1614" s="5">
        <v>1991.1739130434701</v>
      </c>
      <c r="C1614" s="3">
        <f t="shared" si="23"/>
        <v>234.67995482777746</v>
      </c>
    </row>
    <row r="1615" spans="1:3" x14ac:dyDescent="0.2">
      <c r="A1615" s="4" t="s">
        <v>1992</v>
      </c>
      <c r="B1615" s="5">
        <v>1829.1739130434701</v>
      </c>
      <c r="C1615" s="3">
        <f t="shared" si="23"/>
        <v>293.73049124787781</v>
      </c>
    </row>
    <row r="1616" spans="1:3" x14ac:dyDescent="0.2">
      <c r="A1616" s="4" t="s">
        <v>1993</v>
      </c>
      <c r="B1616" s="5">
        <v>1490.3043478260799</v>
      </c>
      <c r="C1616" s="3">
        <f t="shared" si="23"/>
        <v>-113.85265700483319</v>
      </c>
    </row>
    <row r="1617" spans="1:3" x14ac:dyDescent="0.2">
      <c r="A1617" s="4" t="s">
        <v>1994</v>
      </c>
      <c r="B1617" s="5">
        <v>2168.0869565217299</v>
      </c>
      <c r="C1617" s="3">
        <f t="shared" si="23"/>
        <v>225.57430830039175</v>
      </c>
    </row>
    <row r="1618" spans="1:3" x14ac:dyDescent="0.2">
      <c r="A1618" s="4" t="s">
        <v>1995</v>
      </c>
      <c r="B1618" s="5">
        <v>2051.47826086956</v>
      </c>
      <c r="C1618" s="3">
        <f t="shared" si="23"/>
        <v>-103.14071146245215</v>
      </c>
    </row>
    <row r="1619" spans="1:3" x14ac:dyDescent="0.2">
      <c r="A1619" s="4" t="s">
        <v>1996</v>
      </c>
      <c r="B1619" s="5">
        <v>1781.6086956521699</v>
      </c>
      <c r="C1619" s="3">
        <f t="shared" si="23"/>
        <v>-327.2671936758893</v>
      </c>
    </row>
    <row r="1620" spans="1:3" x14ac:dyDescent="0.2">
      <c r="A1620" s="4" t="s">
        <v>1997</v>
      </c>
      <c r="B1620" s="5">
        <v>1180.4347826086901</v>
      </c>
      <c r="C1620" s="3">
        <f t="shared" si="23"/>
        <v>-70.256314699795894</v>
      </c>
    </row>
    <row r="1621" spans="1:3" x14ac:dyDescent="0.2">
      <c r="A1621" s="4" t="s">
        <v>1998</v>
      </c>
      <c r="B1621" s="5">
        <v>1025.9090909090901</v>
      </c>
      <c r="C1621" s="3">
        <f t="shared" si="23"/>
        <v>86.144861660080664</v>
      </c>
    </row>
    <row r="1622" spans="1:3" x14ac:dyDescent="0.2">
      <c r="A1622" s="4" t="s">
        <v>1999</v>
      </c>
      <c r="B1622" s="5">
        <v>656.81818181818096</v>
      </c>
      <c r="C1622" s="3">
        <f t="shared" si="23"/>
        <v>-393.98084166472711</v>
      </c>
    </row>
    <row r="1623" spans="1:3" x14ac:dyDescent="0.2">
      <c r="A1623" s="4" t="s">
        <v>2000</v>
      </c>
      <c r="B1623" s="5">
        <v>1293.6363636363601</v>
      </c>
      <c r="C1623" s="3">
        <f t="shared" si="23"/>
        <v>-7.204755465739936</v>
      </c>
    </row>
    <row r="1624" spans="1:3" x14ac:dyDescent="0.2">
      <c r="A1624" s="4" t="s">
        <v>2001</v>
      </c>
      <c r="B1624" s="5">
        <v>1257.27272727272</v>
      </c>
      <c r="C1624" s="3">
        <f t="shared" si="23"/>
        <v>-514.38732981994212</v>
      </c>
    </row>
    <row r="1625" spans="1:3" x14ac:dyDescent="0.2">
      <c r="A1625" s="4" t="s">
        <v>2002</v>
      </c>
      <c r="B1625" s="5">
        <v>2180.9090909090901</v>
      </c>
      <c r="C1625" s="3">
        <f t="shared" si="23"/>
        <v>93.51462450593408</v>
      </c>
    </row>
    <row r="1626" spans="1:3" x14ac:dyDescent="0.2">
      <c r="A1626" s="4" t="s">
        <v>2003</v>
      </c>
      <c r="B1626" s="5">
        <v>1641.8181818181799</v>
      </c>
      <c r="C1626" s="3">
        <f t="shared" si="23"/>
        <v>-178.0431677018596</v>
      </c>
    </row>
    <row r="1627" spans="1:3" x14ac:dyDescent="0.2">
      <c r="A1627" s="4" t="s">
        <v>2004</v>
      </c>
      <c r="B1627" s="5">
        <v>1556.8181818181799</v>
      </c>
      <c r="C1627" s="3">
        <f t="shared" si="23"/>
        <v>-1.3513269339334784</v>
      </c>
    </row>
    <row r="1628" spans="1:3" x14ac:dyDescent="0.2">
      <c r="A1628" s="4" t="s">
        <v>2005</v>
      </c>
      <c r="B1628" s="5">
        <v>1585.7142857142801</v>
      </c>
      <c r="C1628" s="3">
        <f t="shared" si="23"/>
        <v>-32.794893029676132</v>
      </c>
    </row>
    <row r="1629" spans="1:3" x14ac:dyDescent="0.2">
      <c r="A1629" s="4" t="s">
        <v>2006</v>
      </c>
      <c r="B1629" s="5">
        <v>2013.6363636363601</v>
      </c>
      <c r="C1629" s="3">
        <f t="shared" si="23"/>
        <v>6.4541501976311793</v>
      </c>
    </row>
    <row r="1630" spans="1:3" x14ac:dyDescent="0.2">
      <c r="A1630" s="4" t="s">
        <v>2007</v>
      </c>
      <c r="B1630">
        <v>2195</v>
      </c>
      <c r="C1630" s="3">
        <f t="shared" si="23"/>
        <v>125.49683794466819</v>
      </c>
    </row>
    <row r="1631" spans="1:3" x14ac:dyDescent="0.2">
      <c r="A1631" s="4" t="s">
        <v>2008</v>
      </c>
      <c r="B1631" s="5">
        <v>2623.6363636363599</v>
      </c>
      <c r="C1631" s="3">
        <f t="shared" si="23"/>
        <v>549.9213438735178</v>
      </c>
    </row>
    <row r="1632" spans="1:3" x14ac:dyDescent="0.2">
      <c r="A1632" s="4" t="s">
        <v>2009</v>
      </c>
      <c r="B1632" s="5">
        <v>1834.0909090908999</v>
      </c>
      <c r="C1632" s="3">
        <f t="shared" si="23"/>
        <v>633.78676830415316</v>
      </c>
    </row>
    <row r="1633" spans="1:3" x14ac:dyDescent="0.2">
      <c r="A1633" s="4" t="s">
        <v>2010</v>
      </c>
      <c r="B1633" s="5">
        <v>761.36363636363603</v>
      </c>
      <c r="C1633" s="3">
        <f t="shared" si="23"/>
        <v>-217.64604743082816</v>
      </c>
    </row>
    <row r="1634" spans="1:3" x14ac:dyDescent="0.2">
      <c r="A1634" s="4" t="s">
        <v>2011</v>
      </c>
      <c r="B1634" s="5">
        <v>574.54545454545405</v>
      </c>
      <c r="C1634" s="3">
        <f t="shared" si="23"/>
        <v>-471.18538711927204</v>
      </c>
    </row>
    <row r="1635" spans="1:3" x14ac:dyDescent="0.2">
      <c r="A1635" s="4" t="s">
        <v>2012</v>
      </c>
      <c r="B1635" s="5">
        <v>1333.1818181818101</v>
      </c>
      <c r="C1635" s="3">
        <f t="shared" si="23"/>
        <v>58.072300811312061</v>
      </c>
    </row>
    <row r="1636" spans="1:3" x14ac:dyDescent="0.2">
      <c r="A1636" s="4" t="s">
        <v>2013</v>
      </c>
      <c r="B1636" s="5">
        <v>2214.54545454545</v>
      </c>
      <c r="C1636" s="3">
        <f t="shared" si="23"/>
        <v>486.12176108915219</v>
      </c>
    </row>
    <row r="1637" spans="1:3" x14ac:dyDescent="0.2">
      <c r="A1637" s="4" t="s">
        <v>2014</v>
      </c>
      <c r="B1637" s="5">
        <v>2308.1818181818098</v>
      </c>
      <c r="C1637" s="3">
        <f t="shared" si="23"/>
        <v>215.51462450592589</v>
      </c>
    </row>
    <row r="1638" spans="1:3" x14ac:dyDescent="0.2">
      <c r="A1638" s="4" t="s">
        <v>2015</v>
      </c>
      <c r="B1638" s="5">
        <v>1942.38095238095</v>
      </c>
      <c r="C1638" s="3">
        <f t="shared" si="23"/>
        <v>124.77414831545525</v>
      </c>
    </row>
    <row r="1639" spans="1:3" x14ac:dyDescent="0.2">
      <c r="A1639" s="4" t="s">
        <v>2016</v>
      </c>
      <c r="B1639" s="5">
        <v>2074.54545454545</v>
      </c>
      <c r="C1639" s="3">
        <f t="shared" si="23"/>
        <v>522.03049124788163</v>
      </c>
    </row>
    <row r="1640" spans="1:3" x14ac:dyDescent="0.2">
      <c r="A1640" s="4" t="s">
        <v>2017</v>
      </c>
      <c r="B1640">
        <v>1715</v>
      </c>
      <c r="C1640" s="3">
        <f t="shared" si="23"/>
        <v>101.25121086643389</v>
      </c>
    </row>
    <row r="1641" spans="1:3" x14ac:dyDescent="0.2">
      <c r="A1641" s="4" t="s">
        <v>2018</v>
      </c>
      <c r="B1641" s="5">
        <v>1687.72727272727</v>
      </c>
      <c r="C1641" s="3">
        <f t="shared" si="23"/>
        <v>-339.30039525691404</v>
      </c>
    </row>
    <row r="1642" spans="1:3" x14ac:dyDescent="0.2">
      <c r="A1642" s="4" t="s">
        <v>2019</v>
      </c>
      <c r="B1642" s="5">
        <v>2213.1818181818098</v>
      </c>
      <c r="C1642" s="3">
        <f t="shared" si="23"/>
        <v>85.210474308295488</v>
      </c>
    </row>
    <row r="1643" spans="1:3" x14ac:dyDescent="0.2">
      <c r="A1643" s="4" t="s">
        <v>2020</v>
      </c>
      <c r="B1643" s="5">
        <v>1734.0909090908999</v>
      </c>
      <c r="C1643" s="3">
        <f t="shared" si="23"/>
        <v>-397.14683794466873</v>
      </c>
    </row>
    <row r="1644" spans="1:3" x14ac:dyDescent="0.2">
      <c r="A1644" s="4" t="s">
        <v>2021</v>
      </c>
      <c r="B1644" s="5">
        <v>1141.3636363636299</v>
      </c>
      <c r="C1644" s="3">
        <f t="shared" si="23"/>
        <v>-164.25868624129839</v>
      </c>
    </row>
    <row r="1645" spans="1:3" x14ac:dyDescent="0.2">
      <c r="A1645" s="4" t="s">
        <v>2022</v>
      </c>
      <c r="B1645" s="5">
        <v>503.18181818181802</v>
      </c>
      <c r="C1645" s="3">
        <f t="shared" si="23"/>
        <v>-485.40513833991918</v>
      </c>
    </row>
    <row r="1646" spans="1:3" x14ac:dyDescent="0.2">
      <c r="A1646" s="4" t="s">
        <v>2023</v>
      </c>
      <c r="B1646" s="5">
        <v>857.72727272727195</v>
      </c>
      <c r="C1646" s="3">
        <f t="shared" si="23"/>
        <v>-196.88752615670535</v>
      </c>
    </row>
    <row r="1647" spans="1:3" x14ac:dyDescent="0.2">
      <c r="A1647" s="4" t="s">
        <v>2024</v>
      </c>
      <c r="B1647" s="5">
        <v>1340.9090909090901</v>
      </c>
      <c r="C1647" s="3">
        <f t="shared" si="23"/>
        <v>-1.9822446432253855</v>
      </c>
    </row>
    <row r="1648" spans="1:3" x14ac:dyDescent="0.2">
      <c r="A1648" s="4" t="s">
        <v>2025</v>
      </c>
      <c r="B1648" s="5">
        <v>1986.8181818181799</v>
      </c>
      <c r="C1648" s="3">
        <f t="shared" si="23"/>
        <v>173.53994290733658</v>
      </c>
    </row>
    <row r="1649" spans="1:3" x14ac:dyDescent="0.2">
      <c r="A1649" s="4" t="s">
        <v>2026</v>
      </c>
      <c r="B1649">
        <v>1870</v>
      </c>
      <c r="C1649" s="3">
        <f t="shared" si="23"/>
        <v>-253.42173913042916</v>
      </c>
    </row>
    <row r="1650" spans="1:3" x14ac:dyDescent="0.2">
      <c r="A1650" s="4" t="s">
        <v>2027</v>
      </c>
      <c r="B1650" s="5">
        <v>2236.8181818181802</v>
      </c>
      <c r="C1650" s="3">
        <f t="shared" si="23"/>
        <v>386.98691887822633</v>
      </c>
    </row>
    <row r="1651" spans="1:3" x14ac:dyDescent="0.2">
      <c r="A1651" s="4" t="s">
        <v>2028</v>
      </c>
      <c r="B1651" s="5">
        <v>1922.27272727272</v>
      </c>
      <c r="C1651" s="3">
        <f t="shared" si="23"/>
        <v>297.68893280632074</v>
      </c>
    </row>
    <row r="1652" spans="1:3" x14ac:dyDescent="0.2">
      <c r="A1652" s="4" t="s">
        <v>2029</v>
      </c>
      <c r="B1652" s="5">
        <v>1527.72727272727</v>
      </c>
      <c r="C1652" s="3">
        <f t="shared" si="23"/>
        <v>-102.98515276993294</v>
      </c>
    </row>
    <row r="1653" spans="1:3" x14ac:dyDescent="0.2">
      <c r="A1653" s="4" t="s">
        <v>2030</v>
      </c>
      <c r="B1653" s="5">
        <v>1857.72727272727</v>
      </c>
      <c r="C1653" s="3">
        <f t="shared" si="23"/>
        <v>-117.8140316205513</v>
      </c>
    </row>
    <row r="1654" spans="1:3" x14ac:dyDescent="0.2">
      <c r="A1654" s="4" t="s">
        <v>2031</v>
      </c>
      <c r="B1654" s="5">
        <v>2474.54545454545</v>
      </c>
      <c r="C1654" s="3">
        <f t="shared" si="23"/>
        <v>281.36047430830013</v>
      </c>
    </row>
    <row r="1655" spans="1:3" x14ac:dyDescent="0.2">
      <c r="A1655" s="4" t="s">
        <v>2032</v>
      </c>
      <c r="B1655" s="5">
        <v>2653.1818181818098</v>
      </c>
      <c r="C1655" s="3">
        <f t="shared" si="23"/>
        <v>529.72134387351389</v>
      </c>
    </row>
    <row r="1656" spans="1:3" x14ac:dyDescent="0.2">
      <c r="A1656" s="4" t="s">
        <v>2033</v>
      </c>
      <c r="B1656">
        <v>1529</v>
      </c>
      <c r="C1656" s="3">
        <f t="shared" si="23"/>
        <v>221.18893280632824</v>
      </c>
    </row>
    <row r="1657" spans="1:3" x14ac:dyDescent="0.2">
      <c r="A1657" s="4" t="s">
        <v>2034</v>
      </c>
      <c r="B1657" s="5">
        <v>713.63636363636294</v>
      </c>
      <c r="C1657" s="3">
        <f t="shared" si="23"/>
        <v>-224.33241106719299</v>
      </c>
    </row>
    <row r="1658" spans="1:3" x14ac:dyDescent="0.2">
      <c r="A1658" s="4" t="s">
        <v>2035</v>
      </c>
      <c r="B1658">
        <v>786.304347826087</v>
      </c>
      <c r="C1658" s="3">
        <f t="shared" si="23"/>
        <v>-251.22408742152766</v>
      </c>
    </row>
    <row r="1659" spans="1:3" x14ac:dyDescent="0.2">
      <c r="A1659" s="4" t="s">
        <v>2036</v>
      </c>
      <c r="B1659" s="5">
        <v>956.36363636363603</v>
      </c>
      <c r="C1659" s="3">
        <f t="shared" ref="C1659:C1722" si="24">B1659-AVERAGE(B1647,B1635,B1623,B1611,B1599,B1587,B1575,B1563,B1551,B1539)</f>
        <v>-387.39229249011555</v>
      </c>
    </row>
    <row r="1660" spans="1:3" x14ac:dyDescent="0.2">
      <c r="A1660" s="4" t="s">
        <v>2037</v>
      </c>
      <c r="B1660" s="5">
        <v>2052.2727272727202</v>
      </c>
      <c r="C1660" s="3">
        <f t="shared" si="24"/>
        <v>230.90711462450327</v>
      </c>
    </row>
    <row r="1661" spans="1:3" x14ac:dyDescent="0.2">
      <c r="A1661" s="4" t="s">
        <v>2038</v>
      </c>
      <c r="B1661" s="5">
        <v>2460.9090909090901</v>
      </c>
      <c r="C1661" s="3">
        <f t="shared" si="24"/>
        <v>207.58735177866129</v>
      </c>
    </row>
    <row r="1662" spans="1:3" x14ac:dyDescent="0.2">
      <c r="A1662" s="4" t="s">
        <v>2039</v>
      </c>
      <c r="B1662" s="5">
        <v>1930.45454545454</v>
      </c>
      <c r="C1662" s="3">
        <f t="shared" si="24"/>
        <v>-65.887107095803003</v>
      </c>
    </row>
    <row r="1663" spans="1:3" x14ac:dyDescent="0.2">
      <c r="A1663" s="4" t="s">
        <v>2040</v>
      </c>
      <c r="B1663">
        <v>1845</v>
      </c>
      <c r="C1663" s="3">
        <f t="shared" si="24"/>
        <v>57.752569169965227</v>
      </c>
    </row>
    <row r="1664" spans="1:3" x14ac:dyDescent="0.2">
      <c r="A1664" s="4" t="s">
        <v>2041</v>
      </c>
      <c r="B1664" s="5">
        <v>1630.45454545454</v>
      </c>
      <c r="C1664" s="3">
        <f t="shared" si="24"/>
        <v>-22.658385093167908</v>
      </c>
    </row>
    <row r="1665" spans="1:3" x14ac:dyDescent="0.2">
      <c r="A1665" s="4" t="s">
        <v>2042</v>
      </c>
      <c r="B1665" s="5">
        <v>2028.6363636363601</v>
      </c>
      <c r="C1665" s="3">
        <f t="shared" si="24"/>
        <v>86.017786561266121</v>
      </c>
    </row>
    <row r="1666" spans="1:3" x14ac:dyDescent="0.2">
      <c r="A1666" s="4" t="s">
        <v>2043</v>
      </c>
      <c r="B1666">
        <v>1783</v>
      </c>
      <c r="C1666" s="3">
        <f t="shared" si="24"/>
        <v>-425.95770750987685</v>
      </c>
    </row>
    <row r="1667" spans="1:3" x14ac:dyDescent="0.2">
      <c r="A1667" s="4" t="s">
        <v>2044</v>
      </c>
      <c r="B1667" s="5">
        <v>2293.6363636363599</v>
      </c>
      <c r="C1667" s="3">
        <f t="shared" si="24"/>
        <v>146.79407114624564</v>
      </c>
    </row>
    <row r="1668" spans="1:3" x14ac:dyDescent="0.2">
      <c r="A1668" s="4" t="s">
        <v>2045</v>
      </c>
      <c r="B1668" s="5">
        <v>1285.45454545454</v>
      </c>
      <c r="C1668" s="3">
        <f t="shared" si="24"/>
        <v>-66.233794466404788</v>
      </c>
    </row>
    <row r="1669" spans="1:3" x14ac:dyDescent="0.2">
      <c r="A1669" s="4" t="s">
        <v>2046</v>
      </c>
      <c r="B1669" s="5">
        <v>1199.54545454545</v>
      </c>
      <c r="C1669" s="3">
        <f t="shared" si="24"/>
        <v>294.40395256916702</v>
      </c>
    </row>
    <row r="1670" spans="1:3" x14ac:dyDescent="0.2">
      <c r="A1670" s="4" t="s">
        <v>2047</v>
      </c>
      <c r="B1670">
        <v>1105</v>
      </c>
      <c r="C1670" s="3">
        <f t="shared" si="24"/>
        <v>79.927493606139933</v>
      </c>
    </row>
    <row r="1671" spans="1:3" x14ac:dyDescent="0.2">
      <c r="A1671" s="4" t="s">
        <v>2048</v>
      </c>
      <c r="B1671" s="5">
        <v>1367.27272727272</v>
      </c>
      <c r="C1671" s="3">
        <f t="shared" si="24"/>
        <v>85.094071146240822</v>
      </c>
    </row>
    <row r="1672" spans="1:3" x14ac:dyDescent="0.2">
      <c r="A1672" s="4" t="s">
        <v>2049</v>
      </c>
      <c r="B1672" s="5">
        <v>2161.8181818181802</v>
      </c>
      <c r="C1672" s="3">
        <f t="shared" si="24"/>
        <v>334.78893280632724</v>
      </c>
    </row>
    <row r="1673" spans="1:3" x14ac:dyDescent="0.2">
      <c r="A1673" s="4" t="s">
        <v>2050</v>
      </c>
      <c r="B1673" s="5">
        <v>2605.9090909090901</v>
      </c>
      <c r="C1673" s="3">
        <f t="shared" si="24"/>
        <v>338.21007905138777</v>
      </c>
    </row>
    <row r="1674" spans="1:3" x14ac:dyDescent="0.2">
      <c r="A1674" s="4" t="s">
        <v>2051</v>
      </c>
      <c r="B1674" s="5">
        <v>2059.0909090908999</v>
      </c>
      <c r="C1674" s="3">
        <f t="shared" si="24"/>
        <v>17.421983813283532</v>
      </c>
    </row>
    <row r="1675" spans="1:3" x14ac:dyDescent="0.2">
      <c r="A1675" s="4" t="s">
        <v>2052</v>
      </c>
      <c r="B1675" s="5">
        <v>1700.9090909090901</v>
      </c>
      <c r="C1675" s="3">
        <f t="shared" si="24"/>
        <v>-145.61561264821785</v>
      </c>
    </row>
    <row r="1676" spans="1:3" x14ac:dyDescent="0.2">
      <c r="A1676" s="4" t="s">
        <v>2053</v>
      </c>
      <c r="B1676" s="5">
        <v>1577.27272727272</v>
      </c>
      <c r="C1676" s="3">
        <f t="shared" si="24"/>
        <v>-96.268266516095082</v>
      </c>
    </row>
    <row r="1677" spans="1:3" x14ac:dyDescent="0.2">
      <c r="A1677" s="4" t="s">
        <v>2054</v>
      </c>
      <c r="B1677" s="5">
        <v>1757.27272727272</v>
      </c>
      <c r="C1677" s="3">
        <f t="shared" si="24"/>
        <v>-199.63675889328329</v>
      </c>
    </row>
    <row r="1678" spans="1:3" x14ac:dyDescent="0.2">
      <c r="A1678" s="4" t="s">
        <v>2055</v>
      </c>
      <c r="B1678" s="5">
        <v>3112.2727272727202</v>
      </c>
      <c r="C1678" s="3">
        <f t="shared" si="24"/>
        <v>895.31501976284335</v>
      </c>
    </row>
    <row r="1679" spans="1:3" x14ac:dyDescent="0.2">
      <c r="A1679" s="4" t="s">
        <v>2056</v>
      </c>
      <c r="B1679" s="5">
        <v>2402.7272727272698</v>
      </c>
      <c r="C1679" s="3">
        <f t="shared" si="24"/>
        <v>276.18043478260961</v>
      </c>
    </row>
    <row r="1680" spans="1:3" x14ac:dyDescent="0.2">
      <c r="A1680" s="4" t="s">
        <v>2057</v>
      </c>
      <c r="B1680" s="5">
        <v>1487.27272727272</v>
      </c>
      <c r="C1680" s="3">
        <f t="shared" si="24"/>
        <v>88.625296442684657</v>
      </c>
    </row>
    <row r="1681" spans="1:3" x14ac:dyDescent="0.2">
      <c r="A1681" s="4" t="s">
        <v>2058</v>
      </c>
      <c r="B1681">
        <v>1700</v>
      </c>
      <c r="C1681" s="3">
        <f t="shared" si="24"/>
        <v>728.74940711462637</v>
      </c>
    </row>
    <row r="1682" spans="1:3" x14ac:dyDescent="0.2">
      <c r="A1682" s="4" t="s">
        <v>2059</v>
      </c>
      <c r="B1682" s="5">
        <v>961.36363636363603</v>
      </c>
      <c r="C1682" s="3">
        <f t="shared" si="24"/>
        <v>-110.76796093931489</v>
      </c>
    </row>
    <row r="1683" spans="1:3" x14ac:dyDescent="0.2">
      <c r="A1683" s="4" t="s">
        <v>2060</v>
      </c>
      <c r="B1683">
        <v>1881.5</v>
      </c>
      <c r="C1683" s="3">
        <f t="shared" si="24"/>
        <v>599.9940711462491</v>
      </c>
    </row>
    <row r="1684" spans="1:3" x14ac:dyDescent="0.2">
      <c r="A1684" s="4" t="s">
        <v>2061</v>
      </c>
      <c r="B1684" s="5">
        <v>1996.3636363636299</v>
      </c>
      <c r="C1684" s="3">
        <f t="shared" si="24"/>
        <v>144.43438735177665</v>
      </c>
    </row>
    <row r="1685" spans="1:3" x14ac:dyDescent="0.2">
      <c r="A1685" s="4" t="s">
        <v>2062</v>
      </c>
      <c r="B1685" s="5">
        <v>2335.9090909090901</v>
      </c>
      <c r="C1685" s="3">
        <f t="shared" si="24"/>
        <v>21.196442687751187</v>
      </c>
    </row>
    <row r="1686" spans="1:3" x14ac:dyDescent="0.2">
      <c r="A1686" s="4" t="s">
        <v>2063</v>
      </c>
      <c r="B1686" s="5">
        <v>2038.1818181818101</v>
      </c>
      <c r="C1686" s="3">
        <f t="shared" si="24"/>
        <v>2.3168454733638555</v>
      </c>
    </row>
    <row r="1687" spans="1:3" x14ac:dyDescent="0.2">
      <c r="A1687" s="4" t="s">
        <v>2064</v>
      </c>
      <c r="B1687" s="5">
        <v>1552.27272727272</v>
      </c>
      <c r="C1687" s="3">
        <f t="shared" si="24"/>
        <v>-243.23833992095228</v>
      </c>
    </row>
    <row r="1688" spans="1:3" x14ac:dyDescent="0.2">
      <c r="A1688" s="4" t="s">
        <v>2065</v>
      </c>
      <c r="B1688" s="5">
        <v>1680.45454545454</v>
      </c>
      <c r="C1688" s="3">
        <f t="shared" si="24"/>
        <v>48.168097120270886</v>
      </c>
    </row>
    <row r="1689" spans="1:3" x14ac:dyDescent="0.2">
      <c r="A1689" s="4" t="s">
        <v>2066</v>
      </c>
      <c r="B1689" s="5">
        <v>1724.54545454545</v>
      </c>
      <c r="C1689" s="3">
        <f t="shared" si="24"/>
        <v>-220.94584980237141</v>
      </c>
    </row>
    <row r="1690" spans="1:3" x14ac:dyDescent="0.2">
      <c r="A1690" s="4" t="s">
        <v>2067</v>
      </c>
      <c r="B1690" s="5">
        <v>2391.8181818181802</v>
      </c>
      <c r="C1690" s="3">
        <f t="shared" si="24"/>
        <v>93.087747035576285</v>
      </c>
    </row>
    <row r="1691" spans="1:3" x14ac:dyDescent="0.2">
      <c r="A1691" s="4" t="s">
        <v>2068</v>
      </c>
      <c r="B1691" s="5">
        <v>2305.45454545454</v>
      </c>
      <c r="C1691" s="3">
        <f t="shared" si="24"/>
        <v>125.31679841897085</v>
      </c>
    </row>
    <row r="1692" spans="1:3" x14ac:dyDescent="0.2">
      <c r="A1692" s="4" t="s">
        <v>2069</v>
      </c>
      <c r="B1692" s="5">
        <v>1826.8181818181799</v>
      </c>
      <c r="C1692" s="3">
        <f t="shared" si="24"/>
        <v>426.82173913043766</v>
      </c>
    </row>
    <row r="1693" spans="1:3" x14ac:dyDescent="0.2">
      <c r="A1693" s="4" t="s">
        <v>2070</v>
      </c>
      <c r="B1693">
        <v>910</v>
      </c>
      <c r="C1693" s="3">
        <f t="shared" si="24"/>
        <v>-114.7940711462436</v>
      </c>
    </row>
    <row r="1694" spans="1:3" x14ac:dyDescent="0.2">
      <c r="A1694" s="4" t="s">
        <v>2071</v>
      </c>
      <c r="B1694" s="5">
        <v>443.636363636363</v>
      </c>
      <c r="C1694" s="3">
        <f t="shared" si="24"/>
        <v>-590.66637991164748</v>
      </c>
    </row>
    <row r="1695" spans="1:3" x14ac:dyDescent="0.2">
      <c r="A1695" s="4" t="s">
        <v>2072</v>
      </c>
      <c r="B1695" s="5">
        <v>1605.9090909090901</v>
      </c>
      <c r="C1695" s="3">
        <f t="shared" si="24"/>
        <v>310.87924901185988</v>
      </c>
    </row>
    <row r="1696" spans="1:3" x14ac:dyDescent="0.2">
      <c r="A1696" s="4" t="s">
        <v>2073</v>
      </c>
      <c r="B1696" s="5">
        <v>2401.8181818181802</v>
      </c>
      <c r="C1696" s="3">
        <f t="shared" si="24"/>
        <v>514.7916996047461</v>
      </c>
    </row>
    <row r="1697" spans="1:3" x14ac:dyDescent="0.2">
      <c r="A1697" s="4" t="s">
        <v>2074</v>
      </c>
      <c r="B1697" s="5">
        <v>2803.1818181818098</v>
      </c>
      <c r="C1697" s="3">
        <f t="shared" si="24"/>
        <v>509.5391304347786</v>
      </c>
    </row>
    <row r="1698" spans="1:3" x14ac:dyDescent="0.2">
      <c r="A1698" s="4" t="s">
        <v>2075</v>
      </c>
      <c r="B1698" s="5">
        <v>2356.3636363636301</v>
      </c>
      <c r="C1698" s="3">
        <f t="shared" si="24"/>
        <v>358.61091661961109</v>
      </c>
    </row>
    <row r="1699" spans="1:3" x14ac:dyDescent="0.2">
      <c r="A1699" s="4" t="s">
        <v>2076</v>
      </c>
      <c r="B1699" s="5">
        <v>1682.38095238095</v>
      </c>
      <c r="C1699" s="3">
        <f t="shared" si="24"/>
        <v>-21.56608319216798</v>
      </c>
    </row>
    <row r="1700" spans="1:3" x14ac:dyDescent="0.2">
      <c r="A1700" s="4" t="s">
        <v>2077</v>
      </c>
      <c r="B1700" s="5">
        <v>2280.45454545454</v>
      </c>
      <c r="C1700" s="3">
        <f t="shared" si="24"/>
        <v>665.82699040090279</v>
      </c>
    </row>
    <row r="1701" spans="1:3" x14ac:dyDescent="0.2">
      <c r="A1701" s="4" t="s">
        <v>2078</v>
      </c>
      <c r="B1701" s="5">
        <v>2323.6363636363599</v>
      </c>
      <c r="C1701" s="3">
        <f t="shared" si="24"/>
        <v>400.06442687747176</v>
      </c>
    </row>
    <row r="1702" spans="1:3" x14ac:dyDescent="0.2">
      <c r="A1702" s="4" t="s">
        <v>2079</v>
      </c>
      <c r="B1702" s="5">
        <v>3021.3636363636301</v>
      </c>
      <c r="C1702" s="3">
        <f t="shared" si="24"/>
        <v>723.46877470355503</v>
      </c>
    </row>
    <row r="1703" spans="1:3" x14ac:dyDescent="0.2">
      <c r="A1703" s="4" t="s">
        <v>2080</v>
      </c>
      <c r="B1703" s="5">
        <v>2217.7272727272698</v>
      </c>
      <c r="C1703" s="3">
        <f t="shared" si="24"/>
        <v>-0.31501976284380362</v>
      </c>
    </row>
    <row r="1704" spans="1:3" x14ac:dyDescent="0.2">
      <c r="A1704" s="4" t="s">
        <v>2081</v>
      </c>
      <c r="B1704" s="5">
        <v>1553.1818181818101</v>
      </c>
      <c r="C1704" s="3">
        <f t="shared" si="24"/>
        <v>99.103557312249677</v>
      </c>
    </row>
    <row r="1705" spans="1:3" x14ac:dyDescent="0.2">
      <c r="A1705" s="4" t="s">
        <v>2082</v>
      </c>
      <c r="B1705">
        <v>1085</v>
      </c>
      <c r="C1705" s="3">
        <f t="shared" si="24"/>
        <v>116.27984189723452</v>
      </c>
    </row>
    <row r="1706" spans="1:3" x14ac:dyDescent="0.2">
      <c r="A1706" s="4" t="s">
        <v>2083</v>
      </c>
      <c r="B1706" s="5">
        <v>1406.3636363636299</v>
      </c>
      <c r="C1706" s="3">
        <f t="shared" si="24"/>
        <v>441.51464775633019</v>
      </c>
    </row>
    <row r="1707" spans="1:3" x14ac:dyDescent="0.2">
      <c r="A1707" s="4" t="s">
        <v>2084</v>
      </c>
      <c r="B1707" s="5">
        <v>1300.9090909090901</v>
      </c>
      <c r="C1707" s="3">
        <f t="shared" si="24"/>
        <v>-61.85513833991854</v>
      </c>
    </row>
    <row r="1708" spans="1:3" x14ac:dyDescent="0.2">
      <c r="A1708" s="4" t="s">
        <v>2085</v>
      </c>
      <c r="B1708" s="5">
        <v>1863.1818181818101</v>
      </c>
      <c r="C1708" s="3">
        <f t="shared" si="24"/>
        <v>-98.365612648225124</v>
      </c>
    </row>
    <row r="1709" spans="1:3" x14ac:dyDescent="0.2">
      <c r="A1709" s="4" t="s">
        <v>2086</v>
      </c>
      <c r="B1709" s="5">
        <v>3145.9090909090901</v>
      </c>
      <c r="C1709" s="3">
        <f t="shared" si="24"/>
        <v>743.76126482213795</v>
      </c>
    </row>
    <row r="1710" spans="1:3" x14ac:dyDescent="0.2">
      <c r="A1710" s="4" t="s">
        <v>2087</v>
      </c>
      <c r="B1710" s="5">
        <v>2127.7272727272698</v>
      </c>
      <c r="C1710" s="3">
        <f t="shared" si="24"/>
        <v>100.5121023903655</v>
      </c>
    </row>
    <row r="1711" spans="1:3" x14ac:dyDescent="0.2">
      <c r="A1711" s="4" t="s">
        <v>2088</v>
      </c>
      <c r="B1711" s="5">
        <v>1526.6666666666599</v>
      </c>
      <c r="C1711" s="3">
        <f t="shared" si="24"/>
        <v>-245.71846414455308</v>
      </c>
    </row>
    <row r="1712" spans="1:3" x14ac:dyDescent="0.2">
      <c r="A1712" s="4" t="s">
        <v>2089</v>
      </c>
      <c r="B1712">
        <v>2149</v>
      </c>
      <c r="C1712" s="3">
        <f t="shared" si="24"/>
        <v>429.90525127047363</v>
      </c>
    </row>
    <row r="1713" spans="1:3" x14ac:dyDescent="0.2">
      <c r="A1713" s="4" t="s">
        <v>2090</v>
      </c>
      <c r="B1713" s="5">
        <v>1867.27272727272</v>
      </c>
      <c r="C1713" s="3">
        <f t="shared" si="24"/>
        <v>-119.72371541502207</v>
      </c>
    </row>
    <row r="1714" spans="1:3" x14ac:dyDescent="0.2">
      <c r="A1714" s="4" t="s">
        <v>2091</v>
      </c>
      <c r="B1714" s="5">
        <v>2379.0909090908999</v>
      </c>
      <c r="C1714" s="3">
        <f t="shared" si="24"/>
        <v>-90.38379446640829</v>
      </c>
    </row>
    <row r="1715" spans="1:3" x14ac:dyDescent="0.2">
      <c r="A1715" s="4" t="s">
        <v>2092</v>
      </c>
      <c r="B1715">
        <v>2877.5</v>
      </c>
      <c r="C1715" s="3">
        <f t="shared" si="24"/>
        <v>636.5675889328113</v>
      </c>
    </row>
    <row r="1716" spans="1:3" x14ac:dyDescent="0.2">
      <c r="A1716" s="4" t="s">
        <v>2093</v>
      </c>
      <c r="B1716" s="5">
        <v>1593.88888888888</v>
      </c>
      <c r="C1716" s="3">
        <f t="shared" si="24"/>
        <v>48.653315766355945</v>
      </c>
    </row>
    <row r="1717" spans="1:3" x14ac:dyDescent="0.2">
      <c r="A1717" s="4" t="s">
        <v>2094</v>
      </c>
      <c r="B1717" s="5">
        <v>1529.54545454545</v>
      </c>
      <c r="C1717" s="3">
        <f t="shared" si="24"/>
        <v>497.14268774703214</v>
      </c>
    </row>
    <row r="1718" spans="1:3" x14ac:dyDescent="0.2">
      <c r="A1718" s="4" t="s">
        <v>2095</v>
      </c>
      <c r="B1718" s="5">
        <v>1094.54545454545</v>
      </c>
      <c r="C1718" s="3">
        <f t="shared" si="24"/>
        <v>52.413043478257578</v>
      </c>
    </row>
    <row r="1719" spans="1:3" x14ac:dyDescent="0.2">
      <c r="A1719" s="4" t="s">
        <v>2096</v>
      </c>
      <c r="B1719" s="5">
        <v>1731.3636363636299</v>
      </c>
      <c r="C1719" s="3">
        <f t="shared" si="24"/>
        <v>366.20415019762527</v>
      </c>
    </row>
    <row r="1720" spans="1:3" x14ac:dyDescent="0.2">
      <c r="A1720" s="4" t="s">
        <v>2097</v>
      </c>
      <c r="B1720" s="5">
        <v>1638.57142857142</v>
      </c>
      <c r="C1720" s="3">
        <f t="shared" si="24"/>
        <v>-327.2637492941883</v>
      </c>
    </row>
    <row r="1721" spans="1:3" x14ac:dyDescent="0.2">
      <c r="A1721" s="4" t="s">
        <v>2098</v>
      </c>
      <c r="B1721" s="5">
        <v>1648.6363636363601</v>
      </c>
      <c r="C1721" s="3">
        <f t="shared" si="24"/>
        <v>-806.66324110671871</v>
      </c>
    </row>
    <row r="1722" spans="1:3" x14ac:dyDescent="0.2">
      <c r="A1722" s="4" t="s">
        <v>2099</v>
      </c>
      <c r="B1722">
        <v>2055</v>
      </c>
      <c r="C1722" s="3">
        <f t="shared" si="24"/>
        <v>11.251232825150964</v>
      </c>
    </row>
    <row r="1723" spans="1:3" x14ac:dyDescent="0.2">
      <c r="A1723" s="4" t="s">
        <v>2100</v>
      </c>
      <c r="B1723">
        <v>1860</v>
      </c>
      <c r="C1723" s="3">
        <f t="shared" ref="C1723:C1786" si="25">B1723-AVERAGE(B1711,B1699,B1687,B1675,B1663,B1651,B1639,B1627,B1615,B1603)</f>
        <v>135.49168078298976</v>
      </c>
    </row>
    <row r="1724" spans="1:3" x14ac:dyDescent="0.2">
      <c r="A1724" s="4" t="s">
        <v>2101</v>
      </c>
      <c r="B1724">
        <v>1293.5</v>
      </c>
      <c r="C1724" s="3">
        <f t="shared" si="25"/>
        <v>-458.06866177300503</v>
      </c>
    </row>
    <row r="1725" spans="1:3" x14ac:dyDescent="0.2">
      <c r="A1725" s="4" t="s">
        <v>2102</v>
      </c>
      <c r="B1725" s="5">
        <v>1494.0909090908999</v>
      </c>
      <c r="C1725" s="3">
        <f t="shared" si="25"/>
        <v>-507.51106719368022</v>
      </c>
    </row>
    <row r="1726" spans="1:3" x14ac:dyDescent="0.2">
      <c r="A1726" s="4" t="s">
        <v>2103</v>
      </c>
      <c r="B1726">
        <v>2067.5</v>
      </c>
      <c r="C1726" s="3">
        <f t="shared" si="25"/>
        <v>-382.24031620552933</v>
      </c>
    </row>
    <row r="1727" spans="1:3" x14ac:dyDescent="0.2">
      <c r="A1727" s="4" t="s">
        <v>2104</v>
      </c>
      <c r="B1727" s="5">
        <v>1705.45454545454</v>
      </c>
      <c r="C1727" s="3">
        <f t="shared" si="25"/>
        <v>-620.96699604743208</v>
      </c>
    </row>
    <row r="1728" spans="1:3" x14ac:dyDescent="0.2">
      <c r="A1728" s="4" t="s">
        <v>2105</v>
      </c>
      <c r="B1728">
        <v>1067.5</v>
      </c>
      <c r="C1728" s="3">
        <f t="shared" si="25"/>
        <v>-463.68098375054296</v>
      </c>
    </row>
    <row r="1729" spans="1:3" x14ac:dyDescent="0.2">
      <c r="A1729" s="4" t="s">
        <v>2106</v>
      </c>
      <c r="B1729">
        <v>380</v>
      </c>
      <c r="C1729" s="3">
        <f t="shared" si="25"/>
        <v>-681.09644268774582</v>
      </c>
    </row>
    <row r="1730" spans="1:3" x14ac:dyDescent="0.2">
      <c r="A1730" s="4" t="s">
        <v>2107</v>
      </c>
      <c r="B1730" s="5">
        <v>661.36363636363603</v>
      </c>
      <c r="C1730" s="3">
        <f t="shared" si="25"/>
        <v>-291.3233201581013</v>
      </c>
    </row>
    <row r="1731" spans="1:3" x14ac:dyDescent="0.2">
      <c r="A1731" s="4" t="s">
        <v>2108</v>
      </c>
      <c r="B1731" s="5">
        <v>1232.38095238095</v>
      </c>
      <c r="C1731" s="3">
        <f t="shared" si="25"/>
        <v>-178.65402785620063</v>
      </c>
    </row>
    <row r="1732" spans="1:3" x14ac:dyDescent="0.2">
      <c r="A1732" s="4" t="s">
        <v>2109</v>
      </c>
      <c r="B1732" s="5">
        <v>2261.5789473684199</v>
      </c>
      <c r="C1732" s="3">
        <f t="shared" si="25"/>
        <v>351.88227881958255</v>
      </c>
    </row>
    <row r="1733" spans="1:3" x14ac:dyDescent="0.2">
      <c r="A1733" s="4" t="s">
        <v>2110</v>
      </c>
      <c r="B1733">
        <v>2169.4499999999998</v>
      </c>
      <c r="C1733" s="3">
        <f t="shared" si="25"/>
        <v>-253.50889328062885</v>
      </c>
    </row>
    <row r="1734" spans="1:3" x14ac:dyDescent="0.2">
      <c r="A1734" s="4" t="s">
        <v>2111</v>
      </c>
      <c r="B1734" s="5">
        <v>2331.8181818181802</v>
      </c>
      <c r="C1734" s="3">
        <f t="shared" si="25"/>
        <v>293.91724073028718</v>
      </c>
    </row>
    <row r="1735" spans="1:3" x14ac:dyDescent="0.2">
      <c r="A1735" s="4" t="s">
        <v>2112</v>
      </c>
      <c r="B1735" s="5">
        <v>2785.23809523809</v>
      </c>
      <c r="C1735" s="3">
        <f t="shared" si="25"/>
        <v>1030.2341238471658</v>
      </c>
    </row>
    <row r="1736" spans="1:3" x14ac:dyDescent="0.2">
      <c r="A1736" s="4" t="s">
        <v>2113</v>
      </c>
      <c r="B1736">
        <v>2159.5500000000002</v>
      </c>
      <c r="C1736" s="3">
        <f t="shared" si="25"/>
        <v>466.5617730096028</v>
      </c>
    </row>
    <row r="1737" spans="1:3" x14ac:dyDescent="0.2">
      <c r="A1737" s="4" t="s">
        <v>2114</v>
      </c>
      <c r="B1737" s="5">
        <v>2225.2272727272698</v>
      </c>
      <c r="C1737" s="3">
        <f t="shared" si="25"/>
        <v>332.96403162055572</v>
      </c>
    </row>
    <row r="1738" spans="1:3" x14ac:dyDescent="0.2">
      <c r="A1738" s="4" t="s">
        <v>2115</v>
      </c>
      <c r="B1738" s="5">
        <v>2496.8181818181802</v>
      </c>
      <c r="C1738" s="3">
        <f t="shared" si="25"/>
        <v>127.89308300395533</v>
      </c>
    </row>
    <row r="1739" spans="1:3" x14ac:dyDescent="0.2">
      <c r="A1739" s="4" t="s">
        <v>2116</v>
      </c>
      <c r="B1739">
        <v>3302</v>
      </c>
      <c r="C1739" s="3">
        <f t="shared" si="25"/>
        <v>1042.498221343878</v>
      </c>
    </row>
    <row r="1740" spans="1:3" x14ac:dyDescent="0.2">
      <c r="A1740" s="4" t="s">
        <v>2117</v>
      </c>
      <c r="B1740" s="5">
        <v>2174.2857142857101</v>
      </c>
      <c r="C1740" s="3">
        <f t="shared" si="25"/>
        <v>724.38516531777509</v>
      </c>
    </row>
    <row r="1741" spans="1:3" x14ac:dyDescent="0.2">
      <c r="A1741" s="4" t="s">
        <v>2118</v>
      </c>
      <c r="B1741" s="5">
        <v>1073.8181818181799</v>
      </c>
      <c r="C1741" s="3">
        <f t="shared" si="25"/>
        <v>92.999999999999204</v>
      </c>
    </row>
    <row r="1742" spans="1:3" x14ac:dyDescent="0.2">
      <c r="A1742" s="4" t="s">
        <v>2119</v>
      </c>
      <c r="B1742" s="5">
        <v>1303.1818181818101</v>
      </c>
      <c r="C1742" s="3">
        <f t="shared" si="25"/>
        <v>448.41501976283917</v>
      </c>
    </row>
    <row r="1743" spans="1:3" x14ac:dyDescent="0.2">
      <c r="A1743" s="4" t="s">
        <v>2120</v>
      </c>
      <c r="B1743" s="5">
        <v>1600.9523809523801</v>
      </c>
      <c r="C1743" s="3">
        <f t="shared" si="25"/>
        <v>196.60974025974224</v>
      </c>
    </row>
    <row r="1744" spans="1:3" x14ac:dyDescent="0.2">
      <c r="A1744" s="4" t="s">
        <v>2121</v>
      </c>
      <c r="B1744" s="5">
        <v>2526.4166666666601</v>
      </c>
      <c r="C1744" s="3">
        <f t="shared" si="25"/>
        <v>542.99253816358896</v>
      </c>
    </row>
    <row r="1745" spans="1:3" x14ac:dyDescent="0.2">
      <c r="A1745" s="4" t="s">
        <v>2122</v>
      </c>
      <c r="B1745">
        <v>2420</v>
      </c>
      <c r="C1745" s="3">
        <f t="shared" si="25"/>
        <v>67.100454545457069</v>
      </c>
    </row>
    <row r="1746" spans="1:3" x14ac:dyDescent="0.2">
      <c r="A1746" s="4" t="s">
        <v>2123</v>
      </c>
      <c r="B1746" s="5">
        <v>2211.1538461538398</v>
      </c>
      <c r="C1746" s="3">
        <f t="shared" si="25"/>
        <v>139.18847818847553</v>
      </c>
    </row>
    <row r="1747" spans="1:3" x14ac:dyDescent="0.2">
      <c r="A1747" s="4" t="s">
        <v>2124</v>
      </c>
      <c r="B1747" s="5">
        <v>2750.5263157894701</v>
      </c>
      <c r="C1747" s="3">
        <f t="shared" si="25"/>
        <v>899.91592617908395</v>
      </c>
    </row>
    <row r="1748" spans="1:3" x14ac:dyDescent="0.2">
      <c r="A1748" s="4" t="s">
        <v>2125</v>
      </c>
      <c r="B1748" s="5">
        <v>1323.0476190476099</v>
      </c>
      <c r="C1748" s="3">
        <f t="shared" si="25"/>
        <v>-436.86517316017921</v>
      </c>
    </row>
    <row r="1749" spans="1:3" x14ac:dyDescent="0.2">
      <c r="A1749" s="4" t="s">
        <v>2126</v>
      </c>
      <c r="B1749" s="5">
        <v>1509.1666666666599</v>
      </c>
      <c r="C1749" s="3">
        <f t="shared" si="25"/>
        <v>-388.81060606060805</v>
      </c>
    </row>
    <row r="1750" spans="1:3" x14ac:dyDescent="0.2">
      <c r="A1750" s="4" t="s">
        <v>2127</v>
      </c>
      <c r="B1750" s="5">
        <v>3013.1904761904698</v>
      </c>
      <c r="C1750" s="3">
        <f t="shared" si="25"/>
        <v>599.73138528138315</v>
      </c>
    </row>
    <row r="1751" spans="1:3" x14ac:dyDescent="0.2">
      <c r="A1751" s="4" t="s">
        <v>2128</v>
      </c>
      <c r="B1751">
        <v>2752.4</v>
      </c>
      <c r="C1751" s="3">
        <f t="shared" si="25"/>
        <v>340.8590909090949</v>
      </c>
    </row>
    <row r="1752" spans="1:3" x14ac:dyDescent="0.2">
      <c r="A1752" s="4" t="s">
        <v>2129</v>
      </c>
      <c r="B1752" s="5">
        <v>2010.76923076923</v>
      </c>
      <c r="C1752" s="3">
        <f t="shared" si="25"/>
        <v>461.48358863359317</v>
      </c>
    </row>
    <row r="1753" spans="1:3" x14ac:dyDescent="0.2">
      <c r="A1753" s="4" t="s">
        <v>2130</v>
      </c>
      <c r="B1753" s="5">
        <v>2543.6666666666601</v>
      </c>
      <c r="C1753" s="3">
        <f t="shared" si="25"/>
        <v>1558.0575757575707</v>
      </c>
    </row>
    <row r="1754" spans="1:3" x14ac:dyDescent="0.2">
      <c r="A1754" s="4" t="s">
        <v>2131</v>
      </c>
      <c r="B1754">
        <v>735.4</v>
      </c>
      <c r="C1754" s="3">
        <f t="shared" si="25"/>
        <v>-184.00316205533386</v>
      </c>
    </row>
    <row r="1755" spans="1:3" x14ac:dyDescent="0.2">
      <c r="A1755" s="4" t="s">
        <v>2132</v>
      </c>
      <c r="B1755" s="5">
        <v>1529.61538461538</v>
      </c>
      <c r="C1755" s="3">
        <f t="shared" si="25"/>
        <v>94.541142191140125</v>
      </c>
    </row>
    <row r="1756" spans="1:3" x14ac:dyDescent="0.2">
      <c r="A1756" s="4" t="s">
        <v>2133</v>
      </c>
      <c r="B1756" s="5">
        <v>2449.6153846153802</v>
      </c>
      <c r="C1756" s="3">
        <f t="shared" si="25"/>
        <v>339.27686217291512</v>
      </c>
    </row>
    <row r="1757" spans="1:3" x14ac:dyDescent="0.2">
      <c r="A1757" s="4" t="s">
        <v>2134</v>
      </c>
      <c r="B1757" s="5">
        <v>2157.6923076922999</v>
      </c>
      <c r="C1757" s="3">
        <f t="shared" si="25"/>
        <v>-219.11632867133358</v>
      </c>
    </row>
    <row r="1758" spans="1:3" x14ac:dyDescent="0.2">
      <c r="A1758" s="4" t="s">
        <v>2135</v>
      </c>
      <c r="B1758">
        <v>1292.4000000000001</v>
      </c>
      <c r="C1758" s="3">
        <f t="shared" si="25"/>
        <v>-836.49893439893003</v>
      </c>
    </row>
    <row r="1759" spans="1:3" x14ac:dyDescent="0.2">
      <c r="A1759" s="4" t="s">
        <v>2136</v>
      </c>
      <c r="B1759">
        <v>1520.8</v>
      </c>
      <c r="C1759" s="3">
        <f t="shared" si="25"/>
        <v>-449.18120300751502</v>
      </c>
    </row>
    <row r="1760" spans="1:3" x14ac:dyDescent="0.2">
      <c r="A1760" s="4" t="s">
        <v>2137</v>
      </c>
      <c r="B1760" s="5">
        <v>1508.26086956521</v>
      </c>
      <c r="C1760" s="3">
        <f t="shared" si="25"/>
        <v>-225.38525597591251</v>
      </c>
    </row>
    <row r="1761" spans="1:3" x14ac:dyDescent="0.2">
      <c r="A1761" s="4" t="s">
        <v>2138</v>
      </c>
      <c r="B1761" s="5">
        <v>1246.6666666666599</v>
      </c>
      <c r="C1761" s="3">
        <f t="shared" si="25"/>
        <v>-600.86363636363785</v>
      </c>
    </row>
    <row r="1762" spans="1:3" x14ac:dyDescent="0.2">
      <c r="A1762" s="4" t="s">
        <v>2139</v>
      </c>
      <c r="B1762" s="5">
        <v>2267.0833333333298</v>
      </c>
      <c r="C1762" s="3">
        <f t="shared" si="25"/>
        <v>-228.19480519480385</v>
      </c>
    </row>
    <row r="1763" spans="1:3" x14ac:dyDescent="0.2">
      <c r="A1763" s="4" t="s">
        <v>2140</v>
      </c>
      <c r="B1763" s="5">
        <v>1928.1818181818101</v>
      </c>
      <c r="C1763" s="3">
        <f t="shared" si="25"/>
        <v>-496.23545454545888</v>
      </c>
    </row>
    <row r="1764" spans="1:3" x14ac:dyDescent="0.2">
      <c r="A1764" s="4" t="s">
        <v>2141</v>
      </c>
      <c r="B1764">
        <v>1232.8</v>
      </c>
      <c r="C1764" s="3">
        <f t="shared" si="25"/>
        <v>-334.15347430347038</v>
      </c>
    </row>
    <row r="1765" spans="1:3" x14ac:dyDescent="0.2">
      <c r="A1765" s="4" t="s">
        <v>2142</v>
      </c>
      <c r="B1765">
        <v>558</v>
      </c>
      <c r="C1765" s="3">
        <f t="shared" si="25"/>
        <v>-605.83939393939204</v>
      </c>
    </row>
    <row r="1766" spans="1:3" x14ac:dyDescent="0.2">
      <c r="A1766" s="4" t="s">
        <v>2143</v>
      </c>
      <c r="B1766" s="5">
        <v>1223.8461538461499</v>
      </c>
      <c r="C1766" s="3">
        <f t="shared" si="25"/>
        <v>288.35753724536153</v>
      </c>
    </row>
    <row r="1767" spans="1:3" x14ac:dyDescent="0.2">
      <c r="A1767" s="4" t="s">
        <v>2144</v>
      </c>
      <c r="B1767" s="5">
        <v>1268.8461538461499</v>
      </c>
      <c r="C1767" s="3">
        <f t="shared" si="25"/>
        <v>-185.87144522144672</v>
      </c>
    </row>
    <row r="1768" spans="1:3" x14ac:dyDescent="0.2">
      <c r="A1768" s="4" t="s">
        <v>2145</v>
      </c>
      <c r="B1768" s="5">
        <v>1353.4615384615299</v>
      </c>
      <c r="C1768" s="3">
        <f t="shared" si="25"/>
        <v>-780.38397698792824</v>
      </c>
    </row>
    <row r="1769" spans="1:3" x14ac:dyDescent="0.2">
      <c r="A1769" s="4" t="s">
        <v>2146</v>
      </c>
      <c r="B1769" s="5">
        <v>2313.0769230769201</v>
      </c>
      <c r="C1769" s="3">
        <f t="shared" si="25"/>
        <v>-48.68276223776229</v>
      </c>
    </row>
    <row r="1770" spans="1:3" x14ac:dyDescent="0.2">
      <c r="A1770" s="4" t="s">
        <v>2147</v>
      </c>
      <c r="B1770" s="5">
        <v>1473.6923076922999</v>
      </c>
      <c r="C1770" s="3">
        <f t="shared" si="25"/>
        <v>-590.20853146853551</v>
      </c>
    </row>
    <row r="1771" spans="1:3" x14ac:dyDescent="0.2">
      <c r="A1771" s="4" t="s">
        <v>2148</v>
      </c>
      <c r="B1771" s="5">
        <v>1160.38461538461</v>
      </c>
      <c r="C1771" s="3">
        <f t="shared" si="25"/>
        <v>-754.22204216836008</v>
      </c>
    </row>
    <row r="1772" spans="1:3" x14ac:dyDescent="0.2">
      <c r="A1772" s="4" t="s">
        <v>2149</v>
      </c>
      <c r="B1772" s="5">
        <v>1950.76923076923</v>
      </c>
      <c r="C1772" s="3">
        <f t="shared" si="25"/>
        <v>237.79701827158715</v>
      </c>
    </row>
    <row r="1773" spans="1:3" x14ac:dyDescent="0.2">
      <c r="A1773" s="4" t="s">
        <v>2150</v>
      </c>
      <c r="B1773" s="5">
        <v>1791.5384615384601</v>
      </c>
      <c r="C1773" s="3">
        <f t="shared" si="25"/>
        <v>-11.885780885776967</v>
      </c>
    </row>
    <row r="1774" spans="1:3" x14ac:dyDescent="0.2">
      <c r="A1774" s="4" t="s">
        <v>2151</v>
      </c>
      <c r="B1774" s="5">
        <v>1853.0769230769199</v>
      </c>
      <c r="C1774" s="3">
        <f t="shared" si="25"/>
        <v>-647.59136696636619</v>
      </c>
    </row>
    <row r="1775" spans="1:3" x14ac:dyDescent="0.2">
      <c r="A1775" s="4" t="s">
        <v>2152</v>
      </c>
      <c r="B1775" s="5">
        <v>1870.76923076923</v>
      </c>
      <c r="C1775" s="3">
        <f t="shared" si="25"/>
        <v>-573.05713286712989</v>
      </c>
    </row>
    <row r="1776" spans="1:3" x14ac:dyDescent="0.2">
      <c r="A1776" s="4" t="s">
        <v>2153</v>
      </c>
      <c r="B1776" s="5">
        <v>1213.0769230769199</v>
      </c>
      <c r="C1776" s="3">
        <f t="shared" si="25"/>
        <v>-363.02018759018733</v>
      </c>
    </row>
    <row r="1777" spans="1:3" x14ac:dyDescent="0.2">
      <c r="A1777" s="4" t="s">
        <v>2154</v>
      </c>
      <c r="B1777">
        <v>850</v>
      </c>
      <c r="C1777" s="3">
        <f t="shared" si="25"/>
        <v>-319.32121212121024</v>
      </c>
    </row>
    <row r="1778" spans="1:3" x14ac:dyDescent="0.2">
      <c r="A1778" s="4" t="s">
        <v>2155</v>
      </c>
      <c r="B1778" s="5">
        <v>981.11111111111097</v>
      </c>
      <c r="C1778" s="3">
        <f t="shared" si="25"/>
        <v>9.0106063984349021</v>
      </c>
    </row>
    <row r="1779" spans="1:3" x14ac:dyDescent="0.2">
      <c r="A1779" s="4" t="s">
        <v>2156</v>
      </c>
      <c r="B1779" s="5">
        <v>1156.5384615384601</v>
      </c>
      <c r="C1779" s="3">
        <f t="shared" si="25"/>
        <v>-290.97284382284261</v>
      </c>
    </row>
    <row r="1780" spans="1:3" x14ac:dyDescent="0.2">
      <c r="A1780" s="4" t="s">
        <v>2157</v>
      </c>
      <c r="B1780" s="5">
        <v>1315.76923076923</v>
      </c>
      <c r="C1780" s="3">
        <f t="shared" si="25"/>
        <v>-754.74062034456301</v>
      </c>
    </row>
    <row r="1781" spans="1:3" x14ac:dyDescent="0.2">
      <c r="A1781" s="4" t="s">
        <v>2158</v>
      </c>
      <c r="B1781" s="5">
        <v>1801.9230769230701</v>
      </c>
      <c r="C1781" s="3">
        <f t="shared" si="25"/>
        <v>-604.14430069930472</v>
      </c>
    </row>
    <row r="1782" spans="1:3" x14ac:dyDescent="0.2">
      <c r="A1782" s="4" t="s">
        <v>2159</v>
      </c>
      <c r="B1782" s="5">
        <v>1663.4615384615299</v>
      </c>
      <c r="C1782" s="3">
        <f t="shared" si="25"/>
        <v>-324.12671328671718</v>
      </c>
    </row>
    <row r="1783" spans="1:3" x14ac:dyDescent="0.2">
      <c r="A1783" s="4" t="s">
        <v>2160</v>
      </c>
      <c r="B1783" s="5">
        <v>1176.5384615384601</v>
      </c>
      <c r="C1783" s="3">
        <f t="shared" si="25"/>
        <v>-661.87938482569893</v>
      </c>
    </row>
    <row r="1784" spans="1:3" x14ac:dyDescent="0.2">
      <c r="A1784" s="4" t="s">
        <v>2161</v>
      </c>
      <c r="B1784">
        <v>1510</v>
      </c>
      <c r="C1784" s="3">
        <f t="shared" si="25"/>
        <v>-245.27640830183918</v>
      </c>
    </row>
    <row r="1785" spans="1:3" x14ac:dyDescent="0.2">
      <c r="A1785" s="4" t="s">
        <v>2162</v>
      </c>
      <c r="B1785" s="5">
        <v>2013.1818181818101</v>
      </c>
      <c r="C1785" s="3">
        <f t="shared" si="25"/>
        <v>216.37645687645431</v>
      </c>
    </row>
    <row r="1786" spans="1:3" x14ac:dyDescent="0.2">
      <c r="A1786" s="4" t="s">
        <v>2163</v>
      </c>
      <c r="B1786" s="5">
        <v>2341.3636363636301</v>
      </c>
      <c r="C1786" s="3">
        <f t="shared" si="25"/>
        <v>-97.157800532802867</v>
      </c>
    </row>
    <row r="1787" spans="1:3" x14ac:dyDescent="0.2">
      <c r="A1787" s="4" t="s">
        <v>2164</v>
      </c>
      <c r="B1787">
        <v>1991.625</v>
      </c>
      <c r="C1787" s="3">
        <f t="shared" ref="C1787:C1850" si="26">B1787-AVERAGE(B1775,B1763,B1751,B1739,B1727,B1715,B1703,B1691,B1679,B1667)</f>
        <v>-373.96010489510172</v>
      </c>
    </row>
    <row r="1788" spans="1:3" x14ac:dyDescent="0.2">
      <c r="A1788" s="4" t="s">
        <v>2165</v>
      </c>
      <c r="B1788">
        <v>1715</v>
      </c>
      <c r="C1788" s="3">
        <f t="shared" si="26"/>
        <v>170.49519702520092</v>
      </c>
    </row>
    <row r="1789" spans="1:3" x14ac:dyDescent="0.2">
      <c r="A1789" s="4" t="s">
        <v>2166</v>
      </c>
      <c r="B1789" s="5">
        <v>1091.9230769230701</v>
      </c>
      <c r="C1789" s="3">
        <f t="shared" si="26"/>
        <v>-91.034498834503893</v>
      </c>
    </row>
    <row r="1790" spans="1:3" x14ac:dyDescent="0.2">
      <c r="A1790" s="4" t="s">
        <v>2167</v>
      </c>
      <c r="B1790" s="5">
        <v>845.76923076923003</v>
      </c>
      <c r="C1790" s="3">
        <f t="shared" si="26"/>
        <v>-145.81195027194849</v>
      </c>
    </row>
    <row r="1791" spans="1:3" x14ac:dyDescent="0.2">
      <c r="A1791" s="4" t="s">
        <v>2168</v>
      </c>
      <c r="B1791" s="5">
        <v>1310.38461538461</v>
      </c>
      <c r="C1791" s="3">
        <f t="shared" si="26"/>
        <v>-157.14417249417511</v>
      </c>
    </row>
    <row r="1792" spans="1:3" x14ac:dyDescent="0.2">
      <c r="A1792" s="4" t="s">
        <v>2169</v>
      </c>
      <c r="B1792" s="5">
        <v>1474.23076923076</v>
      </c>
      <c r="C1792" s="3">
        <f t="shared" si="26"/>
        <v>-522.62873223268411</v>
      </c>
    </row>
    <row r="1793" spans="1:3" x14ac:dyDescent="0.2">
      <c r="A1793" s="4" t="s">
        <v>2170</v>
      </c>
      <c r="B1793">
        <v>1415</v>
      </c>
      <c r="C1793" s="3">
        <f t="shared" si="26"/>
        <v>-925.16877622377297</v>
      </c>
    </row>
    <row r="1794" spans="1:3" x14ac:dyDescent="0.2">
      <c r="A1794" s="4" t="s">
        <v>2171</v>
      </c>
      <c r="B1794" s="5">
        <v>1420.38461538461</v>
      </c>
      <c r="C1794" s="3">
        <f t="shared" si="26"/>
        <v>-540.50433566433617</v>
      </c>
    </row>
    <row r="1795" spans="1:3" x14ac:dyDescent="0.2">
      <c r="A1795" s="4" t="s">
        <v>2172</v>
      </c>
      <c r="B1795" s="5">
        <v>1313.4615384615299</v>
      </c>
      <c r="C1795" s="3">
        <f t="shared" si="26"/>
        <v>-458.11015405647527</v>
      </c>
    </row>
    <row r="1796" spans="1:3" x14ac:dyDescent="0.2">
      <c r="A1796" s="4" t="s">
        <v>2173</v>
      </c>
      <c r="B1796">
        <v>1247.5</v>
      </c>
      <c r="C1796" s="3">
        <f t="shared" si="26"/>
        <v>-495.73095375638513</v>
      </c>
    </row>
    <row r="1797" spans="1:3" x14ac:dyDescent="0.2">
      <c r="A1797" s="4" t="s">
        <v>2174</v>
      </c>
      <c r="B1797">
        <v>1339.2</v>
      </c>
      <c r="C1797" s="3">
        <f t="shared" si="26"/>
        <v>-456.05990675990097</v>
      </c>
    </row>
    <row r="1798" spans="1:3" x14ac:dyDescent="0.2">
      <c r="A1798" s="4" t="s">
        <v>2175</v>
      </c>
      <c r="B1798">
        <v>1745</v>
      </c>
      <c r="C1798" s="3">
        <f t="shared" si="26"/>
        <v>-749.35780053279586</v>
      </c>
    </row>
    <row r="1799" spans="1:3" x14ac:dyDescent="0.2">
      <c r="A1799" s="4" t="s">
        <v>2176</v>
      </c>
      <c r="B1799" s="5">
        <v>1810.76923076923</v>
      </c>
      <c r="C1799" s="3">
        <f t="shared" si="26"/>
        <v>-524.61473776223602</v>
      </c>
    </row>
    <row r="1800" spans="1:3" x14ac:dyDescent="0.2">
      <c r="A1800" s="4" t="s">
        <v>2177</v>
      </c>
      <c r="B1800" s="5">
        <v>619.62962962962899</v>
      </c>
      <c r="C1800" s="3">
        <f t="shared" si="26"/>
        <v>-967.82971879971603</v>
      </c>
    </row>
    <row r="1801" spans="1:3" x14ac:dyDescent="0.2">
      <c r="A1801" s="4" t="s">
        <v>2178</v>
      </c>
      <c r="B1801" s="5">
        <v>450.74074074074002</v>
      </c>
      <c r="C1801" s="3">
        <f t="shared" si="26"/>
        <v>-721.45459725459614</v>
      </c>
    </row>
    <row r="1802" spans="1:3" x14ac:dyDescent="0.2">
      <c r="A1802" s="4" t="s">
        <v>2179</v>
      </c>
      <c r="B1802" s="5">
        <v>509.25925925925901</v>
      </c>
      <c r="C1802" s="3">
        <f t="shared" si="26"/>
        <v>-456.39884485884261</v>
      </c>
    </row>
    <row r="1803" spans="1:3" x14ac:dyDescent="0.2">
      <c r="A1803" s="4" t="s">
        <v>2180</v>
      </c>
      <c r="B1803" s="5">
        <v>841.923076923076</v>
      </c>
      <c r="C1803" s="3">
        <f t="shared" si="26"/>
        <v>-619.91689976689804</v>
      </c>
    </row>
    <row r="1804" spans="1:3" x14ac:dyDescent="0.2">
      <c r="A1804" s="4" t="s">
        <v>2181</v>
      </c>
      <c r="B1804" s="5">
        <v>2153.4615384615299</v>
      </c>
      <c r="C1804" s="3">
        <f t="shared" si="26"/>
        <v>225.3607782568281</v>
      </c>
    </row>
    <row r="1805" spans="1:3" x14ac:dyDescent="0.2">
      <c r="A1805" s="4" t="s">
        <v>2182</v>
      </c>
      <c r="B1805" s="5">
        <v>1714.61538461538</v>
      </c>
      <c r="C1805" s="3">
        <f t="shared" si="26"/>
        <v>-506.46248251748398</v>
      </c>
    </row>
    <row r="1806" spans="1:3" x14ac:dyDescent="0.2">
      <c r="A1806" s="4" t="s">
        <v>2183</v>
      </c>
      <c r="B1806">
        <v>1592</v>
      </c>
      <c r="C1806" s="3">
        <f t="shared" si="26"/>
        <v>-305.01832167831662</v>
      </c>
    </row>
    <row r="1807" spans="1:3" x14ac:dyDescent="0.2">
      <c r="A1807" s="4" t="s">
        <v>2184</v>
      </c>
      <c r="B1807">
        <v>1645.2</v>
      </c>
      <c r="C1807" s="3">
        <f t="shared" si="26"/>
        <v>-87.626937273249041</v>
      </c>
    </row>
    <row r="1808" spans="1:3" x14ac:dyDescent="0.2">
      <c r="A1808" s="4" t="s">
        <v>2185</v>
      </c>
      <c r="B1808" s="5">
        <v>1465.74074074074</v>
      </c>
      <c r="C1808" s="3">
        <f t="shared" si="26"/>
        <v>-244.5129402883731</v>
      </c>
    </row>
    <row r="1809" spans="1:3" x14ac:dyDescent="0.2">
      <c r="A1809" s="4" t="s">
        <v>2186</v>
      </c>
      <c r="B1809" s="5">
        <v>1724.3333333333301</v>
      </c>
      <c r="C1809" s="3">
        <f t="shared" si="26"/>
        <v>-29.119300699298947</v>
      </c>
    </row>
    <row r="1810" spans="1:3" x14ac:dyDescent="0.2">
      <c r="A1810" s="4" t="s">
        <v>2187</v>
      </c>
      <c r="B1810" s="5">
        <v>2197.7777777777701</v>
      </c>
      <c r="C1810" s="3">
        <f t="shared" si="26"/>
        <v>-159.8527500277537</v>
      </c>
    </row>
    <row r="1811" spans="1:3" x14ac:dyDescent="0.2">
      <c r="A1811" s="4" t="s">
        <v>2188</v>
      </c>
      <c r="B1811" s="5">
        <v>2045.7037037037001</v>
      </c>
      <c r="C1811" s="3">
        <f t="shared" si="26"/>
        <v>-230.48446063196184</v>
      </c>
    </row>
    <row r="1812" spans="1:3" x14ac:dyDescent="0.2">
      <c r="A1812" s="4" t="s">
        <v>2189</v>
      </c>
      <c r="B1812" s="5">
        <v>1678.88888888888</v>
      </c>
      <c r="C1812" s="3">
        <f t="shared" si="26"/>
        <v>178.19385022384404</v>
      </c>
    </row>
    <row r="1813" spans="1:3" x14ac:dyDescent="0.2">
      <c r="A1813" s="4" t="s">
        <v>2190</v>
      </c>
      <c r="B1813" s="5">
        <v>1013.14814814814</v>
      </c>
      <c r="C1813" s="3">
        <f t="shared" si="26"/>
        <v>-34.121263921270042</v>
      </c>
    </row>
    <row r="1814" spans="1:3" x14ac:dyDescent="0.2">
      <c r="A1814" s="4" t="s">
        <v>2191</v>
      </c>
      <c r="B1814" s="5">
        <v>1457.8947368421</v>
      </c>
      <c r="C1814" s="3">
        <f t="shared" si="26"/>
        <v>537.44707043443623</v>
      </c>
    </row>
    <row r="1815" spans="1:3" x14ac:dyDescent="0.2">
      <c r="A1815" s="4" t="s">
        <v>2192</v>
      </c>
      <c r="B1815" s="5">
        <v>2051.9629629629599</v>
      </c>
      <c r="C1815" s="3">
        <f t="shared" si="26"/>
        <v>694.0806785806783</v>
      </c>
    </row>
    <row r="1816" spans="1:3" x14ac:dyDescent="0.2">
      <c r="A1816" s="4" t="s">
        <v>2193</v>
      </c>
      <c r="B1816" s="5">
        <v>1847.3076923076901</v>
      </c>
      <c r="C1816" s="3">
        <f t="shared" si="26"/>
        <v>-96.502858106802023</v>
      </c>
    </row>
    <row r="1817" spans="1:3" x14ac:dyDescent="0.2">
      <c r="A1817" s="4" t="s">
        <v>2194</v>
      </c>
      <c r="B1817" s="5">
        <v>2540.4444444444398</v>
      </c>
      <c r="C1817" s="3">
        <f t="shared" si="26"/>
        <v>381.49594794094719</v>
      </c>
    </row>
    <row r="1818" spans="1:3" x14ac:dyDescent="0.2">
      <c r="A1818" s="4" t="s">
        <v>2195</v>
      </c>
      <c r="B1818" s="5">
        <v>1937.18518518518</v>
      </c>
      <c r="C1818" s="3">
        <f t="shared" si="26"/>
        <v>84.785045325044166</v>
      </c>
    </row>
    <row r="1819" spans="1:3" x14ac:dyDescent="0.2">
      <c r="A1819" s="4" t="s">
        <v>2196</v>
      </c>
      <c r="B1819" s="5">
        <v>1912.5925925925901</v>
      </c>
      <c r="C1819" s="3">
        <f t="shared" si="26"/>
        <v>170.47292804661288</v>
      </c>
    </row>
    <row r="1820" spans="1:3" x14ac:dyDescent="0.2">
      <c r="A1820" s="4" t="s">
        <v>2197</v>
      </c>
      <c r="B1820" s="5">
        <v>1877.6818181818101</v>
      </c>
      <c r="C1820" s="3">
        <f t="shared" si="26"/>
        <v>188.89951762407691</v>
      </c>
    </row>
    <row r="1821" spans="1:3" x14ac:dyDescent="0.2">
      <c r="A1821" s="4" t="s">
        <v>2198</v>
      </c>
      <c r="B1821" s="5">
        <v>1841.45454545454</v>
      </c>
      <c r="C1821" s="3">
        <f t="shared" si="26"/>
        <v>88.023123543122892</v>
      </c>
    </row>
    <row r="1822" spans="1:3" x14ac:dyDescent="0.2">
      <c r="A1822" s="4" t="s">
        <v>2199</v>
      </c>
      <c r="B1822" s="5">
        <v>2105.6470588235202</v>
      </c>
      <c r="C1822" s="3">
        <f t="shared" si="26"/>
        <v>-232.57942857796252</v>
      </c>
    </row>
    <row r="1823" spans="1:3" x14ac:dyDescent="0.2">
      <c r="A1823" s="4" t="s">
        <v>2200</v>
      </c>
      <c r="B1823" s="5">
        <v>1909.6666666666599</v>
      </c>
      <c r="C1823" s="3">
        <f t="shared" si="26"/>
        <v>-340.54641349391773</v>
      </c>
    </row>
    <row r="1824" spans="1:3" x14ac:dyDescent="0.2">
      <c r="A1824" s="4" t="s">
        <v>2201</v>
      </c>
      <c r="B1824" s="5">
        <v>1267.4074074073999</v>
      </c>
      <c r="C1824" s="3">
        <f t="shared" si="26"/>
        <v>-218.49470196470611</v>
      </c>
    </row>
    <row r="1825" spans="1:3" x14ac:dyDescent="0.2">
      <c r="A1825" s="4" t="s">
        <v>2202</v>
      </c>
      <c r="B1825" s="5">
        <v>1315.55555555555</v>
      </c>
      <c r="C1825" s="3">
        <f t="shared" si="26"/>
        <v>257.97132867132586</v>
      </c>
    </row>
    <row r="1826" spans="1:3" x14ac:dyDescent="0.2">
      <c r="A1826" s="4" t="s">
        <v>2203</v>
      </c>
      <c r="B1826" s="5">
        <v>687.03703703703695</v>
      </c>
      <c r="C1826" s="3">
        <f t="shared" si="26"/>
        <v>-334.83646669120071</v>
      </c>
    </row>
    <row r="1827" spans="1:3" x14ac:dyDescent="0.2">
      <c r="A1827" s="4" t="s">
        <v>2204</v>
      </c>
      <c r="B1827" s="5">
        <v>1113.8461538461499</v>
      </c>
      <c r="C1827" s="3">
        <f t="shared" si="26"/>
        <v>-288.64151774151878</v>
      </c>
    </row>
    <row r="1828" spans="1:3" x14ac:dyDescent="0.2">
      <c r="A1828" s="4" t="s">
        <v>2205</v>
      </c>
      <c r="B1828" s="5">
        <v>1791.4230769230701</v>
      </c>
      <c r="C1828" s="3">
        <f t="shared" si="26"/>
        <v>-96.936424540372855</v>
      </c>
    </row>
    <row r="1829" spans="1:3" x14ac:dyDescent="0.2">
      <c r="A1829" s="4" t="s">
        <v>2206</v>
      </c>
      <c r="B1829" s="5">
        <v>2519.88888888888</v>
      </c>
      <c r="C1829" s="3">
        <f t="shared" si="26"/>
        <v>387.21412975912426</v>
      </c>
    </row>
    <row r="1830" spans="1:3" x14ac:dyDescent="0.2">
      <c r="A1830" s="4" t="s">
        <v>2207</v>
      </c>
      <c r="B1830" s="5">
        <v>1875.2222222222199</v>
      </c>
      <c r="C1830" s="3">
        <f t="shared" si="26"/>
        <v>64.739927479929065</v>
      </c>
    </row>
    <row r="1831" spans="1:3" x14ac:dyDescent="0.2">
      <c r="A1831" s="4" t="s">
        <v>2208</v>
      </c>
      <c r="B1831" s="5">
        <v>1575.18518518518</v>
      </c>
      <c r="C1831" s="3">
        <f t="shared" si="26"/>
        <v>-189.95564338196095</v>
      </c>
    </row>
    <row r="1832" spans="1:3" x14ac:dyDescent="0.2">
      <c r="A1832" s="4" t="s">
        <v>2209</v>
      </c>
      <c r="B1832" s="5">
        <v>1271.8518518518499</v>
      </c>
      <c r="C1832" s="3">
        <f t="shared" si="26"/>
        <v>-376.65317597861008</v>
      </c>
    </row>
    <row r="1833" spans="1:3" x14ac:dyDescent="0.2">
      <c r="A1833" s="4" t="s">
        <v>2210</v>
      </c>
      <c r="B1833" s="5">
        <v>1936.6666666666599</v>
      </c>
      <c r="C1833" s="3">
        <f t="shared" si="26"/>
        <v>231.45342657342485</v>
      </c>
    </row>
    <row r="1834" spans="1:3" x14ac:dyDescent="0.2">
      <c r="A1834" s="4" t="s">
        <v>2211</v>
      </c>
      <c r="B1834" s="5">
        <v>2441.1111111111099</v>
      </c>
      <c r="C1834" s="3">
        <f t="shared" si="26"/>
        <v>194.45628146363742</v>
      </c>
    </row>
    <row r="1835" spans="1:3" x14ac:dyDescent="0.2">
      <c r="A1835" s="4" t="s">
        <v>2212</v>
      </c>
      <c r="B1835" s="5">
        <v>1980.6923076922999</v>
      </c>
      <c r="C1835" s="3">
        <f t="shared" si="26"/>
        <v>-238.71471186221697</v>
      </c>
    </row>
    <row r="1836" spans="1:3" x14ac:dyDescent="0.2">
      <c r="A1836" s="4" t="s">
        <v>2213</v>
      </c>
      <c r="B1836" s="5">
        <v>700.74074074073997</v>
      </c>
      <c r="C1836" s="3">
        <f t="shared" si="26"/>
        <v>-756.58392755392492</v>
      </c>
    </row>
    <row r="1837" spans="1:3" x14ac:dyDescent="0.2">
      <c r="A1837" s="4" t="s">
        <v>2214</v>
      </c>
      <c r="B1837" s="5">
        <v>568.888888888888</v>
      </c>
      <c r="C1837" s="3">
        <f t="shared" si="26"/>
        <v>-511.75089355089108</v>
      </c>
    </row>
    <row r="1838" spans="1:3" x14ac:dyDescent="0.2">
      <c r="A1838" s="4" t="s">
        <v>2215</v>
      </c>
      <c r="B1838" s="5">
        <v>731.65217391304304</v>
      </c>
      <c r="C1838" s="3">
        <f t="shared" si="26"/>
        <v>-218.28866988253526</v>
      </c>
    </row>
    <row r="1839" spans="1:3" x14ac:dyDescent="0.2">
      <c r="A1839" s="4" t="s">
        <v>2216</v>
      </c>
      <c r="B1839" s="5">
        <v>1064.07407407407</v>
      </c>
      <c r="C1839" s="3">
        <f t="shared" si="26"/>
        <v>-319.7073038073047</v>
      </c>
    </row>
    <row r="1840" spans="1:3" x14ac:dyDescent="0.2">
      <c r="A1840" s="4" t="s">
        <v>2217</v>
      </c>
      <c r="B1840" s="5">
        <v>1895.7619047619</v>
      </c>
      <c r="C1840" s="3">
        <f t="shared" si="26"/>
        <v>14.578277424330963</v>
      </c>
    </row>
    <row r="1841" spans="1:3" x14ac:dyDescent="0.2">
      <c r="A1841" s="4" t="s">
        <v>2218</v>
      </c>
      <c r="B1841" s="5">
        <v>2662.1481481481401</v>
      </c>
      <c r="C1841" s="3">
        <f t="shared" si="26"/>
        <v>592.07540922040516</v>
      </c>
    </row>
    <row r="1842" spans="1:3" x14ac:dyDescent="0.2">
      <c r="A1842" s="4" t="s">
        <v>2219</v>
      </c>
      <c r="B1842" s="5">
        <v>1660.81481481481</v>
      </c>
      <c r="C1842" s="3">
        <f t="shared" si="26"/>
        <v>-124.41697487697593</v>
      </c>
    </row>
    <row r="1843" spans="1:3" x14ac:dyDescent="0.2">
      <c r="A1843" s="4" t="s">
        <v>2220</v>
      </c>
      <c r="B1843" s="5">
        <v>1529.25925925925</v>
      </c>
      <c r="C1843" s="3">
        <f t="shared" si="26"/>
        <v>-240.73342115974265</v>
      </c>
    </row>
    <row r="1844" spans="1:3" x14ac:dyDescent="0.2">
      <c r="A1844" s="4" t="s">
        <v>2221</v>
      </c>
      <c r="B1844">
        <v>1331</v>
      </c>
      <c r="C1844" s="3">
        <f t="shared" si="26"/>
        <v>-229.79021301564489</v>
      </c>
    </row>
    <row r="1845" spans="1:3" x14ac:dyDescent="0.2">
      <c r="A1845" s="4" t="s">
        <v>2222</v>
      </c>
      <c r="B1845" s="5">
        <v>1611.2962962962899</v>
      </c>
      <c r="C1845" s="3">
        <f t="shared" si="26"/>
        <v>-100.85633773633913</v>
      </c>
    </row>
    <row r="1846" spans="1:3" x14ac:dyDescent="0.2">
      <c r="A1846" s="4" t="s">
        <v>2223</v>
      </c>
      <c r="B1846" s="5">
        <v>2392.4074074074001</v>
      </c>
      <c r="C1846" s="3">
        <f t="shared" si="26"/>
        <v>139.55055755790727</v>
      </c>
    </row>
    <row r="1847" spans="1:3" x14ac:dyDescent="0.2">
      <c r="A1847" s="4" t="s">
        <v>2224</v>
      </c>
      <c r="B1847" s="5">
        <v>1754.62962962962</v>
      </c>
      <c r="C1847" s="3">
        <f t="shared" si="26"/>
        <v>-375.09662069412707</v>
      </c>
    </row>
    <row r="1848" spans="1:3" x14ac:dyDescent="0.2">
      <c r="A1848" s="4" t="s">
        <v>2225</v>
      </c>
      <c r="B1848" s="5">
        <v>1406.2962962962899</v>
      </c>
      <c r="C1848" s="3">
        <f t="shared" si="26"/>
        <v>38.286442816438921</v>
      </c>
    </row>
    <row r="1849" spans="1:3" x14ac:dyDescent="0.2">
      <c r="A1849" s="4" t="s">
        <v>2226</v>
      </c>
      <c r="B1849">
        <v>809</v>
      </c>
      <c r="C1849" s="3">
        <f t="shared" si="26"/>
        <v>-175.57412587412296</v>
      </c>
    </row>
    <row r="1850" spans="1:3" x14ac:dyDescent="0.2">
      <c r="A1850" s="4" t="s">
        <v>2227</v>
      </c>
      <c r="B1850" s="5">
        <v>697.03703703703695</v>
      </c>
      <c r="C1850" s="3">
        <f t="shared" si="26"/>
        <v>-216.6144786953007</v>
      </c>
    </row>
    <row r="1851" spans="1:3" x14ac:dyDescent="0.2">
      <c r="A1851" s="4" t="s">
        <v>2228</v>
      </c>
      <c r="B1851" s="5">
        <v>888.51851851851802</v>
      </c>
      <c r="C1851" s="3">
        <f t="shared" ref="C1851:C1901" si="27">B1851-AVERAGE(B1839,B1827,B1815,B1803,B1791,B1779,B1767,B1755,B1743,B1731)</f>
        <v>-428.53390313390059</v>
      </c>
    </row>
    <row r="1852" spans="1:3" x14ac:dyDescent="0.2">
      <c r="A1852" s="4" t="s">
        <v>2229</v>
      </c>
      <c r="B1852">
        <v>1302.4000000000001</v>
      </c>
      <c r="C1852" s="3">
        <f t="shared" si="27"/>
        <v>-604.50267495661706</v>
      </c>
    </row>
    <row r="1853" spans="1:3" x14ac:dyDescent="0.2">
      <c r="A1853" s="4" t="s">
        <v>2230</v>
      </c>
      <c r="B1853">
        <v>2098.8000000000002</v>
      </c>
      <c r="C1853" s="3">
        <f t="shared" si="27"/>
        <v>-72.623917378912665</v>
      </c>
    </row>
    <row r="1854" spans="1:3" x14ac:dyDescent="0.2">
      <c r="A1854" s="4" t="s">
        <v>2231</v>
      </c>
      <c r="B1854">
        <v>1985.2</v>
      </c>
      <c r="C1854" s="3">
        <f t="shared" si="27"/>
        <v>239.38672882673313</v>
      </c>
    </row>
    <row r="1855" spans="1:3" x14ac:dyDescent="0.2">
      <c r="A1855" s="4" t="s">
        <v>2232</v>
      </c>
      <c r="B1855">
        <v>2000</v>
      </c>
      <c r="C1855" s="3">
        <f t="shared" si="27"/>
        <v>263.08139365508214</v>
      </c>
    </row>
    <row r="1856" spans="1:3" x14ac:dyDescent="0.2">
      <c r="A1856" s="4" t="s">
        <v>2233</v>
      </c>
      <c r="B1856" s="5">
        <v>1972.0833333333301</v>
      </c>
      <c r="C1856" s="3">
        <f t="shared" si="27"/>
        <v>407.54312031768518</v>
      </c>
    </row>
    <row r="1857" spans="1:3" x14ac:dyDescent="0.2">
      <c r="A1857" s="4" t="s">
        <v>2234</v>
      </c>
      <c r="B1857">
        <v>1844.92</v>
      </c>
      <c r="C1857" s="3">
        <f t="shared" si="27"/>
        <v>121.04682724683198</v>
      </c>
    </row>
    <row r="1858" spans="1:3" x14ac:dyDescent="0.2">
      <c r="A1858" s="4" t="s">
        <v>2235</v>
      </c>
      <c r="B1858" s="5">
        <v>1875.76923076923</v>
      </c>
      <c r="C1858" s="3">
        <f t="shared" si="27"/>
        <v>-409.57835982100323</v>
      </c>
    </row>
    <row r="1859" spans="1:3" x14ac:dyDescent="0.2">
      <c r="A1859" s="4" t="s">
        <v>2236</v>
      </c>
      <c r="B1859" s="5">
        <v>2210.4166666666601</v>
      </c>
      <c r="C1859" s="3">
        <f t="shared" si="27"/>
        <v>75.772907925404979</v>
      </c>
    </row>
    <row r="1860" spans="1:3" x14ac:dyDescent="0.2">
      <c r="A1860" s="4" t="s">
        <v>2237</v>
      </c>
      <c r="B1860" s="5">
        <v>1554.5833333333301</v>
      </c>
      <c r="C1860" s="3">
        <f t="shared" si="27"/>
        <v>152.69385022385018</v>
      </c>
    </row>
    <row r="1861" spans="1:3" x14ac:dyDescent="0.2">
      <c r="A1861" s="4" t="s">
        <v>2238</v>
      </c>
      <c r="B1861" s="5">
        <v>1134.78260869565</v>
      </c>
      <c r="C1861" s="3">
        <f t="shared" si="27"/>
        <v>107.30848282152715</v>
      </c>
    </row>
    <row r="1862" spans="1:3" x14ac:dyDescent="0.2">
      <c r="A1862" s="4" t="s">
        <v>2239</v>
      </c>
      <c r="B1862" s="5">
        <v>1138.26086956521</v>
      </c>
      <c r="C1862" s="3">
        <f t="shared" si="27"/>
        <v>221.04201376553237</v>
      </c>
    </row>
    <row r="1863" spans="1:3" x14ac:dyDescent="0.2">
      <c r="A1863" s="4" t="s">
        <v>2240</v>
      </c>
      <c r="B1863" s="5">
        <v>1501.6666666666599</v>
      </c>
      <c r="C1863" s="3">
        <f t="shared" si="27"/>
        <v>219.00048840048453</v>
      </c>
    </row>
    <row r="1864" spans="1:3" x14ac:dyDescent="0.2">
      <c r="A1864" s="4" t="s">
        <v>2241</v>
      </c>
      <c r="B1864">
        <v>1971.2</v>
      </c>
      <c r="C1864" s="3">
        <f t="shared" si="27"/>
        <v>160.21521978022474</v>
      </c>
    </row>
    <row r="1865" spans="1:3" x14ac:dyDescent="0.2">
      <c r="A1865" s="4" t="s">
        <v>2242</v>
      </c>
      <c r="B1865">
        <v>2316.25</v>
      </c>
      <c r="C1865" s="3">
        <f t="shared" si="27"/>
        <v>151.89108262108675</v>
      </c>
    </row>
    <row r="1866" spans="1:3" x14ac:dyDescent="0.2">
      <c r="A1866" s="4" t="s">
        <v>2243</v>
      </c>
      <c r="B1866">
        <v>2099.1999999999998</v>
      </c>
      <c r="C1866" s="3">
        <f t="shared" si="27"/>
        <v>388.04854700855117</v>
      </c>
    </row>
    <row r="1867" spans="1:3" x14ac:dyDescent="0.2">
      <c r="A1867" s="4" t="s">
        <v>2244</v>
      </c>
      <c r="B1867" s="5">
        <v>1722.3076923076901</v>
      </c>
      <c r="C1867" s="3">
        <f t="shared" si="27"/>
        <v>63.912895486580965</v>
      </c>
    </row>
    <row r="1868" spans="1:3" x14ac:dyDescent="0.2">
      <c r="A1868" s="4" t="s">
        <v>2245</v>
      </c>
      <c r="B1868">
        <v>2162</v>
      </c>
      <c r="C1868" s="3">
        <f t="shared" si="27"/>
        <v>616.206453651022</v>
      </c>
    </row>
    <row r="1869" spans="1:3" x14ac:dyDescent="0.2">
      <c r="A1869" s="4" t="s">
        <v>2246</v>
      </c>
      <c r="B1869">
        <v>1576.4</v>
      </c>
      <c r="C1869" s="3">
        <f t="shared" si="27"/>
        <v>-109.44244548044117</v>
      </c>
    </row>
    <row r="1870" spans="1:3" x14ac:dyDescent="0.2">
      <c r="A1870" s="4" t="s">
        <v>2247</v>
      </c>
      <c r="B1870">
        <v>2363.6</v>
      </c>
      <c r="C1870" s="3">
        <f t="shared" si="27"/>
        <v>140.35730451466225</v>
      </c>
    </row>
    <row r="1871" spans="1:3" x14ac:dyDescent="0.2">
      <c r="A1871" s="4" t="s">
        <v>2248</v>
      </c>
      <c r="B1871">
        <v>1968</v>
      </c>
      <c r="C1871" s="3">
        <f t="shared" si="27"/>
        <v>-57.485425407921184</v>
      </c>
    </row>
    <row r="1872" spans="1:3" x14ac:dyDescent="0.2">
      <c r="A1872" s="4" t="s">
        <v>2249</v>
      </c>
      <c r="B1872" s="5">
        <v>1156.1111111111099</v>
      </c>
      <c r="C1872" s="3">
        <f t="shared" si="27"/>
        <v>-183.8081339031321</v>
      </c>
    </row>
    <row r="1873" spans="1:3" x14ac:dyDescent="0.2">
      <c r="A1873" s="4" t="s">
        <v>2250</v>
      </c>
      <c r="B1873" s="5">
        <v>756.461538461538</v>
      </c>
      <c r="C1873" s="3">
        <f t="shared" si="27"/>
        <v>-277.10903010033178</v>
      </c>
    </row>
    <row r="1874" spans="1:3" x14ac:dyDescent="0.2">
      <c r="A1874" s="4" t="s">
        <v>2251</v>
      </c>
      <c r="B1874">
        <v>1291.5</v>
      </c>
      <c r="C1874" s="3">
        <f t="shared" si="27"/>
        <v>390.77323906198217</v>
      </c>
    </row>
    <row r="1875" spans="1:3" x14ac:dyDescent="0.2">
      <c r="A1875" s="4" t="s">
        <v>2252</v>
      </c>
      <c r="B1875">
        <v>1835</v>
      </c>
      <c r="C1875" s="3">
        <f t="shared" si="27"/>
        <v>562.26239316239639</v>
      </c>
    </row>
    <row r="1876" spans="1:3" x14ac:dyDescent="0.2">
      <c r="A1876" s="4" t="s">
        <v>2253</v>
      </c>
      <c r="B1876" s="5">
        <v>2174.8235294117599</v>
      </c>
      <c r="C1876" s="3">
        <f t="shared" si="27"/>
        <v>419.36041585865087</v>
      </c>
    </row>
    <row r="1877" spans="1:3" x14ac:dyDescent="0.2">
      <c r="A1877" s="4" t="s">
        <v>2254</v>
      </c>
      <c r="B1877" s="5">
        <v>2535.62962962962</v>
      </c>
      <c r="C1877" s="3">
        <f t="shared" si="27"/>
        <v>381.64571225070677</v>
      </c>
    </row>
    <row r="1878" spans="1:3" x14ac:dyDescent="0.2">
      <c r="A1878" s="4" t="s">
        <v>2255</v>
      </c>
      <c r="B1878" s="5">
        <v>2741.8461538461502</v>
      </c>
      <c r="C1878" s="3">
        <f t="shared" si="27"/>
        <v>1041.8900854700851</v>
      </c>
    </row>
    <row r="1879" spans="1:3" x14ac:dyDescent="0.2">
      <c r="A1879" s="4" t="s">
        <v>2256</v>
      </c>
      <c r="B1879" s="5">
        <v>2101.8076923076901</v>
      </c>
      <c r="C1879" s="3">
        <f t="shared" si="27"/>
        <v>546.23475783475919</v>
      </c>
    </row>
    <row r="1880" spans="1:3" x14ac:dyDescent="0.2">
      <c r="A1880" s="4" t="s">
        <v>2257</v>
      </c>
      <c r="B1880">
        <v>2140.8000000000002</v>
      </c>
      <c r="C1880" s="3">
        <f t="shared" si="27"/>
        <v>511.11121555578279</v>
      </c>
    </row>
    <row r="1881" spans="1:3" x14ac:dyDescent="0.2">
      <c r="A1881" s="4" t="s">
        <v>2258</v>
      </c>
      <c r="B1881" s="5">
        <v>2093.5769230769201</v>
      </c>
      <c r="C1881" s="3">
        <f t="shared" si="27"/>
        <v>401.01114426314484</v>
      </c>
    </row>
    <row r="1882" spans="1:3" x14ac:dyDescent="0.2">
      <c r="A1882" s="4" t="s">
        <v>2259</v>
      </c>
      <c r="B1882" s="5">
        <v>2518.2916666666601</v>
      </c>
      <c r="C1882" s="3">
        <f t="shared" si="27"/>
        <v>360.00801880036943</v>
      </c>
    </row>
    <row r="1883" spans="1:3" x14ac:dyDescent="0.2">
      <c r="A1883" s="4" t="s">
        <v>2260</v>
      </c>
      <c r="B1883" s="5">
        <v>2636.0384615384601</v>
      </c>
      <c r="C1883" s="3">
        <f t="shared" si="27"/>
        <v>688.99303613053917</v>
      </c>
    </row>
    <row r="1884" spans="1:3" x14ac:dyDescent="0.2">
      <c r="A1884" s="4" t="s">
        <v>2261</v>
      </c>
      <c r="B1884" s="5">
        <v>985.70370370370301</v>
      </c>
      <c r="C1884" s="3">
        <f t="shared" si="27"/>
        <v>-268.7497293447268</v>
      </c>
    </row>
    <row r="1885" spans="1:3" x14ac:dyDescent="0.2">
      <c r="A1885" s="4" t="s">
        <v>2262</v>
      </c>
      <c r="B1885" s="5">
        <v>492.33333333333297</v>
      </c>
      <c r="C1885" s="3">
        <f t="shared" si="27"/>
        <v>-362.51672240802458</v>
      </c>
    </row>
    <row r="1886" spans="1:3" x14ac:dyDescent="0.2">
      <c r="A1886" s="4" t="s">
        <v>2263</v>
      </c>
      <c r="B1886">
        <v>556.25</v>
      </c>
      <c r="C1886" s="3">
        <f t="shared" si="27"/>
        <v>-400.08676093801785</v>
      </c>
    </row>
    <row r="1887" spans="1:3" x14ac:dyDescent="0.2">
      <c r="A1887" s="4" t="s">
        <v>2264</v>
      </c>
      <c r="B1887">
        <v>1003</v>
      </c>
      <c r="C1887" s="3">
        <f t="shared" si="27"/>
        <v>-300.27606837606527</v>
      </c>
    </row>
    <row r="1888" spans="1:3" x14ac:dyDescent="0.2">
      <c r="A1888" s="4" t="s">
        <v>2265</v>
      </c>
      <c r="B1888">
        <v>1006.375</v>
      </c>
      <c r="C1888" s="3">
        <f t="shared" si="27"/>
        <v>-721.60892803274692</v>
      </c>
    </row>
    <row r="1889" spans="1:3" x14ac:dyDescent="0.2">
      <c r="A1889" s="4" t="s">
        <v>2266</v>
      </c>
      <c r="B1889" s="5">
        <v>1899.23076923076</v>
      </c>
      <c r="C1889" s="3">
        <f t="shared" si="27"/>
        <v>-292.5468803418853</v>
      </c>
    </row>
    <row r="1890" spans="1:3" x14ac:dyDescent="0.2">
      <c r="A1890" s="4" t="s">
        <v>2267</v>
      </c>
      <c r="B1890">
        <v>1750</v>
      </c>
      <c r="C1890" s="3">
        <f t="shared" si="27"/>
        <v>-94.900683760680067</v>
      </c>
    </row>
    <row r="1891" spans="1:3" x14ac:dyDescent="0.2">
      <c r="A1891" s="7" t="s">
        <v>2268</v>
      </c>
      <c r="B1891" s="5">
        <v>1708.88888888888</v>
      </c>
      <c r="C1891" s="3">
        <f t="shared" si="27"/>
        <v>95.215185185179962</v>
      </c>
    </row>
    <row r="1892" spans="1:3" x14ac:dyDescent="0.2">
      <c r="A1892" s="4" t="s">
        <v>2269</v>
      </c>
      <c r="B1892" s="5">
        <v>1366.9230769230701</v>
      </c>
      <c r="C1892" s="3">
        <f t="shared" si="27"/>
        <v>-326.01962056462617</v>
      </c>
    </row>
    <row r="1893" spans="1:3" x14ac:dyDescent="0.2">
      <c r="A1893" s="4" t="s">
        <v>2270</v>
      </c>
      <c r="B1893" s="5">
        <v>1218.88888888888</v>
      </c>
      <c r="C1893" s="3">
        <f t="shared" si="27"/>
        <v>-558.36791556592129</v>
      </c>
    </row>
    <row r="1894" spans="1:3" x14ac:dyDescent="0.2">
      <c r="A1894" s="4" t="s">
        <v>2271</v>
      </c>
      <c r="B1894" s="5">
        <v>2117.7777777777701</v>
      </c>
      <c r="C1894" s="3">
        <f t="shared" si="27"/>
        <v>-65.626703421853563</v>
      </c>
    </row>
    <row r="1895" spans="1:3" x14ac:dyDescent="0.2">
      <c r="A1895" s="4" t="s">
        <v>2272</v>
      </c>
      <c r="B1895">
        <v>1675</v>
      </c>
      <c r="C1895" s="3">
        <f t="shared" si="27"/>
        <v>-342.83108974358629</v>
      </c>
    </row>
    <row r="1896" spans="1:3" x14ac:dyDescent="0.2">
      <c r="A1896" s="4" t="s">
        <v>2273</v>
      </c>
      <c r="B1896" s="5">
        <v>1261.4814814814799</v>
      </c>
      <c r="C1896" s="3">
        <f t="shared" si="27"/>
        <v>31.737678062679606</v>
      </c>
    </row>
    <row r="1897" spans="1:3" x14ac:dyDescent="0.2">
      <c r="A1897" s="4" t="s">
        <v>2274</v>
      </c>
      <c r="B1897">
        <v>459.25</v>
      </c>
      <c r="C1897" s="3">
        <f t="shared" si="27"/>
        <v>-389.03338907469083</v>
      </c>
    </row>
    <row r="1898" spans="1:3" x14ac:dyDescent="0.2">
      <c r="A1898" s="4" t="s">
        <v>2275</v>
      </c>
      <c r="B1898" s="5">
        <v>1015.42307692307</v>
      </c>
      <c r="C1898" s="3">
        <f t="shared" si="27"/>
        <v>125.84593136966737</v>
      </c>
    </row>
    <row r="1899" spans="1:3" x14ac:dyDescent="0.2">
      <c r="A1899" s="4" t="s">
        <v>2276</v>
      </c>
      <c r="B1899">
        <v>940</v>
      </c>
      <c r="C1899" s="3">
        <f t="shared" si="27"/>
        <v>-336.69145299145021</v>
      </c>
    </row>
    <row r="1900" spans="1:3" x14ac:dyDescent="0.2">
      <c r="A1900" s="4" t="s">
        <v>2277</v>
      </c>
      <c r="B1900" s="5">
        <v>2001.8518518518499</v>
      </c>
      <c r="C1900" s="3">
        <f t="shared" si="27"/>
        <v>308.57657766525585</v>
      </c>
    </row>
    <row r="1901" spans="1:3" x14ac:dyDescent="0.2">
      <c r="A1901" s="4" t="s">
        <v>2278</v>
      </c>
      <c r="B1901" s="5">
        <v>2852.6923076922999</v>
      </c>
      <c r="C1901" s="3">
        <f t="shared" si="27"/>
        <v>702.29927350427079</v>
      </c>
    </row>
    <row r="1902" spans="1:3" x14ac:dyDescent="0.2">
      <c r="C1902" s="6"/>
    </row>
    <row r="1903" spans="1:3" x14ac:dyDescent="0.2">
      <c r="C1903" s="6"/>
    </row>
    <row r="1904" spans="1:3" x14ac:dyDescent="0.2">
      <c r="C1904" s="6"/>
    </row>
    <row r="1905" spans="3:3" x14ac:dyDescent="0.2">
      <c r="C1905" s="3"/>
    </row>
    <row r="1906" spans="3:3" x14ac:dyDescent="0.2">
      <c r="C1906" s="6"/>
    </row>
    <row r="1907" spans="3:3" x14ac:dyDescent="0.2">
      <c r="C1907" s="3"/>
    </row>
    <row r="1908" spans="3:3" x14ac:dyDescent="0.2">
      <c r="C1908" s="3"/>
    </row>
    <row r="1909" spans="3:3" x14ac:dyDescent="0.2">
      <c r="C1909" s="6"/>
    </row>
    <row r="1910" spans="3:3" x14ac:dyDescent="0.2">
      <c r="C1910" s="3"/>
    </row>
    <row r="1911" spans="3:3" x14ac:dyDescent="0.2">
      <c r="C1911" s="6"/>
    </row>
    <row r="1912" spans="3:3" x14ac:dyDescent="0.2">
      <c r="C1912" s="6"/>
    </row>
    <row r="1913" spans="3:3" x14ac:dyDescent="0.2">
      <c r="C1913" s="6"/>
    </row>
    <row r="1914" spans="3:3" x14ac:dyDescent="0.2">
      <c r="C1914" s="6"/>
    </row>
    <row r="1915" spans="3:3" x14ac:dyDescent="0.2">
      <c r="C1915" s="6"/>
    </row>
    <row r="1916" spans="3:3" x14ac:dyDescent="0.2">
      <c r="C1916" s="3"/>
    </row>
    <row r="1917" spans="3:3" x14ac:dyDescent="0.2">
      <c r="C1917" s="3"/>
    </row>
    <row r="1918" spans="3:3" x14ac:dyDescent="0.2">
      <c r="C1918" s="6"/>
    </row>
    <row r="1919" spans="3:3" x14ac:dyDescent="0.2">
      <c r="C1919" s="6"/>
    </row>
    <row r="1920" spans="3:3" x14ac:dyDescent="0.2">
      <c r="C1920" s="3"/>
    </row>
    <row r="1921" spans="3:3" x14ac:dyDescent="0.2">
      <c r="C1921" s="6"/>
    </row>
    <row r="1922" spans="3:3" x14ac:dyDescent="0.2">
      <c r="C1922" s="3"/>
    </row>
    <row r="1923" spans="3:3" x14ac:dyDescent="0.2">
      <c r="C1923" s="3"/>
    </row>
    <row r="1924" spans="3:3" x14ac:dyDescent="0.2">
      <c r="C1924" s="3"/>
    </row>
    <row r="1925" spans="3:3" x14ac:dyDescent="0.2">
      <c r="C1925" s="6"/>
    </row>
    <row r="1926" spans="3:3" x14ac:dyDescent="0.2">
      <c r="C1926" s="6"/>
    </row>
    <row r="1927" spans="3:3" x14ac:dyDescent="0.2">
      <c r="C1927" s="6"/>
    </row>
    <row r="1928" spans="3:3" x14ac:dyDescent="0.2">
      <c r="C1928" s="6"/>
    </row>
    <row r="1929" spans="3:3" x14ac:dyDescent="0.2">
      <c r="C1929" s="6"/>
    </row>
    <row r="1930" spans="3:3" x14ac:dyDescent="0.2">
      <c r="C1930" s="3"/>
    </row>
    <row r="1931" spans="3:3" x14ac:dyDescent="0.2">
      <c r="C1931" s="3"/>
    </row>
    <row r="1932" spans="3:3" x14ac:dyDescent="0.2">
      <c r="C1932" s="3"/>
    </row>
    <row r="1933" spans="3:3" x14ac:dyDescent="0.2">
      <c r="C1933" s="3"/>
    </row>
    <row r="1934" spans="3:3" x14ac:dyDescent="0.2">
      <c r="C1934" s="3"/>
    </row>
    <row r="1935" spans="3:3" x14ac:dyDescent="0.2">
      <c r="C1935" s="3"/>
    </row>
    <row r="1936" spans="3:3" x14ac:dyDescent="0.2">
      <c r="C1936" s="6"/>
    </row>
    <row r="1937" spans="3:3" x14ac:dyDescent="0.2">
      <c r="C1937" s="3"/>
    </row>
    <row r="1938" spans="3:3" x14ac:dyDescent="0.2">
      <c r="C1938" s="6"/>
    </row>
    <row r="1939" spans="3:3" x14ac:dyDescent="0.2">
      <c r="C1939" s="3"/>
    </row>
    <row r="1940" spans="3:3" x14ac:dyDescent="0.2">
      <c r="C1940" s="3"/>
    </row>
    <row r="1941" spans="3:3" x14ac:dyDescent="0.2">
      <c r="C1941" s="3"/>
    </row>
    <row r="1942" spans="3:3" x14ac:dyDescent="0.2">
      <c r="C1942" s="3"/>
    </row>
    <row r="1943" spans="3:3" x14ac:dyDescent="0.2">
      <c r="C1943" s="3"/>
    </row>
    <row r="1944" spans="3:3" x14ac:dyDescent="0.2">
      <c r="C1944" s="6"/>
    </row>
    <row r="1945" spans="3:3" x14ac:dyDescent="0.2">
      <c r="C1945" s="6"/>
    </row>
    <row r="1946" spans="3:3" x14ac:dyDescent="0.2">
      <c r="C1946" s="3"/>
    </row>
    <row r="1947" spans="3:3" x14ac:dyDescent="0.2">
      <c r="C1947" s="3"/>
    </row>
    <row r="1948" spans="3:3" x14ac:dyDescent="0.2">
      <c r="C1948" s="3"/>
    </row>
    <row r="1949" spans="3:3" x14ac:dyDescent="0.2">
      <c r="C1949" s="3"/>
    </row>
    <row r="1950" spans="3:3" x14ac:dyDescent="0.2">
      <c r="C1950" s="6"/>
    </row>
    <row r="1951" spans="3:3" x14ac:dyDescent="0.2">
      <c r="C1951" s="3"/>
    </row>
    <row r="1952" spans="3:3" x14ac:dyDescent="0.2">
      <c r="C1952" s="3"/>
    </row>
    <row r="1953" spans="3:3" x14ac:dyDescent="0.2">
      <c r="C1953" s="3"/>
    </row>
    <row r="1954" spans="3:3" x14ac:dyDescent="0.2">
      <c r="C1954" s="3"/>
    </row>
    <row r="1955" spans="3:3" x14ac:dyDescent="0.2">
      <c r="C1955" s="3"/>
    </row>
    <row r="1956" spans="3:3" x14ac:dyDescent="0.2">
      <c r="C1956" s="3"/>
    </row>
    <row r="1957" spans="3:3" x14ac:dyDescent="0.2">
      <c r="C1957" s="6"/>
    </row>
    <row r="1958" spans="3:3" x14ac:dyDescent="0.2">
      <c r="C1958" s="3"/>
    </row>
    <row r="1959" spans="3:3" x14ac:dyDescent="0.2">
      <c r="C1959" s="3"/>
    </row>
    <row r="1960" spans="3:3" x14ac:dyDescent="0.2">
      <c r="C1960" s="6"/>
    </row>
    <row r="1961" spans="3:3" x14ac:dyDescent="0.2">
      <c r="C1961" s="3"/>
    </row>
    <row r="1962" spans="3:3" x14ac:dyDescent="0.2">
      <c r="C1962" s="3"/>
    </row>
    <row r="1963" spans="3:3" x14ac:dyDescent="0.2">
      <c r="C1963" s="3"/>
    </row>
    <row r="1964" spans="3:3" x14ac:dyDescent="0.2">
      <c r="C1964" s="3"/>
    </row>
    <row r="1965" spans="3:3" x14ac:dyDescent="0.2">
      <c r="C1965" s="3"/>
    </row>
    <row r="1966" spans="3:3" x14ac:dyDescent="0.2">
      <c r="C1966" s="3"/>
    </row>
    <row r="1967" spans="3:3" x14ac:dyDescent="0.2">
      <c r="C1967" s="3"/>
    </row>
    <row r="1968" spans="3:3" x14ac:dyDescent="0.2">
      <c r="C1968" s="3"/>
    </row>
    <row r="1969" spans="3:3" x14ac:dyDescent="0.2">
      <c r="C1969" s="3"/>
    </row>
    <row r="1970" spans="3:3" x14ac:dyDescent="0.2">
      <c r="C1970" s="3"/>
    </row>
    <row r="1971" spans="3:3" x14ac:dyDescent="0.2">
      <c r="C1971" s="3"/>
    </row>
    <row r="1972" spans="3:3" x14ac:dyDescent="0.2">
      <c r="C1972" s="3"/>
    </row>
    <row r="1973" spans="3:3" x14ac:dyDescent="0.2">
      <c r="C1973" s="3"/>
    </row>
    <row r="1974" spans="3:3" x14ac:dyDescent="0.2">
      <c r="C1974" s="6"/>
    </row>
    <row r="1975" spans="3:3" x14ac:dyDescent="0.2">
      <c r="C1975" s="3"/>
    </row>
    <row r="1976" spans="3:3" x14ac:dyDescent="0.2">
      <c r="C1976" s="6"/>
    </row>
    <row r="1977" spans="3:3" x14ac:dyDescent="0.2">
      <c r="C1977" s="6"/>
    </row>
    <row r="1978" spans="3:3" x14ac:dyDescent="0.2">
      <c r="C1978" s="6"/>
    </row>
    <row r="1979" spans="3:3" x14ac:dyDescent="0.2">
      <c r="C1979" s="6"/>
    </row>
    <row r="1980" spans="3:3" x14ac:dyDescent="0.2">
      <c r="C1980" s="6"/>
    </row>
    <row r="1981" spans="3:3" x14ac:dyDescent="0.2">
      <c r="C1981" s="6"/>
    </row>
    <row r="1982" spans="3:3" x14ac:dyDescent="0.2">
      <c r="C1982" s="6"/>
    </row>
    <row r="1983" spans="3:3" x14ac:dyDescent="0.2">
      <c r="C1983" s="6"/>
    </row>
    <row r="1984" spans="3:3" x14ac:dyDescent="0.2">
      <c r="C1984" s="6"/>
    </row>
    <row r="1985" spans="3:3" x14ac:dyDescent="0.2">
      <c r="C1985" s="3"/>
    </row>
    <row r="1986" spans="3:3" x14ac:dyDescent="0.2">
      <c r="C1986" s="6"/>
    </row>
    <row r="1987" spans="3:3" x14ac:dyDescent="0.2">
      <c r="C1987" s="3"/>
    </row>
    <row r="1988" spans="3:3" x14ac:dyDescent="0.2">
      <c r="C1988" s="3"/>
    </row>
    <row r="1989" spans="3:3" x14ac:dyDescent="0.2">
      <c r="C1989" s="3"/>
    </row>
    <row r="1990" spans="3:3" x14ac:dyDescent="0.2">
      <c r="C1990" s="3"/>
    </row>
    <row r="1991" spans="3:3" x14ac:dyDescent="0.2">
      <c r="C1991" s="3"/>
    </row>
    <row r="1992" spans="3:3" x14ac:dyDescent="0.2">
      <c r="C1992" s="6"/>
    </row>
    <row r="1993" spans="3:3" x14ac:dyDescent="0.2">
      <c r="C1993" s="6"/>
    </row>
    <row r="1994" spans="3:3" x14ac:dyDescent="0.2">
      <c r="C1994" s="3"/>
    </row>
    <row r="1995" spans="3:3" x14ac:dyDescent="0.2">
      <c r="C1995" s="6"/>
    </row>
    <row r="1996" spans="3:3" x14ac:dyDescent="0.2">
      <c r="C1996" s="6"/>
    </row>
    <row r="1997" spans="3:3" x14ac:dyDescent="0.2">
      <c r="C1997" s="6"/>
    </row>
    <row r="1998" spans="3:3" x14ac:dyDescent="0.2">
      <c r="C1998" s="6"/>
    </row>
    <row r="1999" spans="3:3" x14ac:dyDescent="0.2">
      <c r="C1999" s="3"/>
    </row>
    <row r="2000" spans="3:3" x14ac:dyDescent="0.2">
      <c r="C2000" s="6"/>
    </row>
    <row r="2001" spans="3:3" x14ac:dyDescent="0.2">
      <c r="C2001" s="6"/>
    </row>
    <row r="2002" spans="3:3" x14ac:dyDescent="0.2">
      <c r="C2002" s="6"/>
    </row>
    <row r="2003" spans="3:3" x14ac:dyDescent="0.2">
      <c r="C2003" s="6"/>
    </row>
    <row r="2004" spans="3:3" x14ac:dyDescent="0.2">
      <c r="C2004" s="3"/>
    </row>
    <row r="2005" spans="3:3" x14ac:dyDescent="0.2">
      <c r="C2005" s="3"/>
    </row>
    <row r="2006" spans="3:3" x14ac:dyDescent="0.2">
      <c r="C2006" s="3"/>
    </row>
    <row r="2007" spans="3:3" x14ac:dyDescent="0.2">
      <c r="C2007" s="6"/>
    </row>
    <row r="2008" spans="3:3" x14ac:dyDescent="0.2">
      <c r="C2008" s="6"/>
    </row>
    <row r="2009" spans="3:3" x14ac:dyDescent="0.2">
      <c r="C2009" s="3"/>
    </row>
    <row r="2010" spans="3:3" x14ac:dyDescent="0.2">
      <c r="C2010" s="6"/>
    </row>
    <row r="2011" spans="3:3" x14ac:dyDescent="0.2">
      <c r="C2011" s="6"/>
    </row>
    <row r="2012" spans="3:3" x14ac:dyDescent="0.2">
      <c r="C2012" s="6"/>
    </row>
    <row r="2013" spans="3:3" x14ac:dyDescent="0.2">
      <c r="C2013" s="3"/>
    </row>
    <row r="2014" spans="3:3" x14ac:dyDescent="0.2">
      <c r="C2014" s="6"/>
    </row>
    <row r="2015" spans="3:3" x14ac:dyDescent="0.2">
      <c r="C2015" s="3"/>
    </row>
    <row r="2016" spans="3:3" x14ac:dyDescent="0.2">
      <c r="C2016" s="3"/>
    </row>
    <row r="2017" spans="3:3" x14ac:dyDescent="0.2">
      <c r="C2017" s="6"/>
    </row>
    <row r="2018" spans="3:3" x14ac:dyDescent="0.2">
      <c r="C2018" s="3"/>
    </row>
    <row r="2019" spans="3:3" x14ac:dyDescent="0.2">
      <c r="C2019" s="6"/>
    </row>
    <row r="2020" spans="3:3" x14ac:dyDescent="0.2">
      <c r="C2020" s="6"/>
    </row>
    <row r="2021" spans="3:3" x14ac:dyDescent="0.2">
      <c r="C2021" s="3"/>
    </row>
    <row r="2022" spans="3:3" x14ac:dyDescent="0.2">
      <c r="C2022" s="3"/>
    </row>
    <row r="2023" spans="3:3" x14ac:dyDescent="0.2">
      <c r="C2023" s="6"/>
    </row>
  </sheetData>
  <autoFilter ref="A1:C1" xr:uid="{2A2EAC00-1FCC-BA4D-B140-F2D2941B5C8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Raúl Esteban Torres Jiménez</cp:lastModifiedBy>
  <dcterms:created xsi:type="dcterms:W3CDTF">2024-06-03T05:29:19Z</dcterms:created>
  <dcterms:modified xsi:type="dcterms:W3CDTF">2024-06-23T08:11:48Z</dcterms:modified>
</cp:coreProperties>
</file>