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filterPrivacy="1" defaultThemeVersion="166925"/>
  <xr:revisionPtr revIDLastSave="319" documentId="8_{62264C0B-EB1C-4473-89A0-2DFD9F46DF05}" xr6:coauthVersionLast="45" xr6:coauthVersionMax="45" xr10:uidLastSave="{33D0BA7D-9D13-4DBD-A8F1-969490CF15A9}"/>
  <bookViews>
    <workbookView xWindow="-120" yWindow="-120" windowWidth="29040" windowHeight="15990" xr2:uid="{8CB2C923-49CD-48AA-A5E5-D8291D116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1" l="1" a="1"/>
  <c r="A3" i="1" l="1"/>
  <c r="A4" i="1" a="1"/>
  <c r="A4" i="1" l="1"/>
  <c r="A5" i="1" a="1"/>
  <c r="A5" i="1" l="1"/>
  <c r="A6" i="1" a="1"/>
  <c r="A6" i="1" l="1"/>
  <c r="A7" i="1" a="1"/>
  <c r="A7" i="1" l="1"/>
  <c r="A8" i="1" a="1"/>
  <c r="A8" i="1" l="1"/>
  <c r="A9" i="1" a="1"/>
  <c r="A9" i="1" l="1"/>
  <c r="A10" i="1" a="1"/>
  <c r="A10" i="1" l="1"/>
  <c r="A11" i="1" a="1"/>
  <c r="A11" i="1" l="1"/>
  <c r="A12" i="1" a="1"/>
  <c r="A12" i="1" l="1"/>
  <c r="A13" i="1" a="1"/>
  <c r="A13" i="1" l="1"/>
  <c r="A14" i="1" a="1"/>
  <c r="A14" i="1" l="1"/>
  <c r="A15" i="1" a="1"/>
  <c r="A15" i="1" l="1"/>
  <c r="A16" i="1" a="1"/>
  <c r="A16" i="1" l="1"/>
  <c r="A17" i="1" a="1"/>
  <c r="A1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<sst xmlns="http://schemas.openxmlformats.org/spreadsheetml/2006/main" count="19" uniqueCount="18">
  <si>
    <t>Event</t>
  </si>
  <si>
    <t>Breakfast</t>
  </si>
  <si>
    <t>Opening</t>
  </si>
  <si>
    <t>BIA Vendor 1</t>
  </si>
  <si>
    <t>BIA Vendor 2</t>
  </si>
  <si>
    <t>Break</t>
  </si>
  <si>
    <t>NS Vendor 1</t>
  </si>
  <si>
    <t>NS Vendor 2</t>
  </si>
  <si>
    <t>DC Vendor 2</t>
  </si>
  <si>
    <t>DC Vendor 1</t>
  </si>
  <si>
    <t>Closing</t>
  </si>
  <si>
    <t>Happy Hour</t>
  </si>
  <si>
    <t>Duration (m)</t>
  </si>
  <si>
    <t>Start Time</t>
  </si>
  <si>
    <t>Lunch</t>
  </si>
  <si>
    <t>BIA Insight</t>
  </si>
  <si>
    <t>NS Insight</t>
  </si>
  <si>
    <t>DC Insight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</si>
</sst>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2" applyNumberFormat="0" applyAlignment="0" applyProtection="0"/>
  </cellStyleXfs>
  <cellXfs count="8">
    <xf numFmtId="0" fontId="0" fillId="0" borderId="0" xfId="0"/>
    <xf numFmtId="164" fontId="0" fillId="0" borderId="0" xfId="0" applyNumberFormat="1"/>
    <xf numFmtId="164" fontId="1" fillId="0" borderId="1" xfId="1" applyNumberFormat="1"/>
    <xf numFmtId="0" fontId="1" fillId="0" borderId="1" xfId="1"/>
    <xf numFmtId="164" fontId="2" fillId="2" borderId="2" xfId="2" applyNumberFormat="1" applyAlignment="1">
      <alignment horizontal="left"/>
    </xf>
    <xf numFmtId="164" fontId="3" fillId="3" borderId="2" xfId="3" applyNumberFormat="1" applyAlignment="1">
      <alignment horizontal="left"/>
    </xf>
    <xf numFmtId="0" fontId="2" fillId="2" borderId="2" xfId="2" applyAlignment="1">
      <alignment horizontal="left"/>
    </xf>
    <xf numFmtId="21" fontId="0" fillId="0" borderId="0" xfId="0" applyNumberFormat="1"/>
  </cellXfs>
  <cellStyles count="4">
    <cellStyle name="Calculation" xfId="3" builtinId="22"/>
    <cellStyle name="Heading 3" xfId="1" builtinId="18"/>
    <cellStyle name="Input" xfId="2" builtinId="20"/>
    <cellStyle name="Normal" xfId="0" builtinId="0"/>
  </cellStyles>
  <dxfs count="3">
    <dxf>
      <alignment horizontal="left" vertical="bottom" textRotation="0" wrapText="0" indent="0" justifyLastLine="0" shrinkToFit="0" readingOrder="0"/>
    </dxf>
    <dxf>
      <numFmt numFmtId="164" formatCode="h:mm;@"/>
      <alignment horizontal="left" vertical="bottom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8AC7C3-C616-460B-A439-40C9DE46E2E0}" name="Table3" displayName="Table3" ref="A1:C17" totalsRowShown="0" headerRowBorderDxfId="2">
  <autoFilter ref="A1:C17" xr:uid="{329EE203-5079-4028-963C-0B22B22E09BE}"/>
  <tableColumns count="3">
    <tableColumn id="1" xr3:uid="{A0B1FA6F-9642-497E-9C33-644EF6773237}" name="Start Time" dataDxfId="1" dataCellStyle="Calculation">
      <calculatedColumnFormula array="1">INDIRECT( ADDRESS( ROW()-1, COLUMN() ) ) + TIME( 0,INDIRECT( ADDRESS( ROW()-1, COLUMN()+2 ) ),0)</calculatedColumnFormula>
    </tableColumn>
    <tableColumn id="2" xr3:uid="{7BDAE0A9-926A-43A0-9A4A-58CA27AC2AE7}" name="Event"/>
    <tableColumn id="3" xr3:uid="{CA3227E5-F3B1-4449-98E3-637C038003A9}" name="Duration (m)" dataDxfId="0" dataCellStyle="Inpu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0D3B-CFED-4627-B37A-7E665E1B47BA}">
  <dimension ref="A1:G17"/>
  <sheetViews>
    <sheetView tabSelected="1" zoomScaleNormal="100" workbookViewId="0">
      <selection activeCell="A13" sqref="A13:XFD13"/>
    </sheetView>
  </sheetViews>
  <sheetFormatPr defaultRowHeight="15" x14ac:dyDescent="0.25"/>
  <cols>
    <col min="1" max="1" width="11.28515625" style="1" customWidth="1"/>
    <col min="2" max="2" width="19.7109375" customWidth="1"/>
    <col min="3" max="3" width="14.42578125" customWidth="1"/>
    <col min="4" max="4" width="24.85546875" customWidth="1"/>
  </cols>
  <sheetData>
    <row r="1" spans="1:7" ht="15.75" thickBot="1" x14ac:dyDescent="0.3">
      <c r="A1" s="2" t="s">
        <v>13</v>
      </c>
      <c r="B1" s="3" t="s">
        <v>0</v>
      </c>
      <c r="C1" s="3" t="s">
        <v>12</v>
      </c>
    </row>
    <row r="2" spans="1:7" x14ac:dyDescent="0.25">
      <c r="A2" s="4">
        <v>0.33333333333333331</v>
      </c>
      <c r="B2" t="s">
        <v>1</v>
      </c>
      <c r="C2" s="6">
        <v>45</v>
      </c>
      <c r="D2" s="1"/>
      <c r="G2" s="7"/>
    </row>
    <row r="3" spans="1:7" x14ac:dyDescent="0.25">
      <c r="A3" s="5" cm="1">
        <f t="array" aca="1" ref="A3" ca="1">INDIRECT( ADDRESS( ROW()-1, COLUMN() ) ) + TIME( 0,INDIRECT( ADDRESS( ROW()-1, COLUMN()+2 ) ),0)</f>
        <v>0.36458333333333331</v>
      </c>
      <c r="B3" t="s">
        <v>2</v>
      </c>
      <c r="C3" s="6">
        <v>15</v>
      </c>
    </row>
    <row r="4" spans="1:7" x14ac:dyDescent="0.25">
      <c r="A4" s="5" cm="1">
        <f t="array" aca="1" ref="A4" ca="1">INDIRECT( ADDRESS( ROW()-1, COLUMN() ) ) + TIME( 0,INDIRECT( ADDRESS( ROW()-1, COLUMN()+2 ) ),0)</f>
        <v>0.375</v>
      </c>
      <c r="B4" t="s">
        <v>3</v>
      </c>
      <c r="C4" s="6">
        <v>50</v>
      </c>
    </row>
    <row r="5" spans="1:7" x14ac:dyDescent="0.25">
      <c r="A5" s="5" cm="1">
        <f t="array" aca="1" ref="A5" ca="1">INDIRECT( ADDRESS( ROW()-1, COLUMN() ) ) + TIME( 0,INDIRECT( ADDRESS( ROW()-1, COLUMN()+2 ) ),0)</f>
        <v>0.40972222222222221</v>
      </c>
      <c r="B5" t="s">
        <v>4</v>
      </c>
      <c r="C5" s="6">
        <v>50</v>
      </c>
    </row>
    <row r="6" spans="1:7" x14ac:dyDescent="0.25">
      <c r="A6" s="5" cm="1">
        <f t="array" aca="1" ref="A6" ca="1">INDIRECT( ADDRESS( ROW()-1, COLUMN() ) ) + TIME( 0,INDIRECT( ADDRESS( ROW()-1, COLUMN()+2 ) ),0)</f>
        <v>0.44444444444444442</v>
      </c>
      <c r="B6" t="s">
        <v>15</v>
      </c>
      <c r="C6" s="6">
        <v>10</v>
      </c>
    </row>
    <row r="7" spans="1:7" x14ac:dyDescent="0.25">
      <c r="A7" s="5" cm="1">
        <f t="array" aca="1" ref="A7" ca="1">INDIRECT( ADDRESS( ROW()-1, COLUMN() ) ) + TIME( 0,INDIRECT( ADDRESS( ROW()-1, COLUMN()+2 ) ),0)</f>
        <v>0.45138888888888884</v>
      </c>
      <c r="B7" t="s">
        <v>5</v>
      </c>
      <c r="C7" s="6">
        <v>10</v>
      </c>
    </row>
    <row r="8" spans="1:7" x14ac:dyDescent="0.25">
      <c r="A8" s="5" cm="1">
        <f t="array" aca="1" ref="A8" ca="1">INDIRECT( ADDRESS( ROW()-1, COLUMN() ) ) + TIME( 0,INDIRECT( ADDRESS( ROW()-1, COLUMN()+2 ) ),0)</f>
        <v>0.45833333333333326</v>
      </c>
      <c r="B8" t="s">
        <v>6</v>
      </c>
      <c r="C8" s="6">
        <v>50</v>
      </c>
    </row>
    <row r="9" spans="1:7" x14ac:dyDescent="0.25">
      <c r="A9" s="5" cm="1">
        <f t="array" aca="1" ref="A9" ca="1">INDIRECT( ADDRESS( ROW()-1, COLUMN() ) ) + TIME( 0,INDIRECT( ADDRESS( ROW()-1, COLUMN()+2 ) ),0)</f>
        <v>0.49305555555555547</v>
      </c>
      <c r="B9" t="s">
        <v>14</v>
      </c>
      <c r="C9" s="6">
        <v>60</v>
      </c>
    </row>
    <row r="10" spans="1:7" x14ac:dyDescent="0.25">
      <c r="A10" s="5" cm="1">
        <f t="array" aca="1" ref="A10" ca="1">INDIRECT( ADDRESS( ROW()-1, COLUMN() ) ) + TIME( 0,INDIRECT( ADDRESS( ROW()-1, COLUMN()+2 ) ),0)</f>
        <v>0.5347222222222221</v>
      </c>
      <c r="B10" t="s">
        <v>7</v>
      </c>
      <c r="C10" s="6">
        <v>50</v>
      </c>
    </row>
    <row r="11" spans="1:7" x14ac:dyDescent="0.25">
      <c r="A11" s="5" cm="1">
        <f t="array" aca="1" ref="A11" ca="1">INDIRECT( ADDRESS( ROW()-1, COLUMN() ) ) + TIME( 0,INDIRECT( ADDRESS( ROW()-1, COLUMN()+2 ) ),0)</f>
        <v>0.56944444444444431</v>
      </c>
      <c r="B11" t="s">
        <v>16</v>
      </c>
      <c r="C11" s="6">
        <v>10</v>
      </c>
    </row>
    <row r="12" spans="1:7" x14ac:dyDescent="0.25">
      <c r="A12" s="5" cm="1">
        <f t="array" aca="1" ref="A12" ca="1">INDIRECT( ADDRESS( ROW()-1, COLUMN() ) ) + TIME( 0,INDIRECT( ADDRESS( ROW()-1, COLUMN()+2 ) ),0)</f>
        <v>0.57638888888888873</v>
      </c>
      <c r="B12" t="s">
        <v>5</v>
      </c>
      <c r="C12" s="6">
        <v>10</v>
      </c>
    </row>
    <row r="13" spans="1:7" x14ac:dyDescent="0.25">
      <c r="A13" s="5" cm="1">
        <f t="array" aca="1" ref="A13" ca="1">INDIRECT( ADDRESS( ROW()-1, COLUMN() ) ) + TIME( 0,INDIRECT( ADDRESS( ROW()-1, COLUMN()+2 ) ),0)</f>
        <v>0.58333333333333315</v>
      </c>
      <c r="B13" t="s">
        <v>9</v>
      </c>
      <c r="C13" s="6">
        <v>50</v>
      </c>
    </row>
    <row r="14" spans="1:7" x14ac:dyDescent="0.25">
      <c r="A14" s="5" cm="1">
        <f t="array" aca="1" ref="A14" ca="1">INDIRECT( ADDRESS( ROW()-1, COLUMN() ) ) + TIME( 0,INDIRECT( ADDRESS( ROW()-1, COLUMN()+2 ) ),0)</f>
        <v>0.61805555555555536</v>
      </c>
      <c r="B14" t="s">
        <v>8</v>
      </c>
      <c r="C14" s="6">
        <v>50</v>
      </c>
    </row>
    <row r="15" spans="1:7" x14ac:dyDescent="0.25">
      <c r="A15" s="5" cm="1">
        <f t="array" aca="1" ref="A15" ca="1">INDIRECT( ADDRESS( ROW()-1, COLUMN() ) ) + TIME( 0,INDIRECT( ADDRESS( ROW()-1, COLUMN()+2 ) ),0)</f>
        <v>0.65277777777777757</v>
      </c>
      <c r="B15" t="s">
        <v>17</v>
      </c>
      <c r="C15" s="6">
        <v>10</v>
      </c>
    </row>
    <row r="16" spans="1:7" x14ac:dyDescent="0.25">
      <c r="A16" s="5" cm="1">
        <f t="array" aca="1" ref="A16" ca="1">INDIRECT( ADDRESS( ROW()-1, COLUMN() ) ) + TIME( 0,INDIRECT( ADDRESS( ROW()-1, COLUMN()+2 ) ),0)</f>
        <v>0.65972222222222199</v>
      </c>
      <c r="B16" t="s">
        <v>10</v>
      </c>
      <c r="C16" s="6">
        <v>10</v>
      </c>
    </row>
    <row r="17" spans="1:3" x14ac:dyDescent="0.25">
      <c r="A17" s="5" cm="1">
        <f t="array" aca="1" ref="A17" ca="1">INDIRECT( ADDRESS( ROW()-1, COLUMN() ) ) + TIME( 0,INDIRECT( ADDRESS( ROW()-1, COLUMN()+2 ) ),0)</f>
        <v>0.66666666666666641</v>
      </c>
      <c r="B17" t="s">
        <v>11</v>
      </c>
      <c r="C17" s="6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2020-02-04T18:03:40Z</dcterms:created>
  <dcterms:modified xsi:type="dcterms:W3CDTF">2020-02-04T19:29:00Z</dcterms:modified>
</cp:coreProperties>
</file>