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VU\8 pusmetis\Main boss\Resultatai\"/>
    </mc:Choice>
  </mc:AlternateContent>
  <xr:revisionPtr revIDLastSave="0" documentId="13_ncr:1_{F9B07403-57B8-46E1-B9CE-15255132F9AD}" xr6:coauthVersionLast="45" xr6:coauthVersionMax="45" xr10:uidLastSave="{00000000-0000-0000-0000-000000000000}"/>
  <bookViews>
    <workbookView xWindow="-25320" yWindow="225" windowWidth="25440" windowHeight="15390" activeTab="2" xr2:uid="{00000000-000D-0000-FFFF-FFFF00000000}"/>
  </bookViews>
  <sheets>
    <sheet name="Brute force" sheetId="1" r:id="rId1"/>
    <sheet name="Concurrent" sheetId="2" r:id="rId2"/>
    <sheet name="ConcurrentPopulation" sheetId="3" r:id="rId3"/>
    <sheet name="ConcurrentPop+PopRanks" sheetId="9" r:id="rId4"/>
    <sheet name="Config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iBLANAyjKyLY8rzk1uwb+N+WauDg=="/>
    </ext>
  </extLst>
</workbook>
</file>

<file path=xl/calcChain.xml><?xml version="1.0" encoding="utf-8"?>
<calcChain xmlns="http://schemas.openxmlformats.org/spreadsheetml/2006/main">
  <c r="S221" i="9" l="1"/>
  <c r="S222" i="9"/>
  <c r="S223" i="9"/>
  <c r="S320" i="9" s="1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220" i="9"/>
  <c r="N221" i="9"/>
  <c r="N222" i="9"/>
  <c r="N223" i="9"/>
  <c r="N224" i="9"/>
  <c r="N320" i="9" s="1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220" i="9"/>
  <c r="I319" i="9"/>
  <c r="I221" i="9"/>
  <c r="I222" i="9"/>
  <c r="I223" i="9"/>
  <c r="I224" i="9"/>
  <c r="I320" i="9" s="1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220" i="9"/>
  <c r="D221" i="9"/>
  <c r="D222" i="9"/>
  <c r="D223" i="9"/>
  <c r="D320" i="9" s="1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220" i="9"/>
  <c r="R320" i="9"/>
  <c r="Q320" i="9"/>
  <c r="M320" i="9"/>
  <c r="L320" i="9"/>
  <c r="H320" i="9"/>
  <c r="G320" i="9"/>
  <c r="C320" i="9"/>
  <c r="B320" i="9"/>
  <c r="R215" i="9"/>
  <c r="Q215" i="9"/>
  <c r="M215" i="9"/>
  <c r="L215" i="9"/>
  <c r="H215" i="9"/>
  <c r="G215" i="9"/>
  <c r="C215" i="9"/>
  <c r="B215" i="9"/>
  <c r="S214" i="9"/>
  <c r="N214" i="9"/>
  <c r="I214" i="9"/>
  <c r="D214" i="9"/>
  <c r="S213" i="9"/>
  <c r="N213" i="9"/>
  <c r="I213" i="9"/>
  <c r="D213" i="9"/>
  <c r="S212" i="9"/>
  <c r="N212" i="9"/>
  <c r="I212" i="9"/>
  <c r="D212" i="9"/>
  <c r="S211" i="9"/>
  <c r="N211" i="9"/>
  <c r="I211" i="9"/>
  <c r="D211" i="9"/>
  <c r="S210" i="9"/>
  <c r="N210" i="9"/>
  <c r="I210" i="9"/>
  <c r="D210" i="9"/>
  <c r="S209" i="9"/>
  <c r="N209" i="9"/>
  <c r="I209" i="9"/>
  <c r="D209" i="9"/>
  <c r="S208" i="9"/>
  <c r="N208" i="9"/>
  <c r="I208" i="9"/>
  <c r="D208" i="9"/>
  <c r="S207" i="9"/>
  <c r="N207" i="9"/>
  <c r="I207" i="9"/>
  <c r="D207" i="9"/>
  <c r="S206" i="9"/>
  <c r="N206" i="9"/>
  <c r="I206" i="9"/>
  <c r="D206" i="9"/>
  <c r="S205" i="9"/>
  <c r="N205" i="9"/>
  <c r="I205" i="9"/>
  <c r="D205" i="9"/>
  <c r="S204" i="9"/>
  <c r="N204" i="9"/>
  <c r="I204" i="9"/>
  <c r="D204" i="9"/>
  <c r="S203" i="9"/>
  <c r="N203" i="9"/>
  <c r="I203" i="9"/>
  <c r="D203" i="9"/>
  <c r="S202" i="9"/>
  <c r="N202" i="9"/>
  <c r="I202" i="9"/>
  <c r="D202" i="9"/>
  <c r="S201" i="9"/>
  <c r="N201" i="9"/>
  <c r="I201" i="9"/>
  <c r="D201" i="9"/>
  <c r="S200" i="9"/>
  <c r="N200" i="9"/>
  <c r="I200" i="9"/>
  <c r="D200" i="9"/>
  <c r="S199" i="9"/>
  <c r="N199" i="9"/>
  <c r="I199" i="9"/>
  <c r="D199" i="9"/>
  <c r="S198" i="9"/>
  <c r="N198" i="9"/>
  <c r="I198" i="9"/>
  <c r="D198" i="9"/>
  <c r="S197" i="9"/>
  <c r="N197" i="9"/>
  <c r="I197" i="9"/>
  <c r="D197" i="9"/>
  <c r="S196" i="9"/>
  <c r="N196" i="9"/>
  <c r="I196" i="9"/>
  <c r="D196" i="9"/>
  <c r="S195" i="9"/>
  <c r="N195" i="9"/>
  <c r="I195" i="9"/>
  <c r="D195" i="9"/>
  <c r="S194" i="9"/>
  <c r="N194" i="9"/>
  <c r="I194" i="9"/>
  <c r="D194" i="9"/>
  <c r="S193" i="9"/>
  <c r="N193" i="9"/>
  <c r="I193" i="9"/>
  <c r="D193" i="9"/>
  <c r="S192" i="9"/>
  <c r="N192" i="9"/>
  <c r="I192" i="9"/>
  <c r="D192" i="9"/>
  <c r="S191" i="9"/>
  <c r="N191" i="9"/>
  <c r="I191" i="9"/>
  <c r="D191" i="9"/>
  <c r="S190" i="9"/>
  <c r="N190" i="9"/>
  <c r="I190" i="9"/>
  <c r="D190" i="9"/>
  <c r="S189" i="9"/>
  <c r="N189" i="9"/>
  <c r="I189" i="9"/>
  <c r="D189" i="9"/>
  <c r="S188" i="9"/>
  <c r="N188" i="9"/>
  <c r="I188" i="9"/>
  <c r="D188" i="9"/>
  <c r="S187" i="9"/>
  <c r="N187" i="9"/>
  <c r="I187" i="9"/>
  <c r="D187" i="9"/>
  <c r="S186" i="9"/>
  <c r="N186" i="9"/>
  <c r="I186" i="9"/>
  <c r="D186" i="9"/>
  <c r="S185" i="9"/>
  <c r="N185" i="9"/>
  <c r="I185" i="9"/>
  <c r="D185" i="9"/>
  <c r="S184" i="9"/>
  <c r="N184" i="9"/>
  <c r="I184" i="9"/>
  <c r="D184" i="9"/>
  <c r="S183" i="9"/>
  <c r="N183" i="9"/>
  <c r="I183" i="9"/>
  <c r="D183" i="9"/>
  <c r="S182" i="9"/>
  <c r="N182" i="9"/>
  <c r="I182" i="9"/>
  <c r="D182" i="9"/>
  <c r="S181" i="9"/>
  <c r="N181" i="9"/>
  <c r="I181" i="9"/>
  <c r="D181" i="9"/>
  <c r="S180" i="9"/>
  <c r="N180" i="9"/>
  <c r="I180" i="9"/>
  <c r="D180" i="9"/>
  <c r="S179" i="9"/>
  <c r="N179" i="9"/>
  <c r="I179" i="9"/>
  <c r="D179" i="9"/>
  <c r="S178" i="9"/>
  <c r="N178" i="9"/>
  <c r="I178" i="9"/>
  <c r="D178" i="9"/>
  <c r="S177" i="9"/>
  <c r="N177" i="9"/>
  <c r="I177" i="9"/>
  <c r="D177" i="9"/>
  <c r="S176" i="9"/>
  <c r="N176" i="9"/>
  <c r="I176" i="9"/>
  <c r="D176" i="9"/>
  <c r="S175" i="9"/>
  <c r="N175" i="9"/>
  <c r="I175" i="9"/>
  <c r="D175" i="9"/>
  <c r="S174" i="9"/>
  <c r="N174" i="9"/>
  <c r="I174" i="9"/>
  <c r="D174" i="9"/>
  <c r="S173" i="9"/>
  <c r="N173" i="9"/>
  <c r="I173" i="9"/>
  <c r="D173" i="9"/>
  <c r="S172" i="9"/>
  <c r="N172" i="9"/>
  <c r="I172" i="9"/>
  <c r="D172" i="9"/>
  <c r="S171" i="9"/>
  <c r="N171" i="9"/>
  <c r="I171" i="9"/>
  <c r="D171" i="9"/>
  <c r="S170" i="9"/>
  <c r="N170" i="9"/>
  <c r="I170" i="9"/>
  <c r="D170" i="9"/>
  <c r="S169" i="9"/>
  <c r="N169" i="9"/>
  <c r="I169" i="9"/>
  <c r="D169" i="9"/>
  <c r="S168" i="9"/>
  <c r="N168" i="9"/>
  <c r="I168" i="9"/>
  <c r="D168" i="9"/>
  <c r="S167" i="9"/>
  <c r="N167" i="9"/>
  <c r="I167" i="9"/>
  <c r="D167" i="9"/>
  <c r="S166" i="9"/>
  <c r="N166" i="9"/>
  <c r="I166" i="9"/>
  <c r="D166" i="9"/>
  <c r="S165" i="9"/>
  <c r="N165" i="9"/>
  <c r="I165" i="9"/>
  <c r="D165" i="9"/>
  <c r="S164" i="9"/>
  <c r="N164" i="9"/>
  <c r="I164" i="9"/>
  <c r="D164" i="9"/>
  <c r="S163" i="9"/>
  <c r="N163" i="9"/>
  <c r="I163" i="9"/>
  <c r="D163" i="9"/>
  <c r="S162" i="9"/>
  <c r="N162" i="9"/>
  <c r="I162" i="9"/>
  <c r="D162" i="9"/>
  <c r="S161" i="9"/>
  <c r="N161" i="9"/>
  <c r="I161" i="9"/>
  <c r="D161" i="9"/>
  <c r="S160" i="9"/>
  <c r="N160" i="9"/>
  <c r="I160" i="9"/>
  <c r="D160" i="9"/>
  <c r="S159" i="9"/>
  <c r="N159" i="9"/>
  <c r="I159" i="9"/>
  <c r="D159" i="9"/>
  <c r="S158" i="9"/>
  <c r="N158" i="9"/>
  <c r="I158" i="9"/>
  <c r="D158" i="9"/>
  <c r="S157" i="9"/>
  <c r="N157" i="9"/>
  <c r="I157" i="9"/>
  <c r="D157" i="9"/>
  <c r="S156" i="9"/>
  <c r="N156" i="9"/>
  <c r="I156" i="9"/>
  <c r="D156" i="9"/>
  <c r="S155" i="9"/>
  <c r="N155" i="9"/>
  <c r="I155" i="9"/>
  <c r="D155" i="9"/>
  <c r="S154" i="9"/>
  <c r="N154" i="9"/>
  <c r="I154" i="9"/>
  <c r="D154" i="9"/>
  <c r="S153" i="9"/>
  <c r="N153" i="9"/>
  <c r="I153" i="9"/>
  <c r="D153" i="9"/>
  <c r="S152" i="9"/>
  <c r="N152" i="9"/>
  <c r="I152" i="9"/>
  <c r="D152" i="9"/>
  <c r="S151" i="9"/>
  <c r="N151" i="9"/>
  <c r="I151" i="9"/>
  <c r="D151" i="9"/>
  <c r="S150" i="9"/>
  <c r="N150" i="9"/>
  <c r="I150" i="9"/>
  <c r="D150" i="9"/>
  <c r="S149" i="9"/>
  <c r="N149" i="9"/>
  <c r="I149" i="9"/>
  <c r="D149" i="9"/>
  <c r="S148" i="9"/>
  <c r="N148" i="9"/>
  <c r="I148" i="9"/>
  <c r="D148" i="9"/>
  <c r="S147" i="9"/>
  <c r="N147" i="9"/>
  <c r="I147" i="9"/>
  <c r="D147" i="9"/>
  <c r="S146" i="9"/>
  <c r="N146" i="9"/>
  <c r="I146" i="9"/>
  <c r="D146" i="9"/>
  <c r="S145" i="9"/>
  <c r="N145" i="9"/>
  <c r="I145" i="9"/>
  <c r="D145" i="9"/>
  <c r="S144" i="9"/>
  <c r="N144" i="9"/>
  <c r="I144" i="9"/>
  <c r="D144" i="9"/>
  <c r="S143" i="9"/>
  <c r="N143" i="9"/>
  <c r="I143" i="9"/>
  <c r="D143" i="9"/>
  <c r="S142" i="9"/>
  <c r="N142" i="9"/>
  <c r="I142" i="9"/>
  <c r="D142" i="9"/>
  <c r="S141" i="9"/>
  <c r="N141" i="9"/>
  <c r="I141" i="9"/>
  <c r="D141" i="9"/>
  <c r="S140" i="9"/>
  <c r="N140" i="9"/>
  <c r="I140" i="9"/>
  <c r="D140" i="9"/>
  <c r="S139" i="9"/>
  <c r="N139" i="9"/>
  <c r="I139" i="9"/>
  <c r="D139" i="9"/>
  <c r="S138" i="9"/>
  <c r="N138" i="9"/>
  <c r="I138" i="9"/>
  <c r="D138" i="9"/>
  <c r="S137" i="9"/>
  <c r="N137" i="9"/>
  <c r="I137" i="9"/>
  <c r="D137" i="9"/>
  <c r="S136" i="9"/>
  <c r="N136" i="9"/>
  <c r="I136" i="9"/>
  <c r="D136" i="9"/>
  <c r="S135" i="9"/>
  <c r="N135" i="9"/>
  <c r="I135" i="9"/>
  <c r="D135" i="9"/>
  <c r="S134" i="9"/>
  <c r="N134" i="9"/>
  <c r="I134" i="9"/>
  <c r="D134" i="9"/>
  <c r="S133" i="9"/>
  <c r="N133" i="9"/>
  <c r="I133" i="9"/>
  <c r="D133" i="9"/>
  <c r="S132" i="9"/>
  <c r="N132" i="9"/>
  <c r="I132" i="9"/>
  <c r="D132" i="9"/>
  <c r="S131" i="9"/>
  <c r="N131" i="9"/>
  <c r="I131" i="9"/>
  <c r="D131" i="9"/>
  <c r="S130" i="9"/>
  <c r="N130" i="9"/>
  <c r="I130" i="9"/>
  <c r="D130" i="9"/>
  <c r="S129" i="9"/>
  <c r="N129" i="9"/>
  <c r="I129" i="9"/>
  <c r="D129" i="9"/>
  <c r="S128" i="9"/>
  <c r="N128" i="9"/>
  <c r="I128" i="9"/>
  <c r="D128" i="9"/>
  <c r="S127" i="9"/>
  <c r="N127" i="9"/>
  <c r="I127" i="9"/>
  <c r="D127" i="9"/>
  <c r="S126" i="9"/>
  <c r="N126" i="9"/>
  <c r="I126" i="9"/>
  <c r="D126" i="9"/>
  <c r="S125" i="9"/>
  <c r="N125" i="9"/>
  <c r="I125" i="9"/>
  <c r="D125" i="9"/>
  <c r="S124" i="9"/>
  <c r="N124" i="9"/>
  <c r="I124" i="9"/>
  <c r="D124" i="9"/>
  <c r="S123" i="9"/>
  <c r="N123" i="9"/>
  <c r="I123" i="9"/>
  <c r="D123" i="9"/>
  <c r="S122" i="9"/>
  <c r="N122" i="9"/>
  <c r="I122" i="9"/>
  <c r="D122" i="9"/>
  <c r="S121" i="9"/>
  <c r="N121" i="9"/>
  <c r="I121" i="9"/>
  <c r="D121" i="9"/>
  <c r="S120" i="9"/>
  <c r="N120" i="9"/>
  <c r="I120" i="9"/>
  <c r="D120" i="9"/>
  <c r="S119" i="9"/>
  <c r="N119" i="9"/>
  <c r="I119" i="9"/>
  <c r="D119" i="9"/>
  <c r="S118" i="9"/>
  <c r="N118" i="9"/>
  <c r="I118" i="9"/>
  <c r="D118" i="9"/>
  <c r="S117" i="9"/>
  <c r="N117" i="9"/>
  <c r="I117" i="9"/>
  <c r="D117" i="9"/>
  <c r="S116" i="9"/>
  <c r="N116" i="9"/>
  <c r="I116" i="9"/>
  <c r="D116" i="9"/>
  <c r="S115" i="9"/>
  <c r="S215" i="9" s="1"/>
  <c r="N115" i="9"/>
  <c r="N215" i="9" s="1"/>
  <c r="I115" i="9"/>
  <c r="I215" i="9" s="1"/>
  <c r="D115" i="9"/>
  <c r="D215" i="9" s="1"/>
  <c r="R110" i="9"/>
  <c r="Q110" i="9"/>
  <c r="M110" i="9"/>
  <c r="L110" i="9"/>
  <c r="H110" i="9"/>
  <c r="G110" i="9"/>
  <c r="C110" i="9"/>
  <c r="B110" i="9"/>
  <c r="S109" i="9"/>
  <c r="N109" i="9"/>
  <c r="I109" i="9"/>
  <c r="D109" i="9"/>
  <c r="S108" i="9"/>
  <c r="N108" i="9"/>
  <c r="I108" i="9"/>
  <c r="D108" i="9"/>
  <c r="S107" i="9"/>
  <c r="N107" i="9"/>
  <c r="I107" i="9"/>
  <c r="D107" i="9"/>
  <c r="S106" i="9"/>
  <c r="N106" i="9"/>
  <c r="I106" i="9"/>
  <c r="D106" i="9"/>
  <c r="S105" i="9"/>
  <c r="N105" i="9"/>
  <c r="I105" i="9"/>
  <c r="D105" i="9"/>
  <c r="S104" i="9"/>
  <c r="N104" i="9"/>
  <c r="I104" i="9"/>
  <c r="D104" i="9"/>
  <c r="S103" i="9"/>
  <c r="N103" i="9"/>
  <c r="I103" i="9"/>
  <c r="D103" i="9"/>
  <c r="S102" i="9"/>
  <c r="N102" i="9"/>
  <c r="I102" i="9"/>
  <c r="D102" i="9"/>
  <c r="S101" i="9"/>
  <c r="N101" i="9"/>
  <c r="I101" i="9"/>
  <c r="D101" i="9"/>
  <c r="S100" i="9"/>
  <c r="N100" i="9"/>
  <c r="I100" i="9"/>
  <c r="D100" i="9"/>
  <c r="S99" i="9"/>
  <c r="N99" i="9"/>
  <c r="I99" i="9"/>
  <c r="D99" i="9"/>
  <c r="S98" i="9"/>
  <c r="N98" i="9"/>
  <c r="I98" i="9"/>
  <c r="D98" i="9"/>
  <c r="S97" i="9"/>
  <c r="N97" i="9"/>
  <c r="I97" i="9"/>
  <c r="D97" i="9"/>
  <c r="S96" i="9"/>
  <c r="N96" i="9"/>
  <c r="I96" i="9"/>
  <c r="D96" i="9"/>
  <c r="S95" i="9"/>
  <c r="N95" i="9"/>
  <c r="I95" i="9"/>
  <c r="D95" i="9"/>
  <c r="S94" i="9"/>
  <c r="N94" i="9"/>
  <c r="I94" i="9"/>
  <c r="D94" i="9"/>
  <c r="S93" i="9"/>
  <c r="N93" i="9"/>
  <c r="I93" i="9"/>
  <c r="D93" i="9"/>
  <c r="S92" i="9"/>
  <c r="N92" i="9"/>
  <c r="I92" i="9"/>
  <c r="D92" i="9"/>
  <c r="S91" i="9"/>
  <c r="N91" i="9"/>
  <c r="I91" i="9"/>
  <c r="D91" i="9"/>
  <c r="S90" i="9"/>
  <c r="N90" i="9"/>
  <c r="I90" i="9"/>
  <c r="D90" i="9"/>
  <c r="S89" i="9"/>
  <c r="N89" i="9"/>
  <c r="I89" i="9"/>
  <c r="D89" i="9"/>
  <c r="S88" i="9"/>
  <c r="N88" i="9"/>
  <c r="I88" i="9"/>
  <c r="D88" i="9"/>
  <c r="S87" i="9"/>
  <c r="N87" i="9"/>
  <c r="I87" i="9"/>
  <c r="D87" i="9"/>
  <c r="S86" i="9"/>
  <c r="N86" i="9"/>
  <c r="I86" i="9"/>
  <c r="D86" i="9"/>
  <c r="S85" i="9"/>
  <c r="N85" i="9"/>
  <c r="I85" i="9"/>
  <c r="D85" i="9"/>
  <c r="S84" i="9"/>
  <c r="N84" i="9"/>
  <c r="I84" i="9"/>
  <c r="D84" i="9"/>
  <c r="S83" i="9"/>
  <c r="N83" i="9"/>
  <c r="I83" i="9"/>
  <c r="D83" i="9"/>
  <c r="S82" i="9"/>
  <c r="N82" i="9"/>
  <c r="I82" i="9"/>
  <c r="D82" i="9"/>
  <c r="S81" i="9"/>
  <c r="N81" i="9"/>
  <c r="I81" i="9"/>
  <c r="D81" i="9"/>
  <c r="S80" i="9"/>
  <c r="N80" i="9"/>
  <c r="I80" i="9"/>
  <c r="D80" i="9"/>
  <c r="S79" i="9"/>
  <c r="N79" i="9"/>
  <c r="I79" i="9"/>
  <c r="D79" i="9"/>
  <c r="S78" i="9"/>
  <c r="N78" i="9"/>
  <c r="I78" i="9"/>
  <c r="D78" i="9"/>
  <c r="S77" i="9"/>
  <c r="N77" i="9"/>
  <c r="I77" i="9"/>
  <c r="D77" i="9"/>
  <c r="S76" i="9"/>
  <c r="N76" i="9"/>
  <c r="I76" i="9"/>
  <c r="D76" i="9"/>
  <c r="S75" i="9"/>
  <c r="N75" i="9"/>
  <c r="I75" i="9"/>
  <c r="D75" i="9"/>
  <c r="S74" i="9"/>
  <c r="N74" i="9"/>
  <c r="I74" i="9"/>
  <c r="D74" i="9"/>
  <c r="S73" i="9"/>
  <c r="N73" i="9"/>
  <c r="I73" i="9"/>
  <c r="D73" i="9"/>
  <c r="S72" i="9"/>
  <c r="N72" i="9"/>
  <c r="I72" i="9"/>
  <c r="D72" i="9"/>
  <c r="S71" i="9"/>
  <c r="N71" i="9"/>
  <c r="I71" i="9"/>
  <c r="D71" i="9"/>
  <c r="S70" i="9"/>
  <c r="N70" i="9"/>
  <c r="I70" i="9"/>
  <c r="D70" i="9"/>
  <c r="S69" i="9"/>
  <c r="N69" i="9"/>
  <c r="I69" i="9"/>
  <c r="D69" i="9"/>
  <c r="S68" i="9"/>
  <c r="N68" i="9"/>
  <c r="I68" i="9"/>
  <c r="D68" i="9"/>
  <c r="S67" i="9"/>
  <c r="N67" i="9"/>
  <c r="I67" i="9"/>
  <c r="D67" i="9"/>
  <c r="S66" i="9"/>
  <c r="N66" i="9"/>
  <c r="I66" i="9"/>
  <c r="D66" i="9"/>
  <c r="S65" i="9"/>
  <c r="N65" i="9"/>
  <c r="I65" i="9"/>
  <c r="D65" i="9"/>
  <c r="S64" i="9"/>
  <c r="N64" i="9"/>
  <c r="I64" i="9"/>
  <c r="D64" i="9"/>
  <c r="S63" i="9"/>
  <c r="N63" i="9"/>
  <c r="I63" i="9"/>
  <c r="D63" i="9"/>
  <c r="S62" i="9"/>
  <c r="N62" i="9"/>
  <c r="I62" i="9"/>
  <c r="D62" i="9"/>
  <c r="S61" i="9"/>
  <c r="N61" i="9"/>
  <c r="I61" i="9"/>
  <c r="D61" i="9"/>
  <c r="S60" i="9"/>
  <c r="N60" i="9"/>
  <c r="I60" i="9"/>
  <c r="D60" i="9"/>
  <c r="S59" i="9"/>
  <c r="N59" i="9"/>
  <c r="I59" i="9"/>
  <c r="D59" i="9"/>
  <c r="S58" i="9"/>
  <c r="N58" i="9"/>
  <c r="I58" i="9"/>
  <c r="D58" i="9"/>
  <c r="S57" i="9"/>
  <c r="N57" i="9"/>
  <c r="I57" i="9"/>
  <c r="D57" i="9"/>
  <c r="S56" i="9"/>
  <c r="N56" i="9"/>
  <c r="I56" i="9"/>
  <c r="D56" i="9"/>
  <c r="S55" i="9"/>
  <c r="N55" i="9"/>
  <c r="I55" i="9"/>
  <c r="D55" i="9"/>
  <c r="S54" i="9"/>
  <c r="N54" i="9"/>
  <c r="I54" i="9"/>
  <c r="D54" i="9"/>
  <c r="S53" i="9"/>
  <c r="N53" i="9"/>
  <c r="I53" i="9"/>
  <c r="D53" i="9"/>
  <c r="S52" i="9"/>
  <c r="N52" i="9"/>
  <c r="I52" i="9"/>
  <c r="D52" i="9"/>
  <c r="S51" i="9"/>
  <c r="N51" i="9"/>
  <c r="I51" i="9"/>
  <c r="D51" i="9"/>
  <c r="S50" i="9"/>
  <c r="N50" i="9"/>
  <c r="I50" i="9"/>
  <c r="D50" i="9"/>
  <c r="S49" i="9"/>
  <c r="N49" i="9"/>
  <c r="I49" i="9"/>
  <c r="D49" i="9"/>
  <c r="S48" i="9"/>
  <c r="N48" i="9"/>
  <c r="I48" i="9"/>
  <c r="D48" i="9"/>
  <c r="S47" i="9"/>
  <c r="N47" i="9"/>
  <c r="I47" i="9"/>
  <c r="D47" i="9"/>
  <c r="S46" i="9"/>
  <c r="N46" i="9"/>
  <c r="I46" i="9"/>
  <c r="D46" i="9"/>
  <c r="S45" i="9"/>
  <c r="N45" i="9"/>
  <c r="I45" i="9"/>
  <c r="D45" i="9"/>
  <c r="S44" i="9"/>
  <c r="N44" i="9"/>
  <c r="I44" i="9"/>
  <c r="D44" i="9"/>
  <c r="S43" i="9"/>
  <c r="N43" i="9"/>
  <c r="I43" i="9"/>
  <c r="D43" i="9"/>
  <c r="S42" i="9"/>
  <c r="N42" i="9"/>
  <c r="I42" i="9"/>
  <c r="D42" i="9"/>
  <c r="S41" i="9"/>
  <c r="N41" i="9"/>
  <c r="I41" i="9"/>
  <c r="D41" i="9"/>
  <c r="S40" i="9"/>
  <c r="N40" i="9"/>
  <c r="I40" i="9"/>
  <c r="D40" i="9"/>
  <c r="S39" i="9"/>
  <c r="N39" i="9"/>
  <c r="I39" i="9"/>
  <c r="D39" i="9"/>
  <c r="S38" i="9"/>
  <c r="N38" i="9"/>
  <c r="I38" i="9"/>
  <c r="D38" i="9"/>
  <c r="S37" i="9"/>
  <c r="N37" i="9"/>
  <c r="I37" i="9"/>
  <c r="D37" i="9"/>
  <c r="S36" i="9"/>
  <c r="N36" i="9"/>
  <c r="I36" i="9"/>
  <c r="D36" i="9"/>
  <c r="S35" i="9"/>
  <c r="N35" i="9"/>
  <c r="I35" i="9"/>
  <c r="D35" i="9"/>
  <c r="S34" i="9"/>
  <c r="N34" i="9"/>
  <c r="I34" i="9"/>
  <c r="D34" i="9"/>
  <c r="S33" i="9"/>
  <c r="N33" i="9"/>
  <c r="I33" i="9"/>
  <c r="D33" i="9"/>
  <c r="S32" i="9"/>
  <c r="N32" i="9"/>
  <c r="I32" i="9"/>
  <c r="D32" i="9"/>
  <c r="S31" i="9"/>
  <c r="N31" i="9"/>
  <c r="I31" i="9"/>
  <c r="D31" i="9"/>
  <c r="S30" i="9"/>
  <c r="N30" i="9"/>
  <c r="I30" i="9"/>
  <c r="D30" i="9"/>
  <c r="S29" i="9"/>
  <c r="N29" i="9"/>
  <c r="I29" i="9"/>
  <c r="D29" i="9"/>
  <c r="S28" i="9"/>
  <c r="N28" i="9"/>
  <c r="I28" i="9"/>
  <c r="D28" i="9"/>
  <c r="S27" i="9"/>
  <c r="N27" i="9"/>
  <c r="I27" i="9"/>
  <c r="D27" i="9"/>
  <c r="S26" i="9"/>
  <c r="N26" i="9"/>
  <c r="I26" i="9"/>
  <c r="D26" i="9"/>
  <c r="S25" i="9"/>
  <c r="N25" i="9"/>
  <c r="I25" i="9"/>
  <c r="D25" i="9"/>
  <c r="S24" i="9"/>
  <c r="N24" i="9"/>
  <c r="I24" i="9"/>
  <c r="D24" i="9"/>
  <c r="S23" i="9"/>
  <c r="N23" i="9"/>
  <c r="I23" i="9"/>
  <c r="D23" i="9"/>
  <c r="S22" i="9"/>
  <c r="N22" i="9"/>
  <c r="I22" i="9"/>
  <c r="D22" i="9"/>
  <c r="S21" i="9"/>
  <c r="N21" i="9"/>
  <c r="I21" i="9"/>
  <c r="D21" i="9"/>
  <c r="S20" i="9"/>
  <c r="N20" i="9"/>
  <c r="I20" i="9"/>
  <c r="D20" i="9"/>
  <c r="S19" i="9"/>
  <c r="N19" i="9"/>
  <c r="I19" i="9"/>
  <c r="D19" i="9"/>
  <c r="S18" i="9"/>
  <c r="N18" i="9"/>
  <c r="I18" i="9"/>
  <c r="D18" i="9"/>
  <c r="S17" i="9"/>
  <c r="N17" i="9"/>
  <c r="I17" i="9"/>
  <c r="D17" i="9"/>
  <c r="S16" i="9"/>
  <c r="N16" i="9"/>
  <c r="I16" i="9"/>
  <c r="D16" i="9"/>
  <c r="S15" i="9"/>
  <c r="N15" i="9"/>
  <c r="I15" i="9"/>
  <c r="D15" i="9"/>
  <c r="S14" i="9"/>
  <c r="N14" i="9"/>
  <c r="I14" i="9"/>
  <c r="D14" i="9"/>
  <c r="S13" i="9"/>
  <c r="N13" i="9"/>
  <c r="I13" i="9"/>
  <c r="D13" i="9"/>
  <c r="S12" i="9"/>
  <c r="N12" i="9"/>
  <c r="I12" i="9"/>
  <c r="D12" i="9"/>
  <c r="S11" i="9"/>
  <c r="N11" i="9"/>
  <c r="I11" i="9"/>
  <c r="D11" i="9"/>
  <c r="S10" i="9"/>
  <c r="S110" i="9" s="1"/>
  <c r="N10" i="9"/>
  <c r="N110" i="9" s="1"/>
  <c r="I10" i="9"/>
  <c r="I110" i="9" s="1"/>
  <c r="D10" i="9"/>
  <c r="D110" i="9" s="1"/>
  <c r="V321" i="3" l="1"/>
  <c r="U321" i="3"/>
  <c r="T321" i="3"/>
  <c r="P321" i="3"/>
  <c r="O321" i="3"/>
  <c r="N321" i="3"/>
  <c r="K321" i="3"/>
  <c r="J321" i="3"/>
  <c r="I321" i="3"/>
  <c r="H321" i="3"/>
  <c r="E321" i="3"/>
  <c r="D321" i="3"/>
  <c r="C321" i="3"/>
  <c r="B321" i="3"/>
  <c r="W320" i="3"/>
  <c r="Q320" i="3"/>
  <c r="K320" i="3"/>
  <c r="E320" i="3"/>
  <c r="W319" i="3"/>
  <c r="Q319" i="3"/>
  <c r="K319" i="3"/>
  <c r="E319" i="3"/>
  <c r="W318" i="3"/>
  <c r="Q318" i="3"/>
  <c r="K318" i="3"/>
  <c r="E318" i="3"/>
  <c r="W317" i="3"/>
  <c r="Q317" i="3"/>
  <c r="K317" i="3"/>
  <c r="E317" i="3"/>
  <c r="W316" i="3"/>
  <c r="Q316" i="3"/>
  <c r="K316" i="3"/>
  <c r="E316" i="3"/>
  <c r="W315" i="3"/>
  <c r="Q315" i="3"/>
  <c r="K315" i="3"/>
  <c r="E315" i="3"/>
  <c r="W314" i="3"/>
  <c r="Q314" i="3"/>
  <c r="K314" i="3"/>
  <c r="E314" i="3"/>
  <c r="W313" i="3"/>
  <c r="Q313" i="3"/>
  <c r="K313" i="3"/>
  <c r="E313" i="3"/>
  <c r="W312" i="3"/>
  <c r="Q312" i="3"/>
  <c r="K312" i="3"/>
  <c r="E312" i="3"/>
  <c r="W311" i="3"/>
  <c r="Q311" i="3"/>
  <c r="K311" i="3"/>
  <c r="E311" i="3"/>
  <c r="W310" i="3"/>
  <c r="Q310" i="3"/>
  <c r="K310" i="3"/>
  <c r="E310" i="3"/>
  <c r="W309" i="3"/>
  <c r="Q309" i="3"/>
  <c r="K309" i="3"/>
  <c r="E309" i="3"/>
  <c r="W308" i="3"/>
  <c r="Q308" i="3"/>
  <c r="K308" i="3"/>
  <c r="E308" i="3"/>
  <c r="W307" i="3"/>
  <c r="Q307" i="3"/>
  <c r="K307" i="3"/>
  <c r="E307" i="3"/>
  <c r="W306" i="3"/>
  <c r="Q306" i="3"/>
  <c r="K306" i="3"/>
  <c r="E306" i="3"/>
  <c r="W305" i="3"/>
  <c r="Q305" i="3"/>
  <c r="K305" i="3"/>
  <c r="E305" i="3"/>
  <c r="W304" i="3"/>
  <c r="Q304" i="3"/>
  <c r="K304" i="3"/>
  <c r="E304" i="3"/>
  <c r="W303" i="3"/>
  <c r="Q303" i="3"/>
  <c r="K303" i="3"/>
  <c r="E303" i="3"/>
  <c r="W302" i="3"/>
  <c r="Q302" i="3"/>
  <c r="K302" i="3"/>
  <c r="E302" i="3"/>
  <c r="W301" i="3"/>
  <c r="Q301" i="3"/>
  <c r="K301" i="3"/>
  <c r="E301" i="3"/>
  <c r="W300" i="3"/>
  <c r="Q300" i="3"/>
  <c r="K300" i="3"/>
  <c r="E300" i="3"/>
  <c r="W299" i="3"/>
  <c r="Q299" i="3"/>
  <c r="K299" i="3"/>
  <c r="E299" i="3"/>
  <c r="W298" i="3"/>
  <c r="Q298" i="3"/>
  <c r="K298" i="3"/>
  <c r="E298" i="3"/>
  <c r="W297" i="3"/>
  <c r="Q297" i="3"/>
  <c r="K297" i="3"/>
  <c r="E297" i="3"/>
  <c r="W296" i="3"/>
  <c r="Q296" i="3"/>
  <c r="K296" i="3"/>
  <c r="E296" i="3"/>
  <c r="W295" i="3"/>
  <c r="Q295" i="3"/>
  <c r="K295" i="3"/>
  <c r="E295" i="3"/>
  <c r="W294" i="3"/>
  <c r="Q294" i="3"/>
  <c r="K294" i="3"/>
  <c r="E294" i="3"/>
  <c r="W293" i="3"/>
  <c r="Q293" i="3"/>
  <c r="K293" i="3"/>
  <c r="E293" i="3"/>
  <c r="W292" i="3"/>
  <c r="Q292" i="3"/>
  <c r="K292" i="3"/>
  <c r="E292" i="3"/>
  <c r="W291" i="3"/>
  <c r="Q291" i="3"/>
  <c r="K291" i="3"/>
  <c r="E291" i="3"/>
  <c r="W290" i="3"/>
  <c r="Q290" i="3"/>
  <c r="K290" i="3"/>
  <c r="E290" i="3"/>
  <c r="W289" i="3"/>
  <c r="Q289" i="3"/>
  <c r="K289" i="3"/>
  <c r="E289" i="3"/>
  <c r="W288" i="3"/>
  <c r="Q288" i="3"/>
  <c r="K288" i="3"/>
  <c r="E288" i="3"/>
  <c r="W287" i="3"/>
  <c r="Q287" i="3"/>
  <c r="K287" i="3"/>
  <c r="E287" i="3"/>
  <c r="W286" i="3"/>
  <c r="Q286" i="3"/>
  <c r="K286" i="3"/>
  <c r="E286" i="3"/>
  <c r="W285" i="3"/>
  <c r="Q285" i="3"/>
  <c r="K285" i="3"/>
  <c r="E285" i="3"/>
  <c r="W284" i="3"/>
  <c r="Q284" i="3"/>
  <c r="K284" i="3"/>
  <c r="E284" i="3"/>
  <c r="W283" i="3"/>
  <c r="Q283" i="3"/>
  <c r="K283" i="3"/>
  <c r="E283" i="3"/>
  <c r="W282" i="3"/>
  <c r="Q282" i="3"/>
  <c r="K282" i="3"/>
  <c r="E282" i="3"/>
  <c r="W281" i="3"/>
  <c r="Q281" i="3"/>
  <c r="K281" i="3"/>
  <c r="E281" i="3"/>
  <c r="W280" i="3"/>
  <c r="Q280" i="3"/>
  <c r="K280" i="3"/>
  <c r="E280" i="3"/>
  <c r="W279" i="3"/>
  <c r="Q279" i="3"/>
  <c r="K279" i="3"/>
  <c r="E279" i="3"/>
  <c r="W278" i="3"/>
  <c r="Q278" i="3"/>
  <c r="K278" i="3"/>
  <c r="E278" i="3"/>
  <c r="W277" i="3"/>
  <c r="Q277" i="3"/>
  <c r="K277" i="3"/>
  <c r="E277" i="3"/>
  <c r="W276" i="3"/>
  <c r="Q276" i="3"/>
  <c r="K276" i="3"/>
  <c r="E276" i="3"/>
  <c r="W275" i="3"/>
  <c r="Q275" i="3"/>
  <c r="K275" i="3"/>
  <c r="E275" i="3"/>
  <c r="W274" i="3"/>
  <c r="Q274" i="3"/>
  <c r="K274" i="3"/>
  <c r="E274" i="3"/>
  <c r="W273" i="3"/>
  <c r="Q273" i="3"/>
  <c r="K273" i="3"/>
  <c r="E273" i="3"/>
  <c r="W272" i="3"/>
  <c r="Q272" i="3"/>
  <c r="K272" i="3"/>
  <c r="E272" i="3"/>
  <c r="W271" i="3"/>
  <c r="Q271" i="3"/>
  <c r="K271" i="3"/>
  <c r="E271" i="3"/>
  <c r="W270" i="3"/>
  <c r="Q270" i="3"/>
  <c r="K270" i="3"/>
  <c r="E270" i="3"/>
  <c r="W269" i="3"/>
  <c r="Q269" i="3"/>
  <c r="K269" i="3"/>
  <c r="E269" i="3"/>
  <c r="W268" i="3"/>
  <c r="Q268" i="3"/>
  <c r="K268" i="3"/>
  <c r="E268" i="3"/>
  <c r="W267" i="3"/>
  <c r="Q267" i="3"/>
  <c r="K267" i="3"/>
  <c r="E267" i="3"/>
  <c r="W266" i="3"/>
  <c r="Q266" i="3"/>
  <c r="K266" i="3"/>
  <c r="E266" i="3"/>
  <c r="W265" i="3"/>
  <c r="Q265" i="3"/>
  <c r="K265" i="3"/>
  <c r="E265" i="3"/>
  <c r="W264" i="3"/>
  <c r="Q264" i="3"/>
  <c r="K264" i="3"/>
  <c r="E264" i="3"/>
  <c r="W263" i="3"/>
  <c r="Q263" i="3"/>
  <c r="K263" i="3"/>
  <c r="E263" i="3"/>
  <c r="W262" i="3"/>
  <c r="Q262" i="3"/>
  <c r="K262" i="3"/>
  <c r="E262" i="3"/>
  <c r="W261" i="3"/>
  <c r="Q261" i="3"/>
  <c r="K261" i="3"/>
  <c r="E261" i="3"/>
  <c r="W260" i="3"/>
  <c r="Q260" i="3"/>
  <c r="K260" i="3"/>
  <c r="E260" i="3"/>
  <c r="W259" i="3"/>
  <c r="Q259" i="3"/>
  <c r="K259" i="3"/>
  <c r="E259" i="3"/>
  <c r="W258" i="3"/>
  <c r="Q258" i="3"/>
  <c r="K258" i="3"/>
  <c r="E258" i="3"/>
  <c r="W257" i="3"/>
  <c r="Q257" i="3"/>
  <c r="K257" i="3"/>
  <c r="E257" i="3"/>
  <c r="W256" i="3"/>
  <c r="Q256" i="3"/>
  <c r="K256" i="3"/>
  <c r="E256" i="3"/>
  <c r="W255" i="3"/>
  <c r="Q255" i="3"/>
  <c r="K255" i="3"/>
  <c r="E255" i="3"/>
  <c r="W254" i="3"/>
  <c r="Q254" i="3"/>
  <c r="K254" i="3"/>
  <c r="E254" i="3"/>
  <c r="W253" i="3"/>
  <c r="Q253" i="3"/>
  <c r="K253" i="3"/>
  <c r="E253" i="3"/>
  <c r="W252" i="3"/>
  <c r="Q252" i="3"/>
  <c r="K252" i="3"/>
  <c r="E252" i="3"/>
  <c r="W251" i="3"/>
  <c r="Q251" i="3"/>
  <c r="K251" i="3"/>
  <c r="E251" i="3"/>
  <c r="W250" i="3"/>
  <c r="Q250" i="3"/>
  <c r="K250" i="3"/>
  <c r="E250" i="3"/>
  <c r="W249" i="3"/>
  <c r="Q249" i="3"/>
  <c r="K249" i="3"/>
  <c r="E249" i="3"/>
  <c r="W248" i="3"/>
  <c r="Q248" i="3"/>
  <c r="K248" i="3"/>
  <c r="E248" i="3"/>
  <c r="W247" i="3"/>
  <c r="Q247" i="3"/>
  <c r="K247" i="3"/>
  <c r="E247" i="3"/>
  <c r="W246" i="3"/>
  <c r="Q246" i="3"/>
  <c r="K246" i="3"/>
  <c r="E246" i="3"/>
  <c r="W245" i="3"/>
  <c r="Q245" i="3"/>
  <c r="K245" i="3"/>
  <c r="E245" i="3"/>
  <c r="W244" i="3"/>
  <c r="Q244" i="3"/>
  <c r="K244" i="3"/>
  <c r="E244" i="3"/>
  <c r="W243" i="3"/>
  <c r="Q243" i="3"/>
  <c r="K243" i="3"/>
  <c r="E243" i="3"/>
  <c r="W242" i="3"/>
  <c r="Q242" i="3"/>
  <c r="K242" i="3"/>
  <c r="E242" i="3"/>
  <c r="W241" i="3"/>
  <c r="Q241" i="3"/>
  <c r="K241" i="3"/>
  <c r="E241" i="3"/>
  <c r="W240" i="3"/>
  <c r="Q240" i="3"/>
  <c r="K240" i="3"/>
  <c r="E240" i="3"/>
  <c r="W239" i="3"/>
  <c r="Q239" i="3"/>
  <c r="K239" i="3"/>
  <c r="E239" i="3"/>
  <c r="W238" i="3"/>
  <c r="Q238" i="3"/>
  <c r="K238" i="3"/>
  <c r="E238" i="3"/>
  <c r="W237" i="3"/>
  <c r="Q237" i="3"/>
  <c r="K237" i="3"/>
  <c r="E237" i="3"/>
  <c r="W236" i="3"/>
  <c r="Q236" i="3"/>
  <c r="K236" i="3"/>
  <c r="E236" i="3"/>
  <c r="W235" i="3"/>
  <c r="Q235" i="3"/>
  <c r="K235" i="3"/>
  <c r="E235" i="3"/>
  <c r="W234" i="3"/>
  <c r="Q234" i="3"/>
  <c r="K234" i="3"/>
  <c r="E234" i="3"/>
  <c r="W233" i="3"/>
  <c r="Q233" i="3"/>
  <c r="K233" i="3"/>
  <c r="E233" i="3"/>
  <c r="W232" i="3"/>
  <c r="Q232" i="3"/>
  <c r="K232" i="3"/>
  <c r="E232" i="3"/>
  <c r="W231" i="3"/>
  <c r="Q231" i="3"/>
  <c r="K231" i="3"/>
  <c r="E231" i="3"/>
  <c r="W230" i="3"/>
  <c r="Q230" i="3"/>
  <c r="K230" i="3"/>
  <c r="E230" i="3"/>
  <c r="W229" i="3"/>
  <c r="Q229" i="3"/>
  <c r="K229" i="3"/>
  <c r="E229" i="3"/>
  <c r="W228" i="3"/>
  <c r="Q228" i="3"/>
  <c r="K228" i="3"/>
  <c r="E228" i="3"/>
  <c r="W227" i="3"/>
  <c r="Q227" i="3"/>
  <c r="K227" i="3"/>
  <c r="E227" i="3"/>
  <c r="W226" i="3"/>
  <c r="Q226" i="3"/>
  <c r="K226" i="3"/>
  <c r="E226" i="3"/>
  <c r="W225" i="3"/>
  <c r="Q225" i="3"/>
  <c r="K225" i="3"/>
  <c r="E225" i="3"/>
  <c r="W224" i="3"/>
  <c r="Q224" i="3"/>
  <c r="K224" i="3"/>
  <c r="E224" i="3"/>
  <c r="W223" i="3"/>
  <c r="Q223" i="3"/>
  <c r="K223" i="3"/>
  <c r="E223" i="3"/>
  <c r="W222" i="3"/>
  <c r="Q222" i="3"/>
  <c r="K222" i="3"/>
  <c r="E222" i="3"/>
  <c r="W221" i="3"/>
  <c r="W321" i="3" s="1"/>
  <c r="Q221" i="3"/>
  <c r="Q321" i="3" s="1"/>
  <c r="K221" i="3"/>
  <c r="E221" i="3"/>
  <c r="V215" i="3"/>
  <c r="U215" i="3"/>
  <c r="T215" i="3"/>
  <c r="P215" i="3"/>
  <c r="O215" i="3"/>
  <c r="N215" i="3"/>
  <c r="K215" i="3"/>
  <c r="J215" i="3"/>
  <c r="I215" i="3"/>
  <c r="H215" i="3"/>
  <c r="E215" i="3"/>
  <c r="D215" i="3"/>
  <c r="C215" i="3"/>
  <c r="B215" i="3"/>
  <c r="W214" i="3"/>
  <c r="Q214" i="3"/>
  <c r="K214" i="3"/>
  <c r="E214" i="3"/>
  <c r="W213" i="3"/>
  <c r="Q213" i="3"/>
  <c r="K213" i="3"/>
  <c r="E213" i="3"/>
  <c r="W212" i="3"/>
  <c r="Q212" i="3"/>
  <c r="K212" i="3"/>
  <c r="E212" i="3"/>
  <c r="W211" i="3"/>
  <c r="Q211" i="3"/>
  <c r="K211" i="3"/>
  <c r="E211" i="3"/>
  <c r="W210" i="3"/>
  <c r="Q210" i="3"/>
  <c r="K210" i="3"/>
  <c r="E210" i="3"/>
  <c r="W209" i="3"/>
  <c r="Q209" i="3"/>
  <c r="K209" i="3"/>
  <c r="E209" i="3"/>
  <c r="W208" i="3"/>
  <c r="Q208" i="3"/>
  <c r="K208" i="3"/>
  <c r="E208" i="3"/>
  <c r="W207" i="3"/>
  <c r="Q207" i="3"/>
  <c r="K207" i="3"/>
  <c r="E207" i="3"/>
  <c r="W206" i="3"/>
  <c r="Q206" i="3"/>
  <c r="K206" i="3"/>
  <c r="E206" i="3"/>
  <c r="W205" i="3"/>
  <c r="Q205" i="3"/>
  <c r="K205" i="3"/>
  <c r="E205" i="3"/>
  <c r="W204" i="3"/>
  <c r="Q204" i="3"/>
  <c r="K204" i="3"/>
  <c r="E204" i="3"/>
  <c r="W203" i="3"/>
  <c r="Q203" i="3"/>
  <c r="K203" i="3"/>
  <c r="E203" i="3"/>
  <c r="W202" i="3"/>
  <c r="Q202" i="3"/>
  <c r="K202" i="3"/>
  <c r="E202" i="3"/>
  <c r="W201" i="3"/>
  <c r="Q201" i="3"/>
  <c r="K201" i="3"/>
  <c r="E201" i="3"/>
  <c r="W200" i="3"/>
  <c r="Q200" i="3"/>
  <c r="K200" i="3"/>
  <c r="E200" i="3"/>
  <c r="W199" i="3"/>
  <c r="Q199" i="3"/>
  <c r="K199" i="3"/>
  <c r="E199" i="3"/>
  <c r="W198" i="3"/>
  <c r="Q198" i="3"/>
  <c r="K198" i="3"/>
  <c r="E198" i="3"/>
  <c r="W197" i="3"/>
  <c r="Q197" i="3"/>
  <c r="K197" i="3"/>
  <c r="E197" i="3"/>
  <c r="W196" i="3"/>
  <c r="Q196" i="3"/>
  <c r="K196" i="3"/>
  <c r="E196" i="3"/>
  <c r="W195" i="3"/>
  <c r="Q195" i="3"/>
  <c r="K195" i="3"/>
  <c r="E195" i="3"/>
  <c r="W194" i="3"/>
  <c r="Q194" i="3"/>
  <c r="K194" i="3"/>
  <c r="E194" i="3"/>
  <c r="W193" i="3"/>
  <c r="Q193" i="3"/>
  <c r="K193" i="3"/>
  <c r="E193" i="3"/>
  <c r="W192" i="3"/>
  <c r="Q192" i="3"/>
  <c r="K192" i="3"/>
  <c r="E192" i="3"/>
  <c r="W191" i="3"/>
  <c r="Q191" i="3"/>
  <c r="K191" i="3"/>
  <c r="E191" i="3"/>
  <c r="W190" i="3"/>
  <c r="Q190" i="3"/>
  <c r="K190" i="3"/>
  <c r="E190" i="3"/>
  <c r="W189" i="3"/>
  <c r="Q189" i="3"/>
  <c r="K189" i="3"/>
  <c r="E189" i="3"/>
  <c r="W188" i="3"/>
  <c r="Q188" i="3"/>
  <c r="K188" i="3"/>
  <c r="E188" i="3"/>
  <c r="W187" i="3"/>
  <c r="Q187" i="3"/>
  <c r="K187" i="3"/>
  <c r="E187" i="3"/>
  <c r="W186" i="3"/>
  <c r="Q186" i="3"/>
  <c r="K186" i="3"/>
  <c r="E186" i="3"/>
  <c r="W185" i="3"/>
  <c r="Q185" i="3"/>
  <c r="K185" i="3"/>
  <c r="E185" i="3"/>
  <c r="W184" i="3"/>
  <c r="Q184" i="3"/>
  <c r="K184" i="3"/>
  <c r="E184" i="3"/>
  <c r="W183" i="3"/>
  <c r="Q183" i="3"/>
  <c r="K183" i="3"/>
  <c r="E183" i="3"/>
  <c r="W182" i="3"/>
  <c r="Q182" i="3"/>
  <c r="K182" i="3"/>
  <c r="E182" i="3"/>
  <c r="W181" i="3"/>
  <c r="Q181" i="3"/>
  <c r="K181" i="3"/>
  <c r="E181" i="3"/>
  <c r="W180" i="3"/>
  <c r="Q180" i="3"/>
  <c r="K180" i="3"/>
  <c r="E180" i="3"/>
  <c r="W179" i="3"/>
  <c r="Q179" i="3"/>
  <c r="K179" i="3"/>
  <c r="E179" i="3"/>
  <c r="W178" i="3"/>
  <c r="Q178" i="3"/>
  <c r="K178" i="3"/>
  <c r="E178" i="3"/>
  <c r="W177" i="3"/>
  <c r="Q177" i="3"/>
  <c r="K177" i="3"/>
  <c r="E177" i="3"/>
  <c r="W176" i="3"/>
  <c r="Q176" i="3"/>
  <c r="K176" i="3"/>
  <c r="E176" i="3"/>
  <c r="W175" i="3"/>
  <c r="Q175" i="3"/>
  <c r="K175" i="3"/>
  <c r="E175" i="3"/>
  <c r="W174" i="3"/>
  <c r="Q174" i="3"/>
  <c r="K174" i="3"/>
  <c r="E174" i="3"/>
  <c r="W173" i="3"/>
  <c r="Q173" i="3"/>
  <c r="K173" i="3"/>
  <c r="E173" i="3"/>
  <c r="W172" i="3"/>
  <c r="Q172" i="3"/>
  <c r="K172" i="3"/>
  <c r="E172" i="3"/>
  <c r="W171" i="3"/>
  <c r="Q171" i="3"/>
  <c r="K171" i="3"/>
  <c r="E171" i="3"/>
  <c r="W170" i="3"/>
  <c r="Q170" i="3"/>
  <c r="K170" i="3"/>
  <c r="E170" i="3"/>
  <c r="W169" i="3"/>
  <c r="Q169" i="3"/>
  <c r="K169" i="3"/>
  <c r="E169" i="3"/>
  <c r="W168" i="3"/>
  <c r="Q168" i="3"/>
  <c r="K168" i="3"/>
  <c r="E168" i="3"/>
  <c r="W167" i="3"/>
  <c r="Q167" i="3"/>
  <c r="K167" i="3"/>
  <c r="E167" i="3"/>
  <c r="W166" i="3"/>
  <c r="Q166" i="3"/>
  <c r="K166" i="3"/>
  <c r="E166" i="3"/>
  <c r="W165" i="3"/>
  <c r="Q165" i="3"/>
  <c r="K165" i="3"/>
  <c r="E165" i="3"/>
  <c r="W164" i="3"/>
  <c r="Q164" i="3"/>
  <c r="K164" i="3"/>
  <c r="E164" i="3"/>
  <c r="W163" i="3"/>
  <c r="Q163" i="3"/>
  <c r="K163" i="3"/>
  <c r="E163" i="3"/>
  <c r="W162" i="3"/>
  <c r="Q162" i="3"/>
  <c r="K162" i="3"/>
  <c r="E162" i="3"/>
  <c r="W161" i="3"/>
  <c r="Q161" i="3"/>
  <c r="K161" i="3"/>
  <c r="E161" i="3"/>
  <c r="W160" i="3"/>
  <c r="Q160" i="3"/>
  <c r="K160" i="3"/>
  <c r="E160" i="3"/>
  <c r="W159" i="3"/>
  <c r="Q159" i="3"/>
  <c r="K159" i="3"/>
  <c r="E159" i="3"/>
  <c r="W158" i="3"/>
  <c r="Q158" i="3"/>
  <c r="K158" i="3"/>
  <c r="E158" i="3"/>
  <c r="W157" i="3"/>
  <c r="Q157" i="3"/>
  <c r="K157" i="3"/>
  <c r="E157" i="3"/>
  <c r="W156" i="3"/>
  <c r="Q156" i="3"/>
  <c r="K156" i="3"/>
  <c r="E156" i="3"/>
  <c r="W155" i="3"/>
  <c r="Q155" i="3"/>
  <c r="K155" i="3"/>
  <c r="E155" i="3"/>
  <c r="W154" i="3"/>
  <c r="Q154" i="3"/>
  <c r="K154" i="3"/>
  <c r="E154" i="3"/>
  <c r="W153" i="3"/>
  <c r="Q153" i="3"/>
  <c r="K153" i="3"/>
  <c r="E153" i="3"/>
  <c r="W152" i="3"/>
  <c r="Q152" i="3"/>
  <c r="K152" i="3"/>
  <c r="E152" i="3"/>
  <c r="W151" i="3"/>
  <c r="Q151" i="3"/>
  <c r="K151" i="3"/>
  <c r="E151" i="3"/>
  <c r="W150" i="3"/>
  <c r="Q150" i="3"/>
  <c r="K150" i="3"/>
  <c r="E150" i="3"/>
  <c r="W149" i="3"/>
  <c r="Q149" i="3"/>
  <c r="K149" i="3"/>
  <c r="E149" i="3"/>
  <c r="W148" i="3"/>
  <c r="Q148" i="3"/>
  <c r="K148" i="3"/>
  <c r="E148" i="3"/>
  <c r="W147" i="3"/>
  <c r="Q147" i="3"/>
  <c r="K147" i="3"/>
  <c r="E147" i="3"/>
  <c r="W146" i="3"/>
  <c r="Q146" i="3"/>
  <c r="K146" i="3"/>
  <c r="E146" i="3"/>
  <c r="W145" i="3"/>
  <c r="Q145" i="3"/>
  <c r="K145" i="3"/>
  <c r="E145" i="3"/>
  <c r="W144" i="3"/>
  <c r="Q144" i="3"/>
  <c r="K144" i="3"/>
  <c r="E144" i="3"/>
  <c r="W143" i="3"/>
  <c r="Q143" i="3"/>
  <c r="K143" i="3"/>
  <c r="E143" i="3"/>
  <c r="W142" i="3"/>
  <c r="Q142" i="3"/>
  <c r="K142" i="3"/>
  <c r="E142" i="3"/>
  <c r="W141" i="3"/>
  <c r="Q141" i="3"/>
  <c r="K141" i="3"/>
  <c r="E141" i="3"/>
  <c r="W140" i="3"/>
  <c r="Q140" i="3"/>
  <c r="K140" i="3"/>
  <c r="E140" i="3"/>
  <c r="W139" i="3"/>
  <c r="Q139" i="3"/>
  <c r="K139" i="3"/>
  <c r="E139" i="3"/>
  <c r="W138" i="3"/>
  <c r="Q138" i="3"/>
  <c r="K138" i="3"/>
  <c r="E138" i="3"/>
  <c r="W137" i="3"/>
  <c r="Q137" i="3"/>
  <c r="K137" i="3"/>
  <c r="E137" i="3"/>
  <c r="W136" i="3"/>
  <c r="Q136" i="3"/>
  <c r="K136" i="3"/>
  <c r="E136" i="3"/>
  <c r="W135" i="3"/>
  <c r="Q135" i="3"/>
  <c r="K135" i="3"/>
  <c r="E135" i="3"/>
  <c r="W134" i="3"/>
  <c r="Q134" i="3"/>
  <c r="K134" i="3"/>
  <c r="E134" i="3"/>
  <c r="W133" i="3"/>
  <c r="Q133" i="3"/>
  <c r="K133" i="3"/>
  <c r="E133" i="3"/>
  <c r="W132" i="3"/>
  <c r="Q132" i="3"/>
  <c r="K132" i="3"/>
  <c r="E132" i="3"/>
  <c r="W131" i="3"/>
  <c r="Q131" i="3"/>
  <c r="K131" i="3"/>
  <c r="E131" i="3"/>
  <c r="W130" i="3"/>
  <c r="Q130" i="3"/>
  <c r="K130" i="3"/>
  <c r="E130" i="3"/>
  <c r="W129" i="3"/>
  <c r="Q129" i="3"/>
  <c r="K129" i="3"/>
  <c r="E129" i="3"/>
  <c r="W128" i="3"/>
  <c r="Q128" i="3"/>
  <c r="K128" i="3"/>
  <c r="E128" i="3"/>
  <c r="W127" i="3"/>
  <c r="Q127" i="3"/>
  <c r="K127" i="3"/>
  <c r="E127" i="3"/>
  <c r="W126" i="3"/>
  <c r="Q126" i="3"/>
  <c r="K126" i="3"/>
  <c r="E126" i="3"/>
  <c r="W125" i="3"/>
  <c r="Q125" i="3"/>
  <c r="K125" i="3"/>
  <c r="E125" i="3"/>
  <c r="W124" i="3"/>
  <c r="Q124" i="3"/>
  <c r="K124" i="3"/>
  <c r="E124" i="3"/>
  <c r="W123" i="3"/>
  <c r="Q123" i="3"/>
  <c r="K123" i="3"/>
  <c r="E123" i="3"/>
  <c r="W122" i="3"/>
  <c r="Q122" i="3"/>
  <c r="K122" i="3"/>
  <c r="E122" i="3"/>
  <c r="W121" i="3"/>
  <c r="Q121" i="3"/>
  <c r="K121" i="3"/>
  <c r="E121" i="3"/>
  <c r="W120" i="3"/>
  <c r="Q120" i="3"/>
  <c r="K120" i="3"/>
  <c r="E120" i="3"/>
  <c r="W119" i="3"/>
  <c r="Q119" i="3"/>
  <c r="K119" i="3"/>
  <c r="E119" i="3"/>
  <c r="W118" i="3"/>
  <c r="Q118" i="3"/>
  <c r="K118" i="3"/>
  <c r="E118" i="3"/>
  <c r="W117" i="3"/>
  <c r="Q117" i="3"/>
  <c r="K117" i="3"/>
  <c r="E117" i="3"/>
  <c r="W116" i="3"/>
  <c r="Q116" i="3"/>
  <c r="K116" i="3"/>
  <c r="E116" i="3"/>
  <c r="W115" i="3"/>
  <c r="W215" i="3" s="1"/>
  <c r="Q115" i="3"/>
  <c r="Q215" i="3" s="1"/>
  <c r="K115" i="3"/>
  <c r="E115" i="3"/>
  <c r="V109" i="3"/>
  <c r="U109" i="3"/>
  <c r="T109" i="3"/>
  <c r="P109" i="3"/>
  <c r="O109" i="3"/>
  <c r="N109" i="3"/>
  <c r="K109" i="3"/>
  <c r="J109" i="3"/>
  <c r="I109" i="3"/>
  <c r="H109" i="3"/>
  <c r="E109" i="3"/>
  <c r="D109" i="3"/>
  <c r="C109" i="3"/>
  <c r="B109" i="3"/>
  <c r="W108" i="3"/>
  <c r="Q108" i="3"/>
  <c r="K108" i="3"/>
  <c r="E108" i="3"/>
  <c r="W107" i="3"/>
  <c r="Q107" i="3"/>
  <c r="K107" i="3"/>
  <c r="E107" i="3"/>
  <c r="W106" i="3"/>
  <c r="Q106" i="3"/>
  <c r="K106" i="3"/>
  <c r="E106" i="3"/>
  <c r="W105" i="3"/>
  <c r="Q105" i="3"/>
  <c r="K105" i="3"/>
  <c r="E105" i="3"/>
  <c r="W104" i="3"/>
  <c r="Q104" i="3"/>
  <c r="K104" i="3"/>
  <c r="E104" i="3"/>
  <c r="W103" i="3"/>
  <c r="Q103" i="3"/>
  <c r="K103" i="3"/>
  <c r="E103" i="3"/>
  <c r="W102" i="3"/>
  <c r="Q102" i="3"/>
  <c r="K102" i="3"/>
  <c r="E102" i="3"/>
  <c r="W101" i="3"/>
  <c r="Q101" i="3"/>
  <c r="K101" i="3"/>
  <c r="E101" i="3"/>
  <c r="W100" i="3"/>
  <c r="Q100" i="3"/>
  <c r="K100" i="3"/>
  <c r="E100" i="3"/>
  <c r="W99" i="3"/>
  <c r="Q99" i="3"/>
  <c r="K99" i="3"/>
  <c r="E99" i="3"/>
  <c r="W98" i="3"/>
  <c r="Q98" i="3"/>
  <c r="K98" i="3"/>
  <c r="E98" i="3"/>
  <c r="W97" i="3"/>
  <c r="Q97" i="3"/>
  <c r="K97" i="3"/>
  <c r="E97" i="3"/>
  <c r="W96" i="3"/>
  <c r="Q96" i="3"/>
  <c r="K96" i="3"/>
  <c r="E96" i="3"/>
  <c r="W95" i="3"/>
  <c r="Q95" i="3"/>
  <c r="K95" i="3"/>
  <c r="E95" i="3"/>
  <c r="W94" i="3"/>
  <c r="Q94" i="3"/>
  <c r="K94" i="3"/>
  <c r="E94" i="3"/>
  <c r="W93" i="3"/>
  <c r="Q93" i="3"/>
  <c r="K93" i="3"/>
  <c r="E93" i="3"/>
  <c r="W92" i="3"/>
  <c r="Q92" i="3"/>
  <c r="K92" i="3"/>
  <c r="E92" i="3"/>
  <c r="W91" i="3"/>
  <c r="Q91" i="3"/>
  <c r="K91" i="3"/>
  <c r="E91" i="3"/>
  <c r="W90" i="3"/>
  <c r="Q90" i="3"/>
  <c r="K90" i="3"/>
  <c r="E90" i="3"/>
  <c r="W89" i="3"/>
  <c r="Q89" i="3"/>
  <c r="K89" i="3"/>
  <c r="E89" i="3"/>
  <c r="W88" i="3"/>
  <c r="Q88" i="3"/>
  <c r="K88" i="3"/>
  <c r="E88" i="3"/>
  <c r="W87" i="3"/>
  <c r="Q87" i="3"/>
  <c r="K87" i="3"/>
  <c r="E87" i="3"/>
  <c r="W86" i="3"/>
  <c r="Q86" i="3"/>
  <c r="K86" i="3"/>
  <c r="E86" i="3"/>
  <c r="W85" i="3"/>
  <c r="Q85" i="3"/>
  <c r="K85" i="3"/>
  <c r="E85" i="3"/>
  <c r="W84" i="3"/>
  <c r="Q84" i="3"/>
  <c r="K84" i="3"/>
  <c r="E84" i="3"/>
  <c r="W83" i="3"/>
  <c r="Q83" i="3"/>
  <c r="K83" i="3"/>
  <c r="E83" i="3"/>
  <c r="W82" i="3"/>
  <c r="Q82" i="3"/>
  <c r="K82" i="3"/>
  <c r="E82" i="3"/>
  <c r="W81" i="3"/>
  <c r="Q81" i="3"/>
  <c r="K81" i="3"/>
  <c r="E81" i="3"/>
  <c r="W80" i="3"/>
  <c r="Q80" i="3"/>
  <c r="K80" i="3"/>
  <c r="E80" i="3"/>
  <c r="W79" i="3"/>
  <c r="Q79" i="3"/>
  <c r="K79" i="3"/>
  <c r="E79" i="3"/>
  <c r="W78" i="3"/>
  <c r="Q78" i="3"/>
  <c r="K78" i="3"/>
  <c r="E78" i="3"/>
  <c r="W77" i="3"/>
  <c r="Q77" i="3"/>
  <c r="K77" i="3"/>
  <c r="E77" i="3"/>
  <c r="W76" i="3"/>
  <c r="Q76" i="3"/>
  <c r="K76" i="3"/>
  <c r="E76" i="3"/>
  <c r="W75" i="3"/>
  <c r="Q75" i="3"/>
  <c r="K75" i="3"/>
  <c r="E75" i="3"/>
  <c r="W74" i="3"/>
  <c r="Q74" i="3"/>
  <c r="K74" i="3"/>
  <c r="E74" i="3"/>
  <c r="W73" i="3"/>
  <c r="Q73" i="3"/>
  <c r="K73" i="3"/>
  <c r="E73" i="3"/>
  <c r="W72" i="3"/>
  <c r="Q72" i="3"/>
  <c r="K72" i="3"/>
  <c r="E72" i="3"/>
  <c r="W71" i="3"/>
  <c r="Q71" i="3"/>
  <c r="K71" i="3"/>
  <c r="E71" i="3"/>
  <c r="W70" i="3"/>
  <c r="Q70" i="3"/>
  <c r="K70" i="3"/>
  <c r="E70" i="3"/>
  <c r="W69" i="3"/>
  <c r="Q69" i="3"/>
  <c r="K69" i="3"/>
  <c r="E69" i="3"/>
  <c r="W68" i="3"/>
  <c r="Q68" i="3"/>
  <c r="K68" i="3"/>
  <c r="E68" i="3"/>
  <c r="W67" i="3"/>
  <c r="Q67" i="3"/>
  <c r="K67" i="3"/>
  <c r="E67" i="3"/>
  <c r="W66" i="3"/>
  <c r="Q66" i="3"/>
  <c r="K66" i="3"/>
  <c r="E66" i="3"/>
  <c r="W65" i="3"/>
  <c r="Q65" i="3"/>
  <c r="K65" i="3"/>
  <c r="E65" i="3"/>
  <c r="W64" i="3"/>
  <c r="Q64" i="3"/>
  <c r="K64" i="3"/>
  <c r="E64" i="3"/>
  <c r="W63" i="3"/>
  <c r="Q63" i="3"/>
  <c r="K63" i="3"/>
  <c r="E63" i="3"/>
  <c r="W62" i="3"/>
  <c r="Q62" i="3"/>
  <c r="K62" i="3"/>
  <c r="E62" i="3"/>
  <c r="W61" i="3"/>
  <c r="Q61" i="3"/>
  <c r="K61" i="3"/>
  <c r="E61" i="3"/>
  <c r="W60" i="3"/>
  <c r="Q60" i="3"/>
  <c r="K60" i="3"/>
  <c r="E60" i="3"/>
  <c r="W59" i="3"/>
  <c r="Q59" i="3"/>
  <c r="K59" i="3"/>
  <c r="E59" i="3"/>
  <c r="W58" i="3"/>
  <c r="Q58" i="3"/>
  <c r="K58" i="3"/>
  <c r="E58" i="3"/>
  <c r="W57" i="3"/>
  <c r="Q57" i="3"/>
  <c r="K57" i="3"/>
  <c r="E57" i="3"/>
  <c r="W56" i="3"/>
  <c r="Q56" i="3"/>
  <c r="K56" i="3"/>
  <c r="E56" i="3"/>
  <c r="W55" i="3"/>
  <c r="Q55" i="3"/>
  <c r="K55" i="3"/>
  <c r="E55" i="3"/>
  <c r="W54" i="3"/>
  <c r="Q54" i="3"/>
  <c r="K54" i="3"/>
  <c r="E54" i="3"/>
  <c r="W53" i="3"/>
  <c r="Q53" i="3"/>
  <c r="K53" i="3"/>
  <c r="E53" i="3"/>
  <c r="W52" i="3"/>
  <c r="Q52" i="3"/>
  <c r="K52" i="3"/>
  <c r="E52" i="3"/>
  <c r="W51" i="3"/>
  <c r="Q51" i="3"/>
  <c r="K51" i="3"/>
  <c r="E51" i="3"/>
  <c r="W50" i="3"/>
  <c r="Q50" i="3"/>
  <c r="K50" i="3"/>
  <c r="E50" i="3"/>
  <c r="W49" i="3"/>
  <c r="Q49" i="3"/>
  <c r="K49" i="3"/>
  <c r="E49" i="3"/>
  <c r="W48" i="3"/>
  <c r="Q48" i="3"/>
  <c r="K48" i="3"/>
  <c r="E48" i="3"/>
  <c r="W47" i="3"/>
  <c r="Q47" i="3"/>
  <c r="K47" i="3"/>
  <c r="E47" i="3"/>
  <c r="W46" i="3"/>
  <c r="Q46" i="3"/>
  <c r="K46" i="3"/>
  <c r="E46" i="3"/>
  <c r="W45" i="3"/>
  <c r="Q45" i="3"/>
  <c r="K45" i="3"/>
  <c r="E45" i="3"/>
  <c r="W44" i="3"/>
  <c r="Q44" i="3"/>
  <c r="K44" i="3"/>
  <c r="E44" i="3"/>
  <c r="W43" i="3"/>
  <c r="Q43" i="3"/>
  <c r="K43" i="3"/>
  <c r="E43" i="3"/>
  <c r="W42" i="3"/>
  <c r="Q42" i="3"/>
  <c r="K42" i="3"/>
  <c r="E42" i="3"/>
  <c r="W41" i="3"/>
  <c r="Q41" i="3"/>
  <c r="K41" i="3"/>
  <c r="E41" i="3"/>
  <c r="W40" i="3"/>
  <c r="Q40" i="3"/>
  <c r="K40" i="3"/>
  <c r="E40" i="3"/>
  <c r="W39" i="3"/>
  <c r="Q39" i="3"/>
  <c r="K39" i="3"/>
  <c r="E39" i="3"/>
  <c r="W38" i="3"/>
  <c r="Q38" i="3"/>
  <c r="K38" i="3"/>
  <c r="E38" i="3"/>
  <c r="W37" i="3"/>
  <c r="Q37" i="3"/>
  <c r="K37" i="3"/>
  <c r="E37" i="3"/>
  <c r="W36" i="3"/>
  <c r="Q36" i="3"/>
  <c r="K36" i="3"/>
  <c r="E36" i="3"/>
  <c r="W35" i="3"/>
  <c r="Q35" i="3"/>
  <c r="K35" i="3"/>
  <c r="E35" i="3"/>
  <c r="W34" i="3"/>
  <c r="Q34" i="3"/>
  <c r="K34" i="3"/>
  <c r="E34" i="3"/>
  <c r="W33" i="3"/>
  <c r="Q33" i="3"/>
  <c r="K33" i="3"/>
  <c r="E33" i="3"/>
  <c r="W32" i="3"/>
  <c r="Q32" i="3"/>
  <c r="K32" i="3"/>
  <c r="E32" i="3"/>
  <c r="W31" i="3"/>
  <c r="Q31" i="3"/>
  <c r="K31" i="3"/>
  <c r="E31" i="3"/>
  <c r="W30" i="3"/>
  <c r="Q30" i="3"/>
  <c r="K30" i="3"/>
  <c r="E30" i="3"/>
  <c r="W29" i="3"/>
  <c r="Q29" i="3"/>
  <c r="K29" i="3"/>
  <c r="E29" i="3"/>
  <c r="W28" i="3"/>
  <c r="Q28" i="3"/>
  <c r="K28" i="3"/>
  <c r="E28" i="3"/>
  <c r="W27" i="3"/>
  <c r="Q27" i="3"/>
  <c r="K27" i="3"/>
  <c r="E27" i="3"/>
  <c r="W26" i="3"/>
  <c r="Q26" i="3"/>
  <c r="K26" i="3"/>
  <c r="E26" i="3"/>
  <c r="W25" i="3"/>
  <c r="Q25" i="3"/>
  <c r="K25" i="3"/>
  <c r="E25" i="3"/>
  <c r="W24" i="3"/>
  <c r="Q24" i="3"/>
  <c r="K24" i="3"/>
  <c r="E24" i="3"/>
  <c r="W23" i="3"/>
  <c r="Q23" i="3"/>
  <c r="K23" i="3"/>
  <c r="E23" i="3"/>
  <c r="W22" i="3"/>
  <c r="Q22" i="3"/>
  <c r="K22" i="3"/>
  <c r="E22" i="3"/>
  <c r="W21" i="3"/>
  <c r="Q21" i="3"/>
  <c r="K21" i="3"/>
  <c r="E21" i="3"/>
  <c r="W20" i="3"/>
  <c r="Q20" i="3"/>
  <c r="K20" i="3"/>
  <c r="E20" i="3"/>
  <c r="W19" i="3"/>
  <c r="Q19" i="3"/>
  <c r="K19" i="3"/>
  <c r="E19" i="3"/>
  <c r="W18" i="3"/>
  <c r="Q18" i="3"/>
  <c r="K18" i="3"/>
  <c r="E18" i="3"/>
  <c r="W17" i="3"/>
  <c r="Q17" i="3"/>
  <c r="K17" i="3"/>
  <c r="E17" i="3"/>
  <c r="W16" i="3"/>
  <c r="Q16" i="3"/>
  <c r="K16" i="3"/>
  <c r="E16" i="3"/>
  <c r="W15" i="3"/>
  <c r="Q15" i="3"/>
  <c r="K15" i="3"/>
  <c r="E15" i="3"/>
  <c r="W14" i="3"/>
  <c r="Q14" i="3"/>
  <c r="K14" i="3"/>
  <c r="E14" i="3"/>
  <c r="W13" i="3"/>
  <c r="Q13" i="3"/>
  <c r="K13" i="3"/>
  <c r="E13" i="3"/>
  <c r="W12" i="3"/>
  <c r="Q12" i="3"/>
  <c r="K12" i="3"/>
  <c r="E12" i="3"/>
  <c r="W11" i="3"/>
  <c r="Q11" i="3"/>
  <c r="K11" i="3"/>
  <c r="E11" i="3"/>
  <c r="W10" i="3"/>
  <c r="Q10" i="3"/>
  <c r="K10" i="3"/>
  <c r="E10" i="3"/>
  <c r="W9" i="3"/>
  <c r="W109" i="3" s="1"/>
  <c r="Q9" i="3"/>
  <c r="Q109" i="3" s="1"/>
  <c r="K9" i="3"/>
  <c r="E9" i="3"/>
  <c r="R215" i="2"/>
  <c r="Q215" i="2"/>
  <c r="M215" i="2"/>
  <c r="L215" i="2"/>
  <c r="H215" i="2"/>
  <c r="G215" i="2"/>
  <c r="D215" i="2"/>
  <c r="C215" i="2"/>
  <c r="B215" i="2"/>
  <c r="S214" i="2"/>
  <c r="N214" i="2"/>
  <c r="I214" i="2"/>
  <c r="D214" i="2"/>
  <c r="S213" i="2"/>
  <c r="N213" i="2"/>
  <c r="I213" i="2"/>
  <c r="D213" i="2"/>
  <c r="S212" i="2"/>
  <c r="N212" i="2"/>
  <c r="I212" i="2"/>
  <c r="D212" i="2"/>
  <c r="S211" i="2"/>
  <c r="N211" i="2"/>
  <c r="I211" i="2"/>
  <c r="D211" i="2"/>
  <c r="S210" i="2"/>
  <c r="N210" i="2"/>
  <c r="I210" i="2"/>
  <c r="D210" i="2"/>
  <c r="S209" i="2"/>
  <c r="N209" i="2"/>
  <c r="I209" i="2"/>
  <c r="D209" i="2"/>
  <c r="S208" i="2"/>
  <c r="N208" i="2"/>
  <c r="I208" i="2"/>
  <c r="D208" i="2"/>
  <c r="S207" i="2"/>
  <c r="N207" i="2"/>
  <c r="I207" i="2"/>
  <c r="D207" i="2"/>
  <c r="S206" i="2"/>
  <c r="N206" i="2"/>
  <c r="I206" i="2"/>
  <c r="D206" i="2"/>
  <c r="S205" i="2"/>
  <c r="N205" i="2"/>
  <c r="I205" i="2"/>
  <c r="D205" i="2"/>
  <c r="S204" i="2"/>
  <c r="N204" i="2"/>
  <c r="I204" i="2"/>
  <c r="D204" i="2"/>
  <c r="S203" i="2"/>
  <c r="N203" i="2"/>
  <c r="I203" i="2"/>
  <c r="D203" i="2"/>
  <c r="S202" i="2"/>
  <c r="N202" i="2"/>
  <c r="I202" i="2"/>
  <c r="D202" i="2"/>
  <c r="S201" i="2"/>
  <c r="N201" i="2"/>
  <c r="I201" i="2"/>
  <c r="D201" i="2"/>
  <c r="S200" i="2"/>
  <c r="N200" i="2"/>
  <c r="I200" i="2"/>
  <c r="D200" i="2"/>
  <c r="S199" i="2"/>
  <c r="N199" i="2"/>
  <c r="I199" i="2"/>
  <c r="D199" i="2"/>
  <c r="S198" i="2"/>
  <c r="N198" i="2"/>
  <c r="I198" i="2"/>
  <c r="D198" i="2"/>
  <c r="S197" i="2"/>
  <c r="N197" i="2"/>
  <c r="I197" i="2"/>
  <c r="D197" i="2"/>
  <c r="S196" i="2"/>
  <c r="N196" i="2"/>
  <c r="I196" i="2"/>
  <c r="D196" i="2"/>
  <c r="S195" i="2"/>
  <c r="N195" i="2"/>
  <c r="I195" i="2"/>
  <c r="D195" i="2"/>
  <c r="S194" i="2"/>
  <c r="N194" i="2"/>
  <c r="I194" i="2"/>
  <c r="D194" i="2"/>
  <c r="S193" i="2"/>
  <c r="N193" i="2"/>
  <c r="I193" i="2"/>
  <c r="D193" i="2"/>
  <c r="S192" i="2"/>
  <c r="N192" i="2"/>
  <c r="I192" i="2"/>
  <c r="D192" i="2"/>
  <c r="S191" i="2"/>
  <c r="N191" i="2"/>
  <c r="I191" i="2"/>
  <c r="D191" i="2"/>
  <c r="S190" i="2"/>
  <c r="N190" i="2"/>
  <c r="I190" i="2"/>
  <c r="D190" i="2"/>
  <c r="S189" i="2"/>
  <c r="N189" i="2"/>
  <c r="I189" i="2"/>
  <c r="D189" i="2"/>
  <c r="S188" i="2"/>
  <c r="N188" i="2"/>
  <c r="I188" i="2"/>
  <c r="D188" i="2"/>
  <c r="S187" i="2"/>
  <c r="N187" i="2"/>
  <c r="I187" i="2"/>
  <c r="D187" i="2"/>
  <c r="S186" i="2"/>
  <c r="N186" i="2"/>
  <c r="I186" i="2"/>
  <c r="D186" i="2"/>
  <c r="S185" i="2"/>
  <c r="N185" i="2"/>
  <c r="I185" i="2"/>
  <c r="D185" i="2"/>
  <c r="S184" i="2"/>
  <c r="N184" i="2"/>
  <c r="I184" i="2"/>
  <c r="D184" i="2"/>
  <c r="S183" i="2"/>
  <c r="N183" i="2"/>
  <c r="I183" i="2"/>
  <c r="D183" i="2"/>
  <c r="S182" i="2"/>
  <c r="N182" i="2"/>
  <c r="I182" i="2"/>
  <c r="D182" i="2"/>
  <c r="S181" i="2"/>
  <c r="N181" i="2"/>
  <c r="I181" i="2"/>
  <c r="D181" i="2"/>
  <c r="S180" i="2"/>
  <c r="N180" i="2"/>
  <c r="I180" i="2"/>
  <c r="D180" i="2"/>
  <c r="S179" i="2"/>
  <c r="N179" i="2"/>
  <c r="I179" i="2"/>
  <c r="D179" i="2"/>
  <c r="S178" i="2"/>
  <c r="N178" i="2"/>
  <c r="I178" i="2"/>
  <c r="D178" i="2"/>
  <c r="S177" i="2"/>
  <c r="N177" i="2"/>
  <c r="I177" i="2"/>
  <c r="D177" i="2"/>
  <c r="S176" i="2"/>
  <c r="N176" i="2"/>
  <c r="I176" i="2"/>
  <c r="D176" i="2"/>
  <c r="S175" i="2"/>
  <c r="N175" i="2"/>
  <c r="I175" i="2"/>
  <c r="D175" i="2"/>
  <c r="S174" i="2"/>
  <c r="N174" i="2"/>
  <c r="I174" i="2"/>
  <c r="D174" i="2"/>
  <c r="S173" i="2"/>
  <c r="N173" i="2"/>
  <c r="I173" i="2"/>
  <c r="D173" i="2"/>
  <c r="S172" i="2"/>
  <c r="N172" i="2"/>
  <c r="I172" i="2"/>
  <c r="D172" i="2"/>
  <c r="S171" i="2"/>
  <c r="N171" i="2"/>
  <c r="I171" i="2"/>
  <c r="D171" i="2"/>
  <c r="S170" i="2"/>
  <c r="N170" i="2"/>
  <c r="I170" i="2"/>
  <c r="D170" i="2"/>
  <c r="S169" i="2"/>
  <c r="N169" i="2"/>
  <c r="I169" i="2"/>
  <c r="D169" i="2"/>
  <c r="S168" i="2"/>
  <c r="N168" i="2"/>
  <c r="I168" i="2"/>
  <c r="D168" i="2"/>
  <c r="S167" i="2"/>
  <c r="N167" i="2"/>
  <c r="I167" i="2"/>
  <c r="D167" i="2"/>
  <c r="S166" i="2"/>
  <c r="N166" i="2"/>
  <c r="I166" i="2"/>
  <c r="D166" i="2"/>
  <c r="S165" i="2"/>
  <c r="N165" i="2"/>
  <c r="I165" i="2"/>
  <c r="D165" i="2"/>
  <c r="S164" i="2"/>
  <c r="N164" i="2"/>
  <c r="I164" i="2"/>
  <c r="D164" i="2"/>
  <c r="S163" i="2"/>
  <c r="N163" i="2"/>
  <c r="I163" i="2"/>
  <c r="D163" i="2"/>
  <c r="S162" i="2"/>
  <c r="N162" i="2"/>
  <c r="I162" i="2"/>
  <c r="D162" i="2"/>
  <c r="S161" i="2"/>
  <c r="N161" i="2"/>
  <c r="I161" i="2"/>
  <c r="D161" i="2"/>
  <c r="S160" i="2"/>
  <c r="N160" i="2"/>
  <c r="I160" i="2"/>
  <c r="D160" i="2"/>
  <c r="S159" i="2"/>
  <c r="N159" i="2"/>
  <c r="I159" i="2"/>
  <c r="D159" i="2"/>
  <c r="S158" i="2"/>
  <c r="N158" i="2"/>
  <c r="I158" i="2"/>
  <c r="D158" i="2"/>
  <c r="S157" i="2"/>
  <c r="N157" i="2"/>
  <c r="I157" i="2"/>
  <c r="D157" i="2"/>
  <c r="S156" i="2"/>
  <c r="N156" i="2"/>
  <c r="I156" i="2"/>
  <c r="D156" i="2"/>
  <c r="S155" i="2"/>
  <c r="N155" i="2"/>
  <c r="I155" i="2"/>
  <c r="D155" i="2"/>
  <c r="S154" i="2"/>
  <c r="N154" i="2"/>
  <c r="I154" i="2"/>
  <c r="D154" i="2"/>
  <c r="S153" i="2"/>
  <c r="N153" i="2"/>
  <c r="I153" i="2"/>
  <c r="D153" i="2"/>
  <c r="S152" i="2"/>
  <c r="N152" i="2"/>
  <c r="I152" i="2"/>
  <c r="D152" i="2"/>
  <c r="S151" i="2"/>
  <c r="N151" i="2"/>
  <c r="I151" i="2"/>
  <c r="D151" i="2"/>
  <c r="S150" i="2"/>
  <c r="N150" i="2"/>
  <c r="I150" i="2"/>
  <c r="D150" i="2"/>
  <c r="S149" i="2"/>
  <c r="N149" i="2"/>
  <c r="I149" i="2"/>
  <c r="D149" i="2"/>
  <c r="S148" i="2"/>
  <c r="N148" i="2"/>
  <c r="I148" i="2"/>
  <c r="D148" i="2"/>
  <c r="S147" i="2"/>
  <c r="N147" i="2"/>
  <c r="I147" i="2"/>
  <c r="D147" i="2"/>
  <c r="S146" i="2"/>
  <c r="N146" i="2"/>
  <c r="I146" i="2"/>
  <c r="D146" i="2"/>
  <c r="S145" i="2"/>
  <c r="N145" i="2"/>
  <c r="I145" i="2"/>
  <c r="D145" i="2"/>
  <c r="S144" i="2"/>
  <c r="N144" i="2"/>
  <c r="I144" i="2"/>
  <c r="D144" i="2"/>
  <c r="S143" i="2"/>
  <c r="N143" i="2"/>
  <c r="I143" i="2"/>
  <c r="D143" i="2"/>
  <c r="S142" i="2"/>
  <c r="N142" i="2"/>
  <c r="I142" i="2"/>
  <c r="D142" i="2"/>
  <c r="S141" i="2"/>
  <c r="N141" i="2"/>
  <c r="I141" i="2"/>
  <c r="D141" i="2"/>
  <c r="S140" i="2"/>
  <c r="N140" i="2"/>
  <c r="I140" i="2"/>
  <c r="D140" i="2"/>
  <c r="S139" i="2"/>
  <c r="N139" i="2"/>
  <c r="I139" i="2"/>
  <c r="D139" i="2"/>
  <c r="S138" i="2"/>
  <c r="N138" i="2"/>
  <c r="I138" i="2"/>
  <c r="D138" i="2"/>
  <c r="S137" i="2"/>
  <c r="N137" i="2"/>
  <c r="I137" i="2"/>
  <c r="D137" i="2"/>
  <c r="S136" i="2"/>
  <c r="N136" i="2"/>
  <c r="I136" i="2"/>
  <c r="D136" i="2"/>
  <c r="S135" i="2"/>
  <c r="N135" i="2"/>
  <c r="I135" i="2"/>
  <c r="D135" i="2"/>
  <c r="S134" i="2"/>
  <c r="N134" i="2"/>
  <c r="I134" i="2"/>
  <c r="D134" i="2"/>
  <c r="S133" i="2"/>
  <c r="N133" i="2"/>
  <c r="I133" i="2"/>
  <c r="D133" i="2"/>
  <c r="S132" i="2"/>
  <c r="N132" i="2"/>
  <c r="I132" i="2"/>
  <c r="D132" i="2"/>
  <c r="S131" i="2"/>
  <c r="N131" i="2"/>
  <c r="I131" i="2"/>
  <c r="D131" i="2"/>
  <c r="S130" i="2"/>
  <c r="N130" i="2"/>
  <c r="I130" i="2"/>
  <c r="D130" i="2"/>
  <c r="S129" i="2"/>
  <c r="N129" i="2"/>
  <c r="I129" i="2"/>
  <c r="D129" i="2"/>
  <c r="S128" i="2"/>
  <c r="N128" i="2"/>
  <c r="I128" i="2"/>
  <c r="D128" i="2"/>
  <c r="S127" i="2"/>
  <c r="N127" i="2"/>
  <c r="I127" i="2"/>
  <c r="D127" i="2"/>
  <c r="S126" i="2"/>
  <c r="N126" i="2"/>
  <c r="I126" i="2"/>
  <c r="D126" i="2"/>
  <c r="S125" i="2"/>
  <c r="N125" i="2"/>
  <c r="I125" i="2"/>
  <c r="D125" i="2"/>
  <c r="S124" i="2"/>
  <c r="N124" i="2"/>
  <c r="I124" i="2"/>
  <c r="D124" i="2"/>
  <c r="S123" i="2"/>
  <c r="N123" i="2"/>
  <c r="I123" i="2"/>
  <c r="D123" i="2"/>
  <c r="S122" i="2"/>
  <c r="N122" i="2"/>
  <c r="I122" i="2"/>
  <c r="D122" i="2"/>
  <c r="S121" i="2"/>
  <c r="N121" i="2"/>
  <c r="I121" i="2"/>
  <c r="D121" i="2"/>
  <c r="S120" i="2"/>
  <c r="N120" i="2"/>
  <c r="I120" i="2"/>
  <c r="D120" i="2"/>
  <c r="S119" i="2"/>
  <c r="N119" i="2"/>
  <c r="I119" i="2"/>
  <c r="D119" i="2"/>
  <c r="S118" i="2"/>
  <c r="N118" i="2"/>
  <c r="I118" i="2"/>
  <c r="D118" i="2"/>
  <c r="S117" i="2"/>
  <c r="N117" i="2"/>
  <c r="I117" i="2"/>
  <c r="D117" i="2"/>
  <c r="S116" i="2"/>
  <c r="N116" i="2"/>
  <c r="I116" i="2"/>
  <c r="D116" i="2"/>
  <c r="S115" i="2"/>
  <c r="S215" i="2" s="1"/>
  <c r="N115" i="2"/>
  <c r="N215" i="2" s="1"/>
  <c r="I115" i="2"/>
  <c r="I215" i="2" s="1"/>
  <c r="D115" i="2"/>
  <c r="R110" i="2"/>
  <c r="Q110" i="2"/>
  <c r="M110" i="2"/>
  <c r="L110" i="2"/>
  <c r="H110" i="2"/>
  <c r="G110" i="2"/>
  <c r="D110" i="2"/>
  <c r="C110" i="2"/>
  <c r="B110" i="2"/>
  <c r="S109" i="2"/>
  <c r="N109" i="2"/>
  <c r="I109" i="2"/>
  <c r="D109" i="2"/>
  <c r="S108" i="2"/>
  <c r="N108" i="2"/>
  <c r="I108" i="2"/>
  <c r="D108" i="2"/>
  <c r="S107" i="2"/>
  <c r="N107" i="2"/>
  <c r="I107" i="2"/>
  <c r="D107" i="2"/>
  <c r="S106" i="2"/>
  <c r="N106" i="2"/>
  <c r="I106" i="2"/>
  <c r="D106" i="2"/>
  <c r="S105" i="2"/>
  <c r="N105" i="2"/>
  <c r="I105" i="2"/>
  <c r="D105" i="2"/>
  <c r="S104" i="2"/>
  <c r="N104" i="2"/>
  <c r="I104" i="2"/>
  <c r="D104" i="2"/>
  <c r="S103" i="2"/>
  <c r="N103" i="2"/>
  <c r="I103" i="2"/>
  <c r="D103" i="2"/>
  <c r="S102" i="2"/>
  <c r="N102" i="2"/>
  <c r="I102" i="2"/>
  <c r="D102" i="2"/>
  <c r="S101" i="2"/>
  <c r="N101" i="2"/>
  <c r="I101" i="2"/>
  <c r="D101" i="2"/>
  <c r="S100" i="2"/>
  <c r="N100" i="2"/>
  <c r="I100" i="2"/>
  <c r="D100" i="2"/>
  <c r="S99" i="2"/>
  <c r="N99" i="2"/>
  <c r="I99" i="2"/>
  <c r="D99" i="2"/>
  <c r="S98" i="2"/>
  <c r="N98" i="2"/>
  <c r="I98" i="2"/>
  <c r="D98" i="2"/>
  <c r="S97" i="2"/>
  <c r="N97" i="2"/>
  <c r="I97" i="2"/>
  <c r="D97" i="2"/>
  <c r="S96" i="2"/>
  <c r="N96" i="2"/>
  <c r="I96" i="2"/>
  <c r="D96" i="2"/>
  <c r="S95" i="2"/>
  <c r="N95" i="2"/>
  <c r="I95" i="2"/>
  <c r="D95" i="2"/>
  <c r="S94" i="2"/>
  <c r="N94" i="2"/>
  <c r="I94" i="2"/>
  <c r="D94" i="2"/>
  <c r="S93" i="2"/>
  <c r="N93" i="2"/>
  <c r="I93" i="2"/>
  <c r="D93" i="2"/>
  <c r="S92" i="2"/>
  <c r="N92" i="2"/>
  <c r="I92" i="2"/>
  <c r="D92" i="2"/>
  <c r="S91" i="2"/>
  <c r="N91" i="2"/>
  <c r="I91" i="2"/>
  <c r="D91" i="2"/>
  <c r="S90" i="2"/>
  <c r="N90" i="2"/>
  <c r="I90" i="2"/>
  <c r="D90" i="2"/>
  <c r="S89" i="2"/>
  <c r="N89" i="2"/>
  <c r="I89" i="2"/>
  <c r="D89" i="2"/>
  <c r="S88" i="2"/>
  <c r="N88" i="2"/>
  <c r="I88" i="2"/>
  <c r="D88" i="2"/>
  <c r="S87" i="2"/>
  <c r="N87" i="2"/>
  <c r="I87" i="2"/>
  <c r="D87" i="2"/>
  <c r="S86" i="2"/>
  <c r="N86" i="2"/>
  <c r="I86" i="2"/>
  <c r="D86" i="2"/>
  <c r="S85" i="2"/>
  <c r="N85" i="2"/>
  <c r="I85" i="2"/>
  <c r="D85" i="2"/>
  <c r="S84" i="2"/>
  <c r="N84" i="2"/>
  <c r="I84" i="2"/>
  <c r="D84" i="2"/>
  <c r="S83" i="2"/>
  <c r="N83" i="2"/>
  <c r="I83" i="2"/>
  <c r="D83" i="2"/>
  <c r="S82" i="2"/>
  <c r="N82" i="2"/>
  <c r="I82" i="2"/>
  <c r="D82" i="2"/>
  <c r="S81" i="2"/>
  <c r="N81" i="2"/>
  <c r="I81" i="2"/>
  <c r="D81" i="2"/>
  <c r="S80" i="2"/>
  <c r="N80" i="2"/>
  <c r="I80" i="2"/>
  <c r="D80" i="2"/>
  <c r="S79" i="2"/>
  <c r="N79" i="2"/>
  <c r="I79" i="2"/>
  <c r="D79" i="2"/>
  <c r="S78" i="2"/>
  <c r="N78" i="2"/>
  <c r="I78" i="2"/>
  <c r="D78" i="2"/>
  <c r="S77" i="2"/>
  <c r="N77" i="2"/>
  <c r="I77" i="2"/>
  <c r="D77" i="2"/>
  <c r="S76" i="2"/>
  <c r="N76" i="2"/>
  <c r="I76" i="2"/>
  <c r="D76" i="2"/>
  <c r="S75" i="2"/>
  <c r="N75" i="2"/>
  <c r="I75" i="2"/>
  <c r="D75" i="2"/>
  <c r="S74" i="2"/>
  <c r="N74" i="2"/>
  <c r="I74" i="2"/>
  <c r="D74" i="2"/>
  <c r="S73" i="2"/>
  <c r="N73" i="2"/>
  <c r="I73" i="2"/>
  <c r="D73" i="2"/>
  <c r="S72" i="2"/>
  <c r="N72" i="2"/>
  <c r="I72" i="2"/>
  <c r="D72" i="2"/>
  <c r="S71" i="2"/>
  <c r="N71" i="2"/>
  <c r="I71" i="2"/>
  <c r="D71" i="2"/>
  <c r="S70" i="2"/>
  <c r="N70" i="2"/>
  <c r="I70" i="2"/>
  <c r="D70" i="2"/>
  <c r="S69" i="2"/>
  <c r="N69" i="2"/>
  <c r="I69" i="2"/>
  <c r="D69" i="2"/>
  <c r="S68" i="2"/>
  <c r="N68" i="2"/>
  <c r="I68" i="2"/>
  <c r="D68" i="2"/>
  <c r="S67" i="2"/>
  <c r="N67" i="2"/>
  <c r="I67" i="2"/>
  <c r="D67" i="2"/>
  <c r="S66" i="2"/>
  <c r="N66" i="2"/>
  <c r="I66" i="2"/>
  <c r="D66" i="2"/>
  <c r="S65" i="2"/>
  <c r="N65" i="2"/>
  <c r="I65" i="2"/>
  <c r="D65" i="2"/>
  <c r="S64" i="2"/>
  <c r="N64" i="2"/>
  <c r="I64" i="2"/>
  <c r="D64" i="2"/>
  <c r="S63" i="2"/>
  <c r="N63" i="2"/>
  <c r="I63" i="2"/>
  <c r="D63" i="2"/>
  <c r="S62" i="2"/>
  <c r="N62" i="2"/>
  <c r="I62" i="2"/>
  <c r="D62" i="2"/>
  <c r="S61" i="2"/>
  <c r="N61" i="2"/>
  <c r="I61" i="2"/>
  <c r="D61" i="2"/>
  <c r="S60" i="2"/>
  <c r="N60" i="2"/>
  <c r="I60" i="2"/>
  <c r="D60" i="2"/>
  <c r="S59" i="2"/>
  <c r="N59" i="2"/>
  <c r="I59" i="2"/>
  <c r="D59" i="2"/>
  <c r="S58" i="2"/>
  <c r="N58" i="2"/>
  <c r="I58" i="2"/>
  <c r="D58" i="2"/>
  <c r="S57" i="2"/>
  <c r="N57" i="2"/>
  <c r="I57" i="2"/>
  <c r="D57" i="2"/>
  <c r="S56" i="2"/>
  <c r="N56" i="2"/>
  <c r="I56" i="2"/>
  <c r="D56" i="2"/>
  <c r="S55" i="2"/>
  <c r="N55" i="2"/>
  <c r="I55" i="2"/>
  <c r="D55" i="2"/>
  <c r="S54" i="2"/>
  <c r="N54" i="2"/>
  <c r="I54" i="2"/>
  <c r="D54" i="2"/>
  <c r="S53" i="2"/>
  <c r="N53" i="2"/>
  <c r="I53" i="2"/>
  <c r="D53" i="2"/>
  <c r="S52" i="2"/>
  <c r="N52" i="2"/>
  <c r="I52" i="2"/>
  <c r="D52" i="2"/>
  <c r="S51" i="2"/>
  <c r="N51" i="2"/>
  <c r="I51" i="2"/>
  <c r="D51" i="2"/>
  <c r="S50" i="2"/>
  <c r="N50" i="2"/>
  <c r="I50" i="2"/>
  <c r="D50" i="2"/>
  <c r="S49" i="2"/>
  <c r="N49" i="2"/>
  <c r="I49" i="2"/>
  <c r="D49" i="2"/>
  <c r="S48" i="2"/>
  <c r="N48" i="2"/>
  <c r="I48" i="2"/>
  <c r="D48" i="2"/>
  <c r="S47" i="2"/>
  <c r="N47" i="2"/>
  <c r="I47" i="2"/>
  <c r="D47" i="2"/>
  <c r="S46" i="2"/>
  <c r="N46" i="2"/>
  <c r="I46" i="2"/>
  <c r="D46" i="2"/>
  <c r="S45" i="2"/>
  <c r="N45" i="2"/>
  <c r="I45" i="2"/>
  <c r="D45" i="2"/>
  <c r="S44" i="2"/>
  <c r="N44" i="2"/>
  <c r="I44" i="2"/>
  <c r="D44" i="2"/>
  <c r="S43" i="2"/>
  <c r="N43" i="2"/>
  <c r="I43" i="2"/>
  <c r="D43" i="2"/>
  <c r="S42" i="2"/>
  <c r="N42" i="2"/>
  <c r="I42" i="2"/>
  <c r="D42" i="2"/>
  <c r="S41" i="2"/>
  <c r="N41" i="2"/>
  <c r="I41" i="2"/>
  <c r="D41" i="2"/>
  <c r="S40" i="2"/>
  <c r="N40" i="2"/>
  <c r="I40" i="2"/>
  <c r="D40" i="2"/>
  <c r="S39" i="2"/>
  <c r="N39" i="2"/>
  <c r="I39" i="2"/>
  <c r="D39" i="2"/>
  <c r="S38" i="2"/>
  <c r="N38" i="2"/>
  <c r="I38" i="2"/>
  <c r="D38" i="2"/>
  <c r="S37" i="2"/>
  <c r="N37" i="2"/>
  <c r="I37" i="2"/>
  <c r="D37" i="2"/>
  <c r="S36" i="2"/>
  <c r="N36" i="2"/>
  <c r="I36" i="2"/>
  <c r="D36" i="2"/>
  <c r="S35" i="2"/>
  <c r="N35" i="2"/>
  <c r="I35" i="2"/>
  <c r="D35" i="2"/>
  <c r="S34" i="2"/>
  <c r="N34" i="2"/>
  <c r="I34" i="2"/>
  <c r="D34" i="2"/>
  <c r="S33" i="2"/>
  <c r="N33" i="2"/>
  <c r="I33" i="2"/>
  <c r="D33" i="2"/>
  <c r="S32" i="2"/>
  <c r="N32" i="2"/>
  <c r="I32" i="2"/>
  <c r="D32" i="2"/>
  <c r="S31" i="2"/>
  <c r="N31" i="2"/>
  <c r="I31" i="2"/>
  <c r="D31" i="2"/>
  <c r="S30" i="2"/>
  <c r="N30" i="2"/>
  <c r="I30" i="2"/>
  <c r="D30" i="2"/>
  <c r="S29" i="2"/>
  <c r="N29" i="2"/>
  <c r="I29" i="2"/>
  <c r="D29" i="2"/>
  <c r="S28" i="2"/>
  <c r="N28" i="2"/>
  <c r="I28" i="2"/>
  <c r="D28" i="2"/>
  <c r="S27" i="2"/>
  <c r="N27" i="2"/>
  <c r="I27" i="2"/>
  <c r="D27" i="2"/>
  <c r="S26" i="2"/>
  <c r="N26" i="2"/>
  <c r="I26" i="2"/>
  <c r="D26" i="2"/>
  <c r="S25" i="2"/>
  <c r="N25" i="2"/>
  <c r="I25" i="2"/>
  <c r="D25" i="2"/>
  <c r="S24" i="2"/>
  <c r="N24" i="2"/>
  <c r="I24" i="2"/>
  <c r="D24" i="2"/>
  <c r="S23" i="2"/>
  <c r="N23" i="2"/>
  <c r="I23" i="2"/>
  <c r="D23" i="2"/>
  <c r="S22" i="2"/>
  <c r="N22" i="2"/>
  <c r="I22" i="2"/>
  <c r="D22" i="2"/>
  <c r="S21" i="2"/>
  <c r="N21" i="2"/>
  <c r="I21" i="2"/>
  <c r="D21" i="2"/>
  <c r="S20" i="2"/>
  <c r="N20" i="2"/>
  <c r="I20" i="2"/>
  <c r="D20" i="2"/>
  <c r="S19" i="2"/>
  <c r="N19" i="2"/>
  <c r="I19" i="2"/>
  <c r="D19" i="2"/>
  <c r="S18" i="2"/>
  <c r="N18" i="2"/>
  <c r="I18" i="2"/>
  <c r="D18" i="2"/>
  <c r="S17" i="2"/>
  <c r="N17" i="2"/>
  <c r="I17" i="2"/>
  <c r="D17" i="2"/>
  <c r="S16" i="2"/>
  <c r="N16" i="2"/>
  <c r="I16" i="2"/>
  <c r="D16" i="2"/>
  <c r="S15" i="2"/>
  <c r="N15" i="2"/>
  <c r="I15" i="2"/>
  <c r="D15" i="2"/>
  <c r="S14" i="2"/>
  <c r="N14" i="2"/>
  <c r="I14" i="2"/>
  <c r="D14" i="2"/>
  <c r="S13" i="2"/>
  <c r="N13" i="2"/>
  <c r="I13" i="2"/>
  <c r="D13" i="2"/>
  <c r="S12" i="2"/>
  <c r="N12" i="2"/>
  <c r="I12" i="2"/>
  <c r="D12" i="2"/>
  <c r="S11" i="2"/>
  <c r="N11" i="2"/>
  <c r="I11" i="2"/>
  <c r="D11" i="2"/>
  <c r="S10" i="2"/>
  <c r="S110" i="2" s="1"/>
  <c r="N10" i="2"/>
  <c r="N110" i="2" s="1"/>
  <c r="I10" i="2"/>
  <c r="I110" i="2" s="1"/>
  <c r="D10" i="2"/>
</calcChain>
</file>

<file path=xl/sharedStrings.xml><?xml version="1.0" encoding="utf-8"?>
<sst xmlns="http://schemas.openxmlformats.org/spreadsheetml/2006/main" count="3056" uniqueCount="396">
  <si>
    <r>
      <rPr>
        <sz val="12"/>
        <color theme="1"/>
        <rFont val="Calibri"/>
      </rPr>
      <t xml:space="preserve">Results of a program that is </t>
    </r>
    <r>
      <rPr>
        <b/>
        <sz val="12"/>
        <color theme="1"/>
        <rFont val="Calibri"/>
      </rPr>
      <t xml:space="preserve">concurrent </t>
    </r>
    <r>
      <rPr>
        <sz val="12"/>
        <color theme="1"/>
        <rFont val="Calibri"/>
      </rPr>
      <t xml:space="preserve">and checks </t>
    </r>
    <r>
      <rPr>
        <b/>
        <sz val="12"/>
        <color theme="1"/>
        <rFont val="Calibri"/>
      </rPr>
      <t>all</t>
    </r>
    <r>
      <rPr>
        <sz val="12"/>
        <color theme="1"/>
        <rFont val="Calibri"/>
      </rPr>
      <t xml:space="preserve"> location variations to find the best solution. Used to check </t>
    </r>
    <r>
      <rPr>
        <b/>
        <sz val="12"/>
        <color theme="1"/>
        <rFont val="Calibri"/>
      </rPr>
      <t>parallel</t>
    </r>
    <r>
      <rPr>
        <sz val="12"/>
        <color theme="1"/>
        <rFont val="Calibri"/>
      </rPr>
      <t xml:space="preserve"> programs to analyze results</t>
    </r>
  </si>
  <si>
    <t>Configuration ID</t>
  </si>
  <si>
    <t>Locations</t>
  </si>
  <si>
    <t>Result</t>
  </si>
  <si>
    <t>1, 3</t>
  </si>
  <si>
    <t>0 7 20</t>
  </si>
  <si>
    <t>2, 4</t>
  </si>
  <si>
    <t>0 1 2</t>
  </si>
  <si>
    <t>5, 7</t>
  </si>
  <si>
    <t>0 1 36</t>
  </si>
  <si>
    <t>6, 8</t>
  </si>
  <si>
    <t>9, 11</t>
  </si>
  <si>
    <t>10, 12</t>
  </si>
  <si>
    <t>Configuration ID 1</t>
  </si>
  <si>
    <t>Configuration ID 2</t>
  </si>
  <si>
    <t>Configuration ID 3</t>
  </si>
  <si>
    <t>Configuration ID 4</t>
  </si>
  <si>
    <t>Customers</t>
  </si>
  <si>
    <t>Time</t>
  </si>
  <si>
    <t>Quality</t>
  </si>
  <si>
    <t xml:space="preserve">20 7 0 </t>
  </si>
  <si>
    <t xml:space="preserve">2 0 1 </t>
  </si>
  <si>
    <t xml:space="preserve">0 20 7 </t>
  </si>
  <si>
    <t xml:space="preserve">1 2 0 </t>
  </si>
  <si>
    <t xml:space="preserve">7 20 0 </t>
  </si>
  <si>
    <t xml:space="preserve">0 1 2 </t>
  </si>
  <si>
    <t xml:space="preserve">0 2 1 </t>
  </si>
  <si>
    <t xml:space="preserve">7 0 20 </t>
  </si>
  <si>
    <t xml:space="preserve">2 1 0 </t>
  </si>
  <si>
    <t xml:space="preserve">0 7 20 </t>
  </si>
  <si>
    <t xml:space="preserve">20 0 7 </t>
  </si>
  <si>
    <t xml:space="preserve">1 0 2 </t>
  </si>
  <si>
    <t>Average =</t>
  </si>
  <si>
    <t>Configuration ID 5</t>
  </si>
  <si>
    <t>Configuration ID 6</t>
  </si>
  <si>
    <t>Configuration ID 7</t>
  </si>
  <si>
    <t>Configuration ID 8</t>
  </si>
  <si>
    <t xml:space="preserve">1 36 0 </t>
  </si>
  <si>
    <t xml:space="preserve">1 0 36 </t>
  </si>
  <si>
    <t xml:space="preserve">0 1 36 </t>
  </si>
  <si>
    <t xml:space="preserve">36 0 1 </t>
  </si>
  <si>
    <t xml:space="preserve">36 1 0 </t>
  </si>
  <si>
    <t xml:space="preserve">0 36 1 </t>
  </si>
  <si>
    <t>Population</t>
  </si>
  <si>
    <t xml:space="preserve">0 13 19 </t>
  </si>
  <si>
    <t xml:space="preserve">0 11 5 </t>
  </si>
  <si>
    <t xml:space="preserve">11 0 18 </t>
  </si>
  <si>
    <t xml:space="preserve">2 5 0 </t>
  </si>
  <si>
    <t xml:space="preserve">8 20 0 </t>
  </si>
  <si>
    <t xml:space="preserve">4 11 0 </t>
  </si>
  <si>
    <t xml:space="preserve">16 7 1 </t>
  </si>
  <si>
    <t xml:space="preserve">2 0 5 </t>
  </si>
  <si>
    <t xml:space="preserve">20 6 1 </t>
  </si>
  <si>
    <t xml:space="preserve">11 20 0 </t>
  </si>
  <si>
    <t xml:space="preserve">0 15 1 </t>
  </si>
  <si>
    <t xml:space="preserve">16 0 1 </t>
  </si>
  <si>
    <t xml:space="preserve">0 1 14 </t>
  </si>
  <si>
    <t xml:space="preserve">2 21 0 </t>
  </si>
  <si>
    <t xml:space="preserve">15 1 9 </t>
  </si>
  <si>
    <t xml:space="preserve">19 1 0 </t>
  </si>
  <si>
    <t xml:space="preserve">20 10 1 </t>
  </si>
  <si>
    <t xml:space="preserve">1 0 20 </t>
  </si>
  <si>
    <t xml:space="preserve">13 1 0 </t>
  </si>
  <si>
    <t xml:space="preserve">1 9 0 </t>
  </si>
  <si>
    <t xml:space="preserve">7 20 18 </t>
  </si>
  <si>
    <t xml:space="preserve">5 0 8 </t>
  </si>
  <si>
    <t xml:space="preserve">0 7 1 </t>
  </si>
  <si>
    <t xml:space="preserve">14 19 0 </t>
  </si>
  <si>
    <t xml:space="preserve">13 8 0 </t>
  </si>
  <si>
    <t xml:space="preserve">11 0 10 </t>
  </si>
  <si>
    <t xml:space="preserve">0 11 24 </t>
  </si>
  <si>
    <t xml:space="preserve">12 0 1 </t>
  </si>
  <si>
    <t xml:space="preserve">20 7 10 </t>
  </si>
  <si>
    <t xml:space="preserve">20 2 0 </t>
  </si>
  <si>
    <t xml:space="preserve">1 2 7 </t>
  </si>
  <si>
    <t xml:space="preserve">2 0 8 </t>
  </si>
  <si>
    <t xml:space="preserve">0 15 18 </t>
  </si>
  <si>
    <t xml:space="preserve">24 1 0 </t>
  </si>
  <si>
    <t xml:space="preserve">0 16 10 </t>
  </si>
  <si>
    <t xml:space="preserve">19 0 4 </t>
  </si>
  <si>
    <t xml:space="preserve">14 0 15 </t>
  </si>
  <si>
    <t xml:space="preserve">0 7 11 </t>
  </si>
  <si>
    <t xml:space="preserve">0 1 20 </t>
  </si>
  <si>
    <t xml:space="preserve">20 12 10 </t>
  </si>
  <si>
    <t xml:space="preserve">0 11 18 </t>
  </si>
  <si>
    <t xml:space="preserve">23 0 2 </t>
  </si>
  <si>
    <t xml:space="preserve">15 1 14 </t>
  </si>
  <si>
    <t xml:space="preserve">0 24 2 </t>
  </si>
  <si>
    <t xml:space="preserve">20 14 10 </t>
  </si>
  <si>
    <t xml:space="preserve">1 14 17 </t>
  </si>
  <si>
    <t xml:space="preserve">0 15 22 </t>
  </si>
  <si>
    <t xml:space="preserve">0 1 4 </t>
  </si>
  <si>
    <t xml:space="preserve">22 20 1 </t>
  </si>
  <si>
    <t xml:space="preserve">22 0 4 </t>
  </si>
  <si>
    <t xml:space="preserve">9 1 0 </t>
  </si>
  <si>
    <t xml:space="preserve">0 14 10 </t>
  </si>
  <si>
    <t xml:space="preserve">1 7 20 </t>
  </si>
  <si>
    <t xml:space="preserve">14 10 0 </t>
  </si>
  <si>
    <t xml:space="preserve">7 13 0 </t>
  </si>
  <si>
    <t xml:space="preserve">20 9 1 </t>
  </si>
  <si>
    <t xml:space="preserve">11 0 22 </t>
  </si>
  <si>
    <t xml:space="preserve">1 14 11 </t>
  </si>
  <si>
    <t xml:space="preserve">0 16 14 </t>
  </si>
  <si>
    <t xml:space="preserve">18 9 0 </t>
  </si>
  <si>
    <t xml:space="preserve">1 15 6 </t>
  </si>
  <si>
    <t xml:space="preserve">20 13 0 </t>
  </si>
  <si>
    <t xml:space="preserve">0 1 16 </t>
  </si>
  <si>
    <t xml:space="preserve">15 0 18 </t>
  </si>
  <si>
    <t xml:space="preserve">0 14 18 </t>
  </si>
  <si>
    <t xml:space="preserve">4 7 0 </t>
  </si>
  <si>
    <t xml:space="preserve">0 11 12 </t>
  </si>
  <si>
    <t xml:space="preserve">0 2 22 </t>
  </si>
  <si>
    <t xml:space="preserve">4 0 15 </t>
  </si>
  <si>
    <t xml:space="preserve">0 3 11 </t>
  </si>
  <si>
    <t xml:space="preserve">0 8 2 </t>
  </si>
  <si>
    <t xml:space="preserve">1 9 20 </t>
  </si>
  <si>
    <t xml:space="preserve">0 17 10 </t>
  </si>
  <si>
    <t xml:space="preserve">20 0 4 </t>
  </si>
  <si>
    <t xml:space="preserve">12 20 0 </t>
  </si>
  <si>
    <t xml:space="preserve">17 0 22 </t>
  </si>
  <si>
    <t xml:space="preserve">15 7 8 </t>
  </si>
  <si>
    <t xml:space="preserve">4 0 11 </t>
  </si>
  <si>
    <t xml:space="preserve">20 1 7 </t>
  </si>
  <si>
    <t xml:space="preserve">0 10 1 </t>
  </si>
  <si>
    <t xml:space="preserve">1 20 23 </t>
  </si>
  <si>
    <t xml:space="preserve">0 7 2 </t>
  </si>
  <si>
    <t xml:space="preserve">1 20 12 </t>
  </si>
  <si>
    <t xml:space="preserve">2 1 6 </t>
  </si>
  <si>
    <t xml:space="preserve">0 11 14 </t>
  </si>
  <si>
    <t xml:space="preserve">2 12 0 </t>
  </si>
  <si>
    <t xml:space="preserve">10 20 7 </t>
  </si>
  <si>
    <t xml:space="preserve">15 9 0 </t>
  </si>
  <si>
    <t xml:space="preserve">23 5 0 </t>
  </si>
  <si>
    <t xml:space="preserve">20 0 1 </t>
  </si>
  <si>
    <t xml:space="preserve">20 1 0 </t>
  </si>
  <si>
    <t xml:space="preserve">9 0 2 </t>
  </si>
  <si>
    <t xml:space="preserve">0 8 11 </t>
  </si>
  <si>
    <t xml:space="preserve">7 1 0 </t>
  </si>
  <si>
    <t xml:space="preserve">0 11 1 </t>
  </si>
  <si>
    <t xml:space="preserve">11 22 0 </t>
  </si>
  <si>
    <t xml:space="preserve">23 0 1 </t>
  </si>
  <si>
    <t xml:space="preserve">0 3 2 </t>
  </si>
  <si>
    <t xml:space="preserve">10 9 11 </t>
  </si>
  <si>
    <t xml:space="preserve">11 1 0 </t>
  </si>
  <si>
    <t xml:space="preserve">19 0 18 </t>
  </si>
  <si>
    <t xml:space="preserve">2 22 1 </t>
  </si>
  <si>
    <t xml:space="preserve">12 1 0 </t>
  </si>
  <si>
    <t xml:space="preserve">13 0 2 </t>
  </si>
  <si>
    <t xml:space="preserve">0 3 20 </t>
  </si>
  <si>
    <t xml:space="preserve">20 5 0 </t>
  </si>
  <si>
    <t xml:space="preserve">9 20 10 </t>
  </si>
  <si>
    <t xml:space="preserve">10 19 0 </t>
  </si>
  <si>
    <t xml:space="preserve">7 22 20 </t>
  </si>
  <si>
    <t xml:space="preserve">15 0 5 </t>
  </si>
  <si>
    <t xml:space="preserve">20 6 9 </t>
  </si>
  <si>
    <t xml:space="preserve">16 2 1 </t>
  </si>
  <si>
    <t xml:space="preserve">9 15 10 </t>
  </si>
  <si>
    <t xml:space="preserve">0 4 20 </t>
  </si>
  <si>
    <t xml:space="preserve">1 0 14 </t>
  </si>
  <si>
    <t xml:space="preserve">0 9 2 </t>
  </si>
  <si>
    <t xml:space="preserve">0 15 10 </t>
  </si>
  <si>
    <t xml:space="preserve">4 1 0 </t>
  </si>
  <si>
    <t xml:space="preserve">13 0 7 </t>
  </si>
  <si>
    <t xml:space="preserve">2 4 0 </t>
  </si>
  <si>
    <t xml:space="preserve">22 20 9 </t>
  </si>
  <si>
    <t xml:space="preserve">11 23 0 </t>
  </si>
  <si>
    <t xml:space="preserve">8 13 0 </t>
  </si>
  <si>
    <t xml:space="preserve">16 7 0 </t>
  </si>
  <si>
    <t xml:space="preserve">1 0 21 </t>
  </si>
  <si>
    <t xml:space="preserve">10 20 1 </t>
  </si>
  <si>
    <t xml:space="preserve">23 1 0 </t>
  </si>
  <si>
    <t xml:space="preserve">7 15 10 </t>
  </si>
  <si>
    <t xml:space="preserve">0 1 8 </t>
  </si>
  <si>
    <t xml:space="preserve">3 20 1 </t>
  </si>
  <si>
    <t xml:space="preserve">22 0 2 </t>
  </si>
  <si>
    <t xml:space="preserve">15 10 7 </t>
  </si>
  <si>
    <t xml:space="preserve">11 23 10 </t>
  </si>
  <si>
    <t xml:space="preserve">15 0 1 </t>
  </si>
  <si>
    <t xml:space="preserve">1 10 0 </t>
  </si>
  <si>
    <t xml:space="preserve">1 20 18 </t>
  </si>
  <si>
    <t xml:space="preserve">3 1 16 </t>
  </si>
  <si>
    <t xml:space="preserve">0 7 19 </t>
  </si>
  <si>
    <t xml:space="preserve">22 11 9 </t>
  </si>
  <si>
    <t xml:space="preserve">21 0 1 </t>
  </si>
  <si>
    <t xml:space="preserve">0 20 24 </t>
  </si>
  <si>
    <t xml:space="preserve">10 0 5 </t>
  </si>
  <si>
    <t xml:space="preserve">0 9 11 </t>
  </si>
  <si>
    <t xml:space="preserve">2 0 4 </t>
  </si>
  <si>
    <t xml:space="preserve">13 0 1 </t>
  </si>
  <si>
    <t xml:space="preserve">0 4 14 </t>
  </si>
  <si>
    <t xml:space="preserve">22 0 16 </t>
  </si>
  <si>
    <t xml:space="preserve">16 14 0 </t>
  </si>
  <si>
    <t xml:space="preserve">2 14 0 </t>
  </si>
  <si>
    <t xml:space="preserve">1 0 5 </t>
  </si>
  <si>
    <t xml:space="preserve">18 12 11 </t>
  </si>
  <si>
    <t xml:space="preserve">7 0 15 </t>
  </si>
  <si>
    <t xml:space="preserve">15 10 0 </t>
  </si>
  <si>
    <t xml:space="preserve">7 15 0 </t>
  </si>
  <si>
    <t xml:space="preserve">7 15 1 </t>
  </si>
  <si>
    <t xml:space="preserve">0 9 13 </t>
  </si>
  <si>
    <t xml:space="preserve">20 23 0 </t>
  </si>
  <si>
    <t xml:space="preserve">12 0 15 </t>
  </si>
  <si>
    <t xml:space="preserve">2 7 0 </t>
  </si>
  <si>
    <t xml:space="preserve">8 0 11 </t>
  </si>
  <si>
    <t xml:space="preserve">0 1 7 </t>
  </si>
  <si>
    <t xml:space="preserve">23 20 0 </t>
  </si>
  <si>
    <t xml:space="preserve">0 13 16 </t>
  </si>
  <si>
    <t xml:space="preserve">0 22 1 </t>
  </si>
  <si>
    <t xml:space="preserve">7 0 12 </t>
  </si>
  <si>
    <t xml:space="preserve">0 11 2 </t>
  </si>
  <si>
    <t xml:space="preserve">0 20 4 </t>
  </si>
  <si>
    <t xml:space="preserve">0 15 23 </t>
  </si>
  <si>
    <t xml:space="preserve">10 3 0 </t>
  </si>
  <si>
    <t xml:space="preserve">10 9 0 </t>
  </si>
  <si>
    <t xml:space="preserve">1 4 20 </t>
  </si>
  <si>
    <t xml:space="preserve">0 23 1 </t>
  </si>
  <si>
    <t xml:space="preserve">7 20 22 </t>
  </si>
  <si>
    <t xml:space="preserve">1 16 0 </t>
  </si>
  <si>
    <t xml:space="preserve">15 0 8 </t>
  </si>
  <si>
    <t xml:space="preserve">0 16 1 </t>
  </si>
  <si>
    <t xml:space="preserve">16 1 4 </t>
  </si>
  <si>
    <t xml:space="preserve">9 10 20 </t>
  </si>
  <si>
    <t xml:space="preserve">4 22 0 </t>
  </si>
  <si>
    <t xml:space="preserve">0 20 18 </t>
  </si>
  <si>
    <t xml:space="preserve">5 0 2 </t>
  </si>
  <si>
    <t xml:space="preserve">15 9 22 </t>
  </si>
  <si>
    <t xml:space="preserve">22 7 0 </t>
  </si>
  <si>
    <t xml:space="preserve">0 8 13 </t>
  </si>
  <si>
    <t xml:space="preserve">22 0 19 </t>
  </si>
  <si>
    <t xml:space="preserve">23 0 15 </t>
  </si>
  <si>
    <t xml:space="preserve">20 4 0 </t>
  </si>
  <si>
    <t xml:space="preserve">16 0 10 </t>
  </si>
  <si>
    <t xml:space="preserve">3 1 0 </t>
  </si>
  <si>
    <t xml:space="preserve">11 3 0 </t>
  </si>
  <si>
    <t xml:space="preserve">10 14 20 </t>
  </si>
  <si>
    <t xml:space="preserve">0 1 6 </t>
  </si>
  <si>
    <t xml:space="preserve">10 20 0 </t>
  </si>
  <si>
    <t xml:space="preserve">0 5 23 </t>
  </si>
  <si>
    <t xml:space="preserve">0 20 22 </t>
  </si>
  <si>
    <t xml:space="preserve">11 0 3 </t>
  </si>
  <si>
    <t xml:space="preserve">4 0 8 </t>
  </si>
  <si>
    <t xml:space="preserve">9 18 19 </t>
  </si>
  <si>
    <t xml:space="preserve">9 1 11 </t>
  </si>
  <si>
    <t xml:space="preserve">0 1 11 </t>
  </si>
  <si>
    <t xml:space="preserve">7 20 10 </t>
  </si>
  <si>
    <t xml:space="preserve">0 11 8 </t>
  </si>
  <si>
    <t xml:space="preserve">1 4 2 </t>
  </si>
  <si>
    <t xml:space="preserve">18 20 0 </t>
  </si>
  <si>
    <t xml:space="preserve">0 3 1 </t>
  </si>
  <si>
    <t xml:space="preserve">20 12 0 </t>
  </si>
  <si>
    <t xml:space="preserve">12 16 0 </t>
  </si>
  <si>
    <t xml:space="preserve">15 2 0 </t>
  </si>
  <si>
    <t xml:space="preserve">16 0 4 </t>
  </si>
  <si>
    <t xml:space="preserve">9 0 1 </t>
  </si>
  <si>
    <t xml:space="preserve">12 11 0 </t>
  </si>
  <si>
    <t xml:space="preserve">0 8 1 </t>
  </si>
  <si>
    <t xml:space="preserve">15 0 4 </t>
  </si>
  <si>
    <t xml:space="preserve">22 11 0 </t>
  </si>
  <si>
    <t xml:space="preserve">1 0 24 </t>
  </si>
  <si>
    <t xml:space="preserve">18 14 20 </t>
  </si>
  <si>
    <t xml:space="preserve">0 7 10 </t>
  </si>
  <si>
    <t xml:space="preserve">1 0 7 </t>
  </si>
  <si>
    <t xml:space="preserve">1 4 11 </t>
  </si>
  <si>
    <t xml:space="preserve">0 4 22 </t>
  </si>
  <si>
    <t xml:space="preserve">2 10 9 </t>
  </si>
  <si>
    <t xml:space="preserve">7 11 0 </t>
  </si>
  <si>
    <t xml:space="preserve">13 15 0 </t>
  </si>
  <si>
    <t xml:space="preserve">5 17 0 </t>
  </si>
  <si>
    <t xml:space="preserve">12 1 11 </t>
  </si>
  <si>
    <t xml:space="preserve">4 0 1 </t>
  </si>
  <si>
    <t xml:space="preserve">20 7 1 </t>
  </si>
  <si>
    <t xml:space="preserve">15 3 0 </t>
  </si>
  <si>
    <t xml:space="preserve">0 13 14 </t>
  </si>
  <si>
    <t xml:space="preserve">9 16 1 </t>
  </si>
  <si>
    <t xml:space="preserve">17 18 0 </t>
  </si>
  <si>
    <t xml:space="preserve">9 15 1 </t>
  </si>
  <si>
    <t xml:space="preserve">14 0 1 </t>
  </si>
  <si>
    <t xml:space="preserve">0 7 22 </t>
  </si>
  <si>
    <t xml:space="preserve">10 0 20 </t>
  </si>
  <si>
    <t xml:space="preserve">5 13 0 </t>
  </si>
  <si>
    <t xml:space="preserve">1 0 23 </t>
  </si>
  <si>
    <t xml:space="preserve">4 0 7 </t>
  </si>
  <si>
    <t xml:space="preserve">0 8 15 </t>
  </si>
  <si>
    <t xml:space="preserve">0 2 13 </t>
  </si>
  <si>
    <t xml:space="preserve">2 0 10 </t>
  </si>
  <si>
    <t xml:space="preserve">15 1 7 </t>
  </si>
  <si>
    <t xml:space="preserve">22 2 0 </t>
  </si>
  <si>
    <t xml:space="preserve">22 7 20 </t>
  </si>
  <si>
    <t xml:space="preserve">20 7 22 </t>
  </si>
  <si>
    <t xml:space="preserve">0 10 15 </t>
  </si>
  <si>
    <t xml:space="preserve">14 0 2 </t>
  </si>
  <si>
    <t xml:space="preserve">11 7 0 </t>
  </si>
  <si>
    <t xml:space="preserve">9 20 0 </t>
  </si>
  <si>
    <t xml:space="preserve">0 1 3 </t>
  </si>
  <si>
    <t xml:space="preserve">1 20 9 </t>
  </si>
  <si>
    <t xml:space="preserve">0 4 8 </t>
  </si>
  <si>
    <t xml:space="preserve">9 1 16 </t>
  </si>
  <si>
    <t xml:space="preserve">11 9 6 </t>
  </si>
  <si>
    <t xml:space="preserve">2 0 12 </t>
  </si>
  <si>
    <t xml:space="preserve">0 2 11 </t>
  </si>
  <si>
    <t xml:space="preserve">11 1 20 </t>
  </si>
  <si>
    <t xml:space="preserve">0 7 4 </t>
  </si>
  <si>
    <t xml:space="preserve">1 23 0 </t>
  </si>
  <si>
    <t xml:space="preserve">15 0 9 </t>
  </si>
  <si>
    <t xml:space="preserve">16 8 0 </t>
  </si>
  <si>
    <t xml:space="preserve">0 9 19 </t>
  </si>
  <si>
    <t xml:space="preserve">20 0 18 </t>
  </si>
  <si>
    <t xml:space="preserve">10 9 20 </t>
  </si>
  <si>
    <t xml:space="preserve">0 1 17 </t>
  </si>
  <si>
    <t xml:space="preserve">0 15 4 </t>
  </si>
  <si>
    <t xml:space="preserve">8 1 0 </t>
  </si>
  <si>
    <t xml:space="preserve">7 13 1 </t>
  </si>
  <si>
    <t xml:space="preserve">4 0 2 </t>
  </si>
  <si>
    <t xml:space="preserve">7 22 11 </t>
  </si>
  <si>
    <t xml:space="preserve">4 13 0 </t>
  </si>
  <si>
    <t xml:space="preserve">7 1 11 </t>
  </si>
  <si>
    <t xml:space="preserve">0 20 5 </t>
  </si>
  <si>
    <t xml:space="preserve">15 12 1 </t>
  </si>
  <si>
    <t xml:space="preserve">4 15 0 </t>
  </si>
  <si>
    <t xml:space="preserve">0 20 9 </t>
  </si>
  <si>
    <t xml:space="preserve">2 8 1 </t>
  </si>
  <si>
    <t xml:space="preserve">0 14 11 </t>
  </si>
  <si>
    <t xml:space="preserve">0 2 12 </t>
  </si>
  <si>
    <t xml:space="preserve">7 0 16 </t>
  </si>
  <si>
    <t xml:space="preserve">0 23 20 </t>
  </si>
  <si>
    <t xml:space="preserve">10 0 19 </t>
  </si>
  <si>
    <t xml:space="preserve">2 18 0 </t>
  </si>
  <si>
    <t xml:space="preserve">2 1 7 </t>
  </si>
  <si>
    <t xml:space="preserve">3 18 0 </t>
  </si>
  <si>
    <t xml:space="preserve">20 0 10 </t>
  </si>
  <si>
    <t xml:space="preserve">20 10 0 </t>
  </si>
  <si>
    <t xml:space="preserve">20 14 1 </t>
  </si>
  <si>
    <t xml:space="preserve">20 10 4 </t>
  </si>
  <si>
    <t xml:space="preserve">18 12 15 </t>
  </si>
  <si>
    <t xml:space="preserve">15 1 0 </t>
  </si>
  <si>
    <t xml:space="preserve">12 0 11 </t>
  </si>
  <si>
    <t xml:space="preserve">4 0 3 </t>
  </si>
  <si>
    <t xml:space="preserve">1 18 11 </t>
  </si>
  <si>
    <t xml:space="preserve">0 12 15 </t>
  </si>
  <si>
    <t xml:space="preserve">23 2 0 </t>
  </si>
  <si>
    <t xml:space="preserve">15 14 10 </t>
  </si>
  <si>
    <t xml:space="preserve">0 1 22 </t>
  </si>
  <si>
    <t xml:space="preserve">22 1 11 </t>
  </si>
  <si>
    <t xml:space="preserve">0 2 8 </t>
  </si>
  <si>
    <t xml:space="preserve">7 22 15 </t>
  </si>
  <si>
    <t xml:space="preserve">0 2 5 </t>
  </si>
  <si>
    <t xml:space="preserve">0 18 20 </t>
  </si>
  <si>
    <t xml:space="preserve">0 14 1 </t>
  </si>
  <si>
    <t xml:space="preserve">22 16 0 </t>
  </si>
  <si>
    <t xml:space="preserve">2 1 11 </t>
  </si>
  <si>
    <t xml:space="preserve">0 18 16 </t>
  </si>
  <si>
    <t xml:space="preserve">1 0 22 </t>
  </si>
  <si>
    <t xml:space="preserve">3 15 0 </t>
  </si>
  <si>
    <t xml:space="preserve">5 0 11 </t>
  </si>
  <si>
    <t xml:space="preserve">10 7 15 </t>
  </si>
  <si>
    <t xml:space="preserve">0 4 7 </t>
  </si>
  <si>
    <t xml:space="preserve">22 0 10 </t>
  </si>
  <si>
    <t xml:space="preserve">8 0 1 </t>
  </si>
  <si>
    <t xml:space="preserve">0 24 11 </t>
  </si>
  <si>
    <t xml:space="preserve">0 15 14 </t>
  </si>
  <si>
    <t xml:space="preserve">10 7 20 </t>
  </si>
  <si>
    <t xml:space="preserve">20 4 1 </t>
  </si>
  <si>
    <t xml:space="preserve">0 9 16 </t>
  </si>
  <si>
    <t xml:space="preserve">7 2 0 </t>
  </si>
  <si>
    <t>Configuration ID 9</t>
  </si>
  <si>
    <t>Configuration ID 10</t>
  </si>
  <si>
    <t>Configuration ID 11</t>
  </si>
  <si>
    <t>Configuration ID 12</t>
  </si>
  <si>
    <t xml:space="preserve">22 0 1 </t>
  </si>
  <si>
    <t xml:space="preserve">0 4 1 </t>
  </si>
  <si>
    <t xml:space="preserve">99 1 0 </t>
  </si>
  <si>
    <t xml:space="preserve">22 1 0 </t>
  </si>
  <si>
    <t xml:space="preserve">0 20 1 </t>
  </si>
  <si>
    <t xml:space="preserve">0 36 99 </t>
  </si>
  <si>
    <t xml:space="preserve">1 0 62 </t>
  </si>
  <si>
    <t xml:space="preserve">36 99 0 </t>
  </si>
  <si>
    <t xml:space="preserve">1 4 0 </t>
  </si>
  <si>
    <t xml:space="preserve">1 62 0 </t>
  </si>
  <si>
    <t xml:space="preserve">1 0 4 </t>
  </si>
  <si>
    <t xml:space="preserve">1 22 0 </t>
  </si>
  <si>
    <t xml:space="preserve">49 0 2 </t>
  </si>
  <si>
    <t>Iterations</t>
  </si>
  <si>
    <t>numDP</t>
  </si>
  <si>
    <t>numF</t>
  </si>
  <si>
    <t>numPF</t>
  </si>
  <si>
    <t>numCL</t>
  </si>
  <si>
    <t>numX</t>
  </si>
  <si>
    <t>Eval</t>
  </si>
  <si>
    <t>Gen</t>
  </si>
  <si>
    <t>BinaryRule</t>
  </si>
  <si>
    <t>RDOA</t>
  </si>
  <si>
    <t>numCL = 25</t>
  </si>
  <si>
    <t>PartialyBinaryRule</t>
  </si>
  <si>
    <t>RDOA-D</t>
  </si>
  <si>
    <t>numCL = 50</t>
  </si>
  <si>
    <t>numCL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</si>
</sst>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Arial"/>
    </font>
    <font>
      <sz val="12"/>
      <color theme="1"/>
      <name val="Calibri"/>
    </font>
    <font>
      <sz val="11"/>
      <name val="Arial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3" borderId="9" xfId="0" applyFont="1" applyFill="1" applyBorder="1"/>
    <xf numFmtId="1" fontId="3" fillId="3" borderId="9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3" fillId="4" borderId="9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5" xfId="0" applyFont="1" applyFill="1" applyBorder="1"/>
    <xf numFmtId="0" fontId="3" fillId="6" borderId="9" xfId="0" applyFont="1" applyFill="1" applyBorder="1" applyAlignment="1">
      <alignment horizontal="center" vertical="center"/>
    </xf>
    <xf numFmtId="0" fontId="3" fillId="6" borderId="15" xfId="0" applyFont="1" applyFill="1" applyBorder="1"/>
    <xf numFmtId="0" fontId="3" fillId="7" borderId="9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0" fillId="0" borderId="0" xfId="0" applyFont="1" applyAlignment="1"/>
    <xf numFmtId="0" fontId="3" fillId="2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0" fillId="0" borderId="15" xfId="0" applyFont="1" applyFill="1" applyBorder="1" applyAlignment="1"/>
    <xf numFmtId="0" fontId="3" fillId="7" borderId="13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5" xfId="0" applyFont="1" applyFill="1" applyBorder="1" applyAlignment="1">
      <alignment horizontal="center"/>
    </xf>
    <xf numFmtId="0" fontId="2" fillId="0" borderId="15" xfId="0" applyFont="1" applyFill="1" applyBorder="1"/>
    <xf numFmtId="0" fontId="3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J11" sqref="J11"/>
    </sheetView>
  </sheetViews>
  <sheetFormatPr defaultColWidth="12.625" defaultRowHeight="15" customHeight="1" x14ac:dyDescent="0.2"/>
  <cols>
    <col min="1" max="1" width="10.625" customWidth="1"/>
    <col min="2" max="2" width="16.125" customWidth="1"/>
    <col min="3" max="3" width="7.625" customWidth="1"/>
    <col min="4" max="4" width="10.625" customWidth="1"/>
    <col min="5" max="5" width="14.75" customWidth="1"/>
    <col min="6" max="6" width="10.125" customWidth="1"/>
    <col min="7" max="7" width="8" customWidth="1"/>
    <col min="8" max="8" width="14.875" customWidth="1"/>
    <col min="9" max="9" width="30.75" customWidth="1"/>
    <col min="10" max="10" width="10.25" customWidth="1"/>
    <col min="11" max="12" width="16.625" customWidth="1"/>
    <col min="13" max="13" width="14.25" customWidth="1"/>
    <col min="14" max="14" width="15.75" customWidth="1"/>
    <col min="15" max="16" width="7.625" customWidth="1"/>
    <col min="17" max="17" width="16.875" customWidth="1"/>
    <col min="18" max="26" width="7.625" customWidth="1"/>
  </cols>
  <sheetData>
    <row r="1" spans="1:18" ht="15" customHeight="1" x14ac:dyDescent="0.2">
      <c r="E1" s="37" t="s">
        <v>0</v>
      </c>
      <c r="F1" s="38"/>
      <c r="G1" s="38"/>
      <c r="H1" s="38"/>
      <c r="I1" s="38"/>
      <c r="J1" s="38"/>
      <c r="K1" s="38"/>
      <c r="L1" s="38"/>
      <c r="M1" s="38"/>
      <c r="N1" s="39"/>
      <c r="P1" s="1"/>
      <c r="Q1" s="1"/>
      <c r="R1" s="1"/>
    </row>
    <row r="2" spans="1:18" ht="15" customHeight="1" x14ac:dyDescent="0.2">
      <c r="E2" s="40"/>
      <c r="F2" s="41"/>
      <c r="G2" s="41"/>
      <c r="H2" s="41"/>
      <c r="I2" s="41"/>
      <c r="J2" s="41"/>
      <c r="K2" s="41"/>
      <c r="L2" s="41"/>
      <c r="M2" s="41"/>
      <c r="N2" s="42"/>
      <c r="P2" s="1"/>
      <c r="Q2" s="1"/>
      <c r="R2" s="1"/>
    </row>
    <row r="3" spans="1:18" x14ac:dyDescent="0.2">
      <c r="A3" s="2"/>
      <c r="B3" s="1"/>
      <c r="C3" s="1"/>
      <c r="D3" s="1"/>
      <c r="E3" s="43"/>
      <c r="F3" s="44"/>
      <c r="G3" s="44"/>
      <c r="H3" s="44"/>
      <c r="I3" s="44"/>
      <c r="J3" s="44"/>
      <c r="K3" s="44"/>
      <c r="L3" s="44"/>
      <c r="M3" s="44"/>
      <c r="N3" s="45"/>
      <c r="O3" s="1"/>
      <c r="P3" s="1"/>
      <c r="Q3" s="1"/>
      <c r="R3" s="1"/>
    </row>
    <row r="4" spans="1:18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F5" s="3"/>
      <c r="G5" s="3"/>
      <c r="H5" s="31" t="s">
        <v>1</v>
      </c>
      <c r="I5" s="4" t="s">
        <v>2</v>
      </c>
      <c r="J5" s="4" t="s">
        <v>3</v>
      </c>
      <c r="K5" s="3"/>
      <c r="O5" s="1"/>
      <c r="P5" s="1"/>
      <c r="Q5" s="1"/>
      <c r="R5" s="1"/>
    </row>
    <row r="6" spans="1:18" x14ac:dyDescent="0.2">
      <c r="F6" s="3"/>
      <c r="G6" s="3"/>
      <c r="H6" s="5" t="s">
        <v>4</v>
      </c>
      <c r="I6" s="5" t="s">
        <v>5</v>
      </c>
      <c r="J6" s="5">
        <v>628994</v>
      </c>
      <c r="K6" s="6"/>
      <c r="O6" s="1"/>
      <c r="P6" s="1"/>
      <c r="Q6" s="1"/>
      <c r="R6" s="1"/>
    </row>
    <row r="7" spans="1:18" x14ac:dyDescent="0.2">
      <c r="A7" s="2"/>
      <c r="B7" s="1"/>
      <c r="C7" s="1"/>
      <c r="D7" s="1"/>
      <c r="F7" s="3"/>
      <c r="G7" s="3"/>
      <c r="H7" s="5" t="s">
        <v>6</v>
      </c>
      <c r="I7" s="5" t="s">
        <v>7</v>
      </c>
      <c r="J7" s="5">
        <v>978516</v>
      </c>
      <c r="K7" s="6"/>
      <c r="O7" s="1"/>
      <c r="P7" s="1"/>
      <c r="Q7" s="1"/>
      <c r="R7" s="1"/>
    </row>
    <row r="8" spans="1:18" x14ac:dyDescent="0.2">
      <c r="H8" s="5" t="s">
        <v>8</v>
      </c>
      <c r="I8" s="5" t="s">
        <v>9</v>
      </c>
      <c r="J8" s="5">
        <v>433258</v>
      </c>
    </row>
    <row r="9" spans="1:18" x14ac:dyDescent="0.2">
      <c r="H9" s="5" t="s">
        <v>10</v>
      </c>
      <c r="I9" s="5" t="s">
        <v>7</v>
      </c>
      <c r="J9" s="5">
        <v>786402</v>
      </c>
    </row>
    <row r="10" spans="1:18" x14ac:dyDescent="0.2">
      <c r="H10" s="5" t="s">
        <v>11</v>
      </c>
      <c r="I10" s="5" t="s">
        <v>9</v>
      </c>
      <c r="J10" s="5">
        <v>433258</v>
      </c>
    </row>
    <row r="11" spans="1:18" x14ac:dyDescent="0.2">
      <c r="H11" s="5" t="s">
        <v>12</v>
      </c>
      <c r="I11" s="5" t="s">
        <v>7</v>
      </c>
      <c r="J11" s="5">
        <v>786402</v>
      </c>
    </row>
    <row r="13" spans="1:18" x14ac:dyDescent="0.25">
      <c r="H13" s="46"/>
      <c r="I13" s="47"/>
      <c r="J13" s="47"/>
    </row>
    <row r="14" spans="1:18" x14ac:dyDescent="0.2">
      <c r="H14" s="32"/>
      <c r="I14" s="32"/>
      <c r="J14" s="32"/>
    </row>
    <row r="15" spans="1:18" x14ac:dyDescent="0.25">
      <c r="H15" s="33"/>
      <c r="I15" s="33"/>
      <c r="J15" s="33"/>
    </row>
    <row r="16" spans="1:18" x14ac:dyDescent="0.25">
      <c r="H16" s="33"/>
      <c r="I16" s="33"/>
      <c r="J16" s="33"/>
    </row>
    <row r="17" spans="1:10" x14ac:dyDescent="0.25">
      <c r="H17" s="33"/>
      <c r="I17" s="33"/>
      <c r="J17" s="33"/>
    </row>
    <row r="18" spans="1:10" x14ac:dyDescent="0.25">
      <c r="H18" s="33"/>
      <c r="I18" s="33"/>
      <c r="J18" s="33"/>
    </row>
    <row r="19" spans="1:10" ht="15" customHeight="1" x14ac:dyDescent="0.2">
      <c r="H19" s="34"/>
      <c r="I19" s="34"/>
      <c r="J19" s="34"/>
    </row>
    <row r="21" spans="1:10" ht="15.75" customHeight="1" x14ac:dyDescent="0.2"/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5">
      <c r="A25" s="48"/>
      <c r="B25" s="41"/>
      <c r="C25" s="41"/>
      <c r="D25" s="7"/>
    </row>
    <row r="26" spans="1:10" ht="15.75" customHeight="1" x14ac:dyDescent="0.2">
      <c r="A26" s="3"/>
      <c r="B26" s="3"/>
      <c r="C26" s="3"/>
    </row>
    <row r="27" spans="1:10" ht="15.75" customHeight="1" x14ac:dyDescent="0.2">
      <c r="A27" s="3"/>
      <c r="B27" s="3"/>
      <c r="C27" s="3"/>
    </row>
    <row r="28" spans="1:10" ht="15.75" customHeight="1" x14ac:dyDescent="0.2">
      <c r="A28" s="3"/>
      <c r="B28" s="3"/>
      <c r="C28" s="3"/>
    </row>
    <row r="29" spans="1:10" ht="15.75" customHeight="1" x14ac:dyDescent="0.2">
      <c r="A29" s="3"/>
      <c r="B29" s="3"/>
      <c r="C29" s="3"/>
    </row>
    <row r="30" spans="1:10" ht="15.75" customHeight="1" x14ac:dyDescent="0.2">
      <c r="A30" s="3"/>
      <c r="B30" s="3"/>
      <c r="C30" s="3"/>
    </row>
    <row r="31" spans="1:10" ht="15.75" customHeight="1" x14ac:dyDescent="0.2">
      <c r="A31" s="3"/>
      <c r="B31" s="3"/>
      <c r="C31" s="3"/>
    </row>
    <row r="32" spans="1:10" ht="15.75" customHeight="1" x14ac:dyDescent="0.2">
      <c r="A32" s="3"/>
      <c r="B32" s="3"/>
      <c r="C32" s="3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E1:N3"/>
    <mergeCell ref="H13:J13"/>
    <mergeCell ref="A25:C2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zoomScale="70" zoomScaleNormal="70" workbookViewId="0"/>
  </sheetViews>
  <sheetFormatPr defaultColWidth="12.625" defaultRowHeight="15" customHeight="1" x14ac:dyDescent="0.2"/>
  <cols>
    <col min="1" max="1" width="8.875" customWidth="1"/>
    <col min="2" max="2" width="10.375" customWidth="1"/>
    <col min="3" max="4" width="10.125" customWidth="1"/>
    <col min="5" max="5" width="10.625" customWidth="1"/>
    <col min="6" max="6" width="9.375" customWidth="1"/>
    <col min="7" max="7" width="9.625" customWidth="1"/>
    <col min="8" max="8" width="10.125" customWidth="1"/>
    <col min="9" max="9" width="14.5" customWidth="1"/>
    <col min="10" max="10" width="7.625" customWidth="1"/>
    <col min="11" max="11" width="11.25" customWidth="1"/>
    <col min="12" max="12" width="9.875" customWidth="1"/>
    <col min="13" max="13" width="7.625" customWidth="1"/>
    <col min="14" max="14" width="11.25" customWidth="1"/>
    <col min="15" max="15" width="12.25" customWidth="1"/>
    <col min="16" max="16" width="9.125" customWidth="1"/>
    <col min="17" max="17" width="10.75" customWidth="1"/>
    <col min="18" max="18" width="7.625" customWidth="1"/>
    <col min="19" max="19" width="11.625" customWidth="1"/>
    <col min="20" max="26" width="7.62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0" x14ac:dyDescent="0.25">
      <c r="A8" s="49" t="s">
        <v>13</v>
      </c>
      <c r="B8" s="50"/>
      <c r="C8" s="50"/>
      <c r="D8" s="51"/>
      <c r="F8" s="49" t="s">
        <v>14</v>
      </c>
      <c r="G8" s="50"/>
      <c r="H8" s="50"/>
      <c r="I8" s="51"/>
      <c r="K8" s="49" t="s">
        <v>15</v>
      </c>
      <c r="L8" s="50"/>
      <c r="M8" s="50"/>
      <c r="N8" s="51"/>
      <c r="P8" s="49" t="s">
        <v>16</v>
      </c>
      <c r="Q8" s="50"/>
      <c r="R8" s="50"/>
      <c r="S8" s="51"/>
    </row>
    <row r="9" spans="1:20" x14ac:dyDescent="0.2">
      <c r="A9" s="8" t="s">
        <v>2</v>
      </c>
      <c r="B9" s="8" t="s">
        <v>17</v>
      </c>
      <c r="C9" s="8" t="s">
        <v>18</v>
      </c>
      <c r="D9" s="8" t="s">
        <v>19</v>
      </c>
      <c r="F9" s="8" t="s">
        <v>2</v>
      </c>
      <c r="G9" s="8" t="s">
        <v>17</v>
      </c>
      <c r="H9" s="8" t="s">
        <v>18</v>
      </c>
      <c r="I9" s="8" t="s">
        <v>19</v>
      </c>
      <c r="K9" s="8" t="s">
        <v>2</v>
      </c>
      <c r="L9" s="8" t="s">
        <v>17</v>
      </c>
      <c r="M9" s="8" t="s">
        <v>18</v>
      </c>
      <c r="N9" s="8" t="s">
        <v>19</v>
      </c>
      <c r="P9" s="8" t="s">
        <v>2</v>
      </c>
      <c r="Q9" s="8" t="s">
        <v>17</v>
      </c>
      <c r="R9" s="8" t="s">
        <v>18</v>
      </c>
      <c r="S9" s="8" t="s">
        <v>19</v>
      </c>
    </row>
    <row r="10" spans="1:20" x14ac:dyDescent="0.25">
      <c r="A10" s="9" t="s">
        <v>20</v>
      </c>
      <c r="B10" s="9">
        <v>628994</v>
      </c>
      <c r="C10" s="9">
        <v>32.173299999999998</v>
      </c>
      <c r="D10" s="9">
        <f>B10/'Brute force'!J$6</f>
        <v>1</v>
      </c>
      <c r="E10" s="7"/>
      <c r="F10" s="9" t="s">
        <v>21</v>
      </c>
      <c r="G10" s="9">
        <v>978516</v>
      </c>
      <c r="H10" s="9">
        <v>46.553400000000003</v>
      </c>
      <c r="I10" s="10">
        <f>G10/'Brute force'!J$7</f>
        <v>1</v>
      </c>
      <c r="J10" s="7"/>
      <c r="K10" s="10" t="s">
        <v>22</v>
      </c>
      <c r="L10" s="10">
        <v>628994</v>
      </c>
      <c r="M10" s="10">
        <v>34.884700000000002</v>
      </c>
      <c r="N10" s="10">
        <f>L10/'Brute force'!J$6</f>
        <v>1</v>
      </c>
      <c r="O10" s="7"/>
      <c r="P10" s="10" t="s">
        <v>23</v>
      </c>
      <c r="Q10" s="10">
        <v>978516</v>
      </c>
      <c r="R10" s="10">
        <v>43.151600000000002</v>
      </c>
      <c r="S10" s="10">
        <f>Q10/'Brute force'!J$7</f>
        <v>1</v>
      </c>
      <c r="T10" s="7"/>
    </row>
    <row r="11" spans="1:20" x14ac:dyDescent="0.25">
      <c r="A11" s="9" t="s">
        <v>24</v>
      </c>
      <c r="B11" s="9">
        <v>628994</v>
      </c>
      <c r="C11" s="9">
        <v>39.973500000000001</v>
      </c>
      <c r="D11" s="9">
        <f>B11/'Brute force'!J$6</f>
        <v>1</v>
      </c>
      <c r="E11" s="7"/>
      <c r="F11" s="9" t="s">
        <v>25</v>
      </c>
      <c r="G11" s="9">
        <v>978516</v>
      </c>
      <c r="H11" s="9">
        <v>42.201500000000003</v>
      </c>
      <c r="I11" s="10">
        <f>G11/'Brute force'!J$7</f>
        <v>1</v>
      </c>
      <c r="J11" s="7"/>
      <c r="K11" s="10" t="s">
        <v>22</v>
      </c>
      <c r="L11" s="10">
        <v>628994</v>
      </c>
      <c r="M11" s="10">
        <v>36.900700000000001</v>
      </c>
      <c r="N11" s="10">
        <f>L11/'Brute force'!J$6</f>
        <v>1</v>
      </c>
      <c r="O11" s="7"/>
      <c r="P11" s="10" t="s">
        <v>26</v>
      </c>
      <c r="Q11" s="10">
        <v>978516</v>
      </c>
      <c r="R11" s="10">
        <v>40.611699999999999</v>
      </c>
      <c r="S11" s="10">
        <f>Q11/'Brute force'!J$7</f>
        <v>1</v>
      </c>
      <c r="T11" s="7"/>
    </row>
    <row r="12" spans="1:20" x14ac:dyDescent="0.25">
      <c r="A12" s="9" t="s">
        <v>20</v>
      </c>
      <c r="B12" s="9">
        <v>628994</v>
      </c>
      <c r="C12" s="9">
        <v>36.741300000000003</v>
      </c>
      <c r="D12" s="9">
        <f>B12/'Brute force'!J$6</f>
        <v>1</v>
      </c>
      <c r="E12" s="7"/>
      <c r="F12" s="9" t="s">
        <v>23</v>
      </c>
      <c r="G12" s="9">
        <v>978516</v>
      </c>
      <c r="H12" s="9">
        <v>40.670900000000003</v>
      </c>
      <c r="I12" s="10">
        <f>G12/'Brute force'!J$7</f>
        <v>1</v>
      </c>
      <c r="J12" s="7"/>
      <c r="K12" s="10" t="s">
        <v>27</v>
      </c>
      <c r="L12" s="10">
        <v>628994</v>
      </c>
      <c r="M12" s="10">
        <v>32.819099999999999</v>
      </c>
      <c r="N12" s="10">
        <f>L12/'Brute force'!J$6</f>
        <v>1</v>
      </c>
      <c r="O12" s="7"/>
      <c r="P12" s="10" t="s">
        <v>28</v>
      </c>
      <c r="Q12" s="10">
        <v>978516</v>
      </c>
      <c r="R12" s="10">
        <v>45.351199999999999</v>
      </c>
      <c r="S12" s="10">
        <f>Q12/'Brute force'!J$7</f>
        <v>1</v>
      </c>
      <c r="T12" s="7"/>
    </row>
    <row r="13" spans="1:20" x14ac:dyDescent="0.25">
      <c r="A13" s="9" t="s">
        <v>29</v>
      </c>
      <c r="B13" s="9">
        <v>628994</v>
      </c>
      <c r="C13" s="9">
        <v>38.780099999999997</v>
      </c>
      <c r="D13" s="9">
        <f>B13/'Brute force'!J$6</f>
        <v>1</v>
      </c>
      <c r="E13" s="7"/>
      <c r="F13" s="9" t="s">
        <v>25</v>
      </c>
      <c r="G13" s="9">
        <v>978516</v>
      </c>
      <c r="H13" s="9">
        <v>43.923200000000001</v>
      </c>
      <c r="I13" s="10">
        <f>G13/'Brute force'!J$7</f>
        <v>1</v>
      </c>
      <c r="J13" s="7"/>
      <c r="K13" s="10" t="s">
        <v>24</v>
      </c>
      <c r="L13" s="10">
        <v>628994</v>
      </c>
      <c r="M13" s="10">
        <v>38.984900000000003</v>
      </c>
      <c r="N13" s="10">
        <f>L13/'Brute force'!J$6</f>
        <v>1</v>
      </c>
      <c r="O13" s="7"/>
      <c r="P13" s="10" t="s">
        <v>26</v>
      </c>
      <c r="Q13" s="10">
        <v>978516</v>
      </c>
      <c r="R13" s="10">
        <v>49.017699999999998</v>
      </c>
      <c r="S13" s="10">
        <f>Q13/'Brute force'!J$7</f>
        <v>1</v>
      </c>
      <c r="T13" s="7"/>
    </row>
    <row r="14" spans="1:20" x14ac:dyDescent="0.25">
      <c r="A14" s="9" t="s">
        <v>24</v>
      </c>
      <c r="B14" s="9">
        <v>628994</v>
      </c>
      <c r="C14" s="9">
        <v>34.831800000000001</v>
      </c>
      <c r="D14" s="9">
        <f>B14/'Brute force'!J$6</f>
        <v>1</v>
      </c>
      <c r="E14" s="7"/>
      <c r="F14" s="9" t="s">
        <v>28</v>
      </c>
      <c r="G14" s="9">
        <v>978516</v>
      </c>
      <c r="H14" s="9">
        <v>47.692700000000002</v>
      </c>
      <c r="I14" s="10">
        <f>G14/'Brute force'!J$7</f>
        <v>1</v>
      </c>
      <c r="J14" s="7"/>
      <c r="K14" s="10" t="s">
        <v>29</v>
      </c>
      <c r="L14" s="10">
        <v>628994</v>
      </c>
      <c r="M14" s="10">
        <v>37.1721</v>
      </c>
      <c r="N14" s="10">
        <f>L14/'Brute force'!J$6</f>
        <v>1</v>
      </c>
      <c r="O14" s="7"/>
      <c r="P14" s="10" t="s">
        <v>23</v>
      </c>
      <c r="Q14" s="10">
        <v>978516</v>
      </c>
      <c r="R14" s="10">
        <v>43.921500000000002</v>
      </c>
      <c r="S14" s="10">
        <f>Q14/'Brute force'!J$7</f>
        <v>1</v>
      </c>
      <c r="T14" s="7"/>
    </row>
    <row r="15" spans="1:20" x14ac:dyDescent="0.25">
      <c r="A15" s="9" t="s">
        <v>30</v>
      </c>
      <c r="B15" s="9">
        <v>628994</v>
      </c>
      <c r="C15" s="9">
        <v>36.445599999999999</v>
      </c>
      <c r="D15" s="9">
        <f>B15/'Brute force'!J$6</f>
        <v>1</v>
      </c>
      <c r="E15" s="7"/>
      <c r="F15" s="9" t="s">
        <v>28</v>
      </c>
      <c r="G15" s="9">
        <v>978516</v>
      </c>
      <c r="H15" s="9">
        <v>42.0441</v>
      </c>
      <c r="I15" s="10">
        <f>G15/'Brute force'!J$7</f>
        <v>1</v>
      </c>
      <c r="J15" s="7"/>
      <c r="K15" s="10" t="s">
        <v>30</v>
      </c>
      <c r="L15" s="10">
        <v>628994</v>
      </c>
      <c r="M15" s="10">
        <v>33.388199999999998</v>
      </c>
      <c r="N15" s="10">
        <f>L15/'Brute force'!J$6</f>
        <v>1</v>
      </c>
      <c r="O15" s="7"/>
      <c r="P15" s="10" t="s">
        <v>26</v>
      </c>
      <c r="Q15" s="10">
        <v>978516</v>
      </c>
      <c r="R15" s="10">
        <v>47.981000000000002</v>
      </c>
      <c r="S15" s="10">
        <f>Q15/'Brute force'!J$7</f>
        <v>1</v>
      </c>
      <c r="T15" s="7"/>
    </row>
    <row r="16" spans="1:20" x14ac:dyDescent="0.25">
      <c r="A16" s="9" t="s">
        <v>24</v>
      </c>
      <c r="B16" s="9">
        <v>628994</v>
      </c>
      <c r="C16" s="9">
        <v>35.234499999999997</v>
      </c>
      <c r="D16" s="9">
        <f>B16/'Brute force'!J$6</f>
        <v>1</v>
      </c>
      <c r="E16" s="7"/>
      <c r="F16" s="9" t="s">
        <v>26</v>
      </c>
      <c r="G16" s="9">
        <v>978516</v>
      </c>
      <c r="H16" s="9">
        <v>43.280700000000003</v>
      </c>
      <c r="I16" s="10">
        <f>G16/'Brute force'!J$7</f>
        <v>1</v>
      </c>
      <c r="J16" s="7"/>
      <c r="K16" s="10" t="s">
        <v>24</v>
      </c>
      <c r="L16" s="10">
        <v>628994</v>
      </c>
      <c r="M16" s="10">
        <v>37.614400000000003</v>
      </c>
      <c r="N16" s="10">
        <f>L16/'Brute force'!J$6</f>
        <v>1</v>
      </c>
      <c r="O16" s="7"/>
      <c r="P16" s="10" t="s">
        <v>23</v>
      </c>
      <c r="Q16" s="10">
        <v>978516</v>
      </c>
      <c r="R16" s="10">
        <v>42.705599999999997</v>
      </c>
      <c r="S16" s="10">
        <f>Q16/'Brute force'!J$7</f>
        <v>1</v>
      </c>
      <c r="T16" s="7"/>
    </row>
    <row r="17" spans="1:20" x14ac:dyDescent="0.25">
      <c r="A17" s="9" t="s">
        <v>27</v>
      </c>
      <c r="B17" s="9">
        <v>628994</v>
      </c>
      <c r="C17" s="9">
        <v>34.663699999999999</v>
      </c>
      <c r="D17" s="9">
        <f>B17/'Brute force'!J$6</f>
        <v>1</v>
      </c>
      <c r="E17" s="7"/>
      <c r="F17" s="9" t="s">
        <v>25</v>
      </c>
      <c r="G17" s="9">
        <v>978516</v>
      </c>
      <c r="H17" s="9">
        <v>45.631300000000003</v>
      </c>
      <c r="I17" s="10">
        <f>G17/'Brute force'!J$7</f>
        <v>1</v>
      </c>
      <c r="J17" s="7"/>
      <c r="K17" s="10" t="s">
        <v>20</v>
      </c>
      <c r="L17" s="10">
        <v>628994</v>
      </c>
      <c r="M17" s="10">
        <v>36.535800000000002</v>
      </c>
      <c r="N17" s="10">
        <f>L17/'Brute force'!J$6</f>
        <v>1</v>
      </c>
      <c r="O17" s="7"/>
      <c r="P17" s="10" t="s">
        <v>31</v>
      </c>
      <c r="Q17" s="10">
        <v>978516</v>
      </c>
      <c r="R17" s="10">
        <v>40.568800000000003</v>
      </c>
      <c r="S17" s="10">
        <f>Q17/'Brute force'!J$7</f>
        <v>1</v>
      </c>
      <c r="T17" s="7"/>
    </row>
    <row r="18" spans="1:20" x14ac:dyDescent="0.25">
      <c r="A18" s="9" t="s">
        <v>20</v>
      </c>
      <c r="B18" s="9">
        <v>628994</v>
      </c>
      <c r="C18" s="9">
        <v>35.764899999999997</v>
      </c>
      <c r="D18" s="9">
        <f>B18/'Brute force'!J$6</f>
        <v>1</v>
      </c>
      <c r="E18" s="7"/>
      <c r="F18" s="9" t="s">
        <v>26</v>
      </c>
      <c r="G18" s="9">
        <v>978516</v>
      </c>
      <c r="H18" s="9">
        <v>47.0199</v>
      </c>
      <c r="I18" s="10">
        <f>G18/'Brute force'!J$7</f>
        <v>1</v>
      </c>
      <c r="J18" s="7"/>
      <c r="K18" s="10" t="s">
        <v>22</v>
      </c>
      <c r="L18" s="10">
        <v>628994</v>
      </c>
      <c r="M18" s="10">
        <v>32.249099999999999</v>
      </c>
      <c r="N18" s="10">
        <f>L18/'Brute force'!J$6</f>
        <v>1</v>
      </c>
      <c r="O18" s="7"/>
      <c r="P18" s="10" t="s">
        <v>23</v>
      </c>
      <c r="Q18" s="10">
        <v>978516</v>
      </c>
      <c r="R18" s="10">
        <v>40.869799999999998</v>
      </c>
      <c r="S18" s="10">
        <f>Q18/'Brute force'!J$7</f>
        <v>1</v>
      </c>
      <c r="T18" s="7"/>
    </row>
    <row r="19" spans="1:20" x14ac:dyDescent="0.25">
      <c r="A19" s="9" t="s">
        <v>20</v>
      </c>
      <c r="B19" s="9">
        <v>628994</v>
      </c>
      <c r="C19" s="9">
        <v>39.026400000000002</v>
      </c>
      <c r="D19" s="9">
        <f>B19/'Brute force'!J$6</f>
        <v>1</v>
      </c>
      <c r="E19" s="7"/>
      <c r="F19" s="9" t="s">
        <v>28</v>
      </c>
      <c r="G19" s="9">
        <v>978516</v>
      </c>
      <c r="H19" s="9">
        <v>42.970700000000001</v>
      </c>
      <c r="I19" s="10">
        <f>G19/'Brute force'!J$7</f>
        <v>1</v>
      </c>
      <c r="J19" s="7"/>
      <c r="K19" s="10" t="s">
        <v>27</v>
      </c>
      <c r="L19" s="10">
        <v>628994</v>
      </c>
      <c r="M19" s="10">
        <v>32.9407</v>
      </c>
      <c r="N19" s="10">
        <f>L19/'Brute force'!J$6</f>
        <v>1</v>
      </c>
      <c r="O19" s="7"/>
      <c r="P19" s="10" t="s">
        <v>26</v>
      </c>
      <c r="Q19" s="10">
        <v>978516</v>
      </c>
      <c r="R19" s="10">
        <v>47.900300000000001</v>
      </c>
      <c r="S19" s="10">
        <f>Q19/'Brute force'!J$7</f>
        <v>1</v>
      </c>
      <c r="T19" s="7"/>
    </row>
    <row r="20" spans="1:20" x14ac:dyDescent="0.25">
      <c r="A20" s="9" t="s">
        <v>29</v>
      </c>
      <c r="B20" s="9">
        <v>628994</v>
      </c>
      <c r="C20" s="9">
        <v>37.097799999999999</v>
      </c>
      <c r="D20" s="9">
        <f>B20/'Brute force'!J$6</f>
        <v>1</v>
      </c>
      <c r="E20" s="7"/>
      <c r="F20" s="9" t="s">
        <v>28</v>
      </c>
      <c r="G20" s="9">
        <v>978516</v>
      </c>
      <c r="H20" s="9">
        <v>46.984299999999998</v>
      </c>
      <c r="I20" s="10">
        <f>G20/'Brute force'!J$7</f>
        <v>1</v>
      </c>
      <c r="J20" s="7"/>
      <c r="K20" s="10" t="s">
        <v>24</v>
      </c>
      <c r="L20" s="10">
        <v>628994</v>
      </c>
      <c r="M20" s="10">
        <v>31.860499999999998</v>
      </c>
      <c r="N20" s="10">
        <f>L20/'Brute force'!J$6</f>
        <v>1</v>
      </c>
      <c r="O20" s="7"/>
      <c r="P20" s="10" t="s">
        <v>28</v>
      </c>
      <c r="Q20" s="10">
        <v>978516</v>
      </c>
      <c r="R20" s="10">
        <v>40.071300000000001</v>
      </c>
      <c r="S20" s="10">
        <f>Q20/'Brute force'!J$7</f>
        <v>1</v>
      </c>
      <c r="T20" s="7"/>
    </row>
    <row r="21" spans="1:20" ht="15.75" customHeight="1" x14ac:dyDescent="0.25">
      <c r="A21" s="9" t="s">
        <v>27</v>
      </c>
      <c r="B21" s="9">
        <v>628994</v>
      </c>
      <c r="C21" s="9">
        <v>35.443300000000001</v>
      </c>
      <c r="D21" s="9">
        <f>B21/'Brute force'!J$6</f>
        <v>1</v>
      </c>
      <c r="E21" s="7"/>
      <c r="F21" s="9" t="s">
        <v>26</v>
      </c>
      <c r="G21" s="9">
        <v>978516</v>
      </c>
      <c r="H21" s="9">
        <v>46.819400000000002</v>
      </c>
      <c r="I21" s="10">
        <f>G21/'Brute force'!J$7</f>
        <v>1</v>
      </c>
      <c r="J21" s="7"/>
      <c r="K21" s="10" t="s">
        <v>30</v>
      </c>
      <c r="L21" s="10">
        <v>628994</v>
      </c>
      <c r="M21" s="10">
        <v>31.561599999999999</v>
      </c>
      <c r="N21" s="10">
        <f>L21/'Brute force'!J$6</f>
        <v>1</v>
      </c>
      <c r="O21" s="7"/>
      <c r="P21" s="10" t="s">
        <v>31</v>
      </c>
      <c r="Q21" s="10">
        <v>978516</v>
      </c>
      <c r="R21" s="10">
        <v>38.061399999999999</v>
      </c>
      <c r="S21" s="10">
        <f>Q21/'Brute force'!J$7</f>
        <v>1</v>
      </c>
      <c r="T21" s="7"/>
    </row>
    <row r="22" spans="1:20" ht="15.75" customHeight="1" x14ac:dyDescent="0.25">
      <c r="A22" s="9" t="s">
        <v>27</v>
      </c>
      <c r="B22" s="9">
        <v>628994</v>
      </c>
      <c r="C22" s="9">
        <v>35.182200000000002</v>
      </c>
      <c r="D22" s="9">
        <f>B22/'Brute force'!J$6</f>
        <v>1</v>
      </c>
      <c r="E22" s="7"/>
      <c r="F22" s="9" t="s">
        <v>25</v>
      </c>
      <c r="G22" s="9">
        <v>978516</v>
      </c>
      <c r="H22" s="9">
        <v>47.271799999999999</v>
      </c>
      <c r="I22" s="10">
        <f>G22/'Brute force'!J$7</f>
        <v>1</v>
      </c>
      <c r="J22" s="7"/>
      <c r="K22" s="10" t="s">
        <v>24</v>
      </c>
      <c r="L22" s="10">
        <v>628994</v>
      </c>
      <c r="M22" s="10">
        <v>33.017099999999999</v>
      </c>
      <c r="N22" s="10">
        <f>L22/'Brute force'!J$6</f>
        <v>1</v>
      </c>
      <c r="O22" s="7"/>
      <c r="P22" s="10" t="s">
        <v>31</v>
      </c>
      <c r="Q22" s="10">
        <v>978516</v>
      </c>
      <c r="R22" s="10">
        <v>38.423299999999998</v>
      </c>
      <c r="S22" s="10">
        <f>Q22/'Brute force'!J$7</f>
        <v>1</v>
      </c>
      <c r="T22" s="7"/>
    </row>
    <row r="23" spans="1:20" ht="15.75" customHeight="1" x14ac:dyDescent="0.25">
      <c r="A23" s="9" t="s">
        <v>29</v>
      </c>
      <c r="B23" s="9">
        <v>628994</v>
      </c>
      <c r="C23" s="9">
        <v>34.954300000000003</v>
      </c>
      <c r="D23" s="9">
        <f>B23/'Brute force'!J$6</f>
        <v>1</v>
      </c>
      <c r="E23" s="7"/>
      <c r="F23" s="9" t="s">
        <v>28</v>
      </c>
      <c r="G23" s="9">
        <v>978516</v>
      </c>
      <c r="H23" s="9">
        <v>46.660899999999998</v>
      </c>
      <c r="I23" s="10">
        <f>G23/'Brute force'!J$7</f>
        <v>1</v>
      </c>
      <c r="J23" s="7"/>
      <c r="K23" s="10" t="s">
        <v>27</v>
      </c>
      <c r="L23" s="10">
        <v>628994</v>
      </c>
      <c r="M23" s="10">
        <v>32.122500000000002</v>
      </c>
      <c r="N23" s="10">
        <f>L23/'Brute force'!J$6</f>
        <v>1</v>
      </c>
      <c r="O23" s="7"/>
      <c r="P23" s="10" t="s">
        <v>21</v>
      </c>
      <c r="Q23" s="10">
        <v>978516</v>
      </c>
      <c r="R23" s="10">
        <v>38.101199999999999</v>
      </c>
      <c r="S23" s="10">
        <f>Q23/'Brute force'!J$7</f>
        <v>1</v>
      </c>
      <c r="T23" s="7"/>
    </row>
    <row r="24" spans="1:20" ht="15.75" customHeight="1" x14ac:dyDescent="0.25">
      <c r="A24" s="9" t="s">
        <v>27</v>
      </c>
      <c r="B24" s="9">
        <v>628994</v>
      </c>
      <c r="C24" s="9">
        <v>34.954099999999997</v>
      </c>
      <c r="D24" s="9">
        <f>B24/'Brute force'!J$6</f>
        <v>1</v>
      </c>
      <c r="E24" s="7"/>
      <c r="F24" s="9" t="s">
        <v>23</v>
      </c>
      <c r="G24" s="9">
        <v>978516</v>
      </c>
      <c r="H24" s="9">
        <v>43.133499999999998</v>
      </c>
      <c r="I24" s="10">
        <f>G24/'Brute force'!J$7</f>
        <v>1</v>
      </c>
      <c r="J24" s="7"/>
      <c r="K24" s="10" t="s">
        <v>20</v>
      </c>
      <c r="L24" s="10">
        <v>628994</v>
      </c>
      <c r="M24" s="10">
        <v>38.133200000000002</v>
      </c>
      <c r="N24" s="10">
        <f>L24/'Brute force'!J$6</f>
        <v>1</v>
      </c>
      <c r="O24" s="7"/>
      <c r="P24" s="10" t="s">
        <v>26</v>
      </c>
      <c r="Q24" s="10">
        <v>978516</v>
      </c>
      <c r="R24" s="10">
        <v>40.028700000000001</v>
      </c>
      <c r="S24" s="10">
        <f>Q24/'Brute force'!J$7</f>
        <v>1</v>
      </c>
      <c r="T24" s="7"/>
    </row>
    <row r="25" spans="1:20" ht="15.75" customHeight="1" x14ac:dyDescent="0.25">
      <c r="A25" s="9" t="s">
        <v>22</v>
      </c>
      <c r="B25" s="9">
        <v>628994</v>
      </c>
      <c r="C25" s="9">
        <v>31.223199999999999</v>
      </c>
      <c r="D25" s="9">
        <f>B25/'Brute force'!J$6</f>
        <v>1</v>
      </c>
      <c r="E25" s="7"/>
      <c r="F25" s="9" t="s">
        <v>25</v>
      </c>
      <c r="G25" s="9">
        <v>978516</v>
      </c>
      <c r="H25" s="9">
        <v>42.093000000000004</v>
      </c>
      <c r="I25" s="10">
        <f>G25/'Brute force'!J$7</f>
        <v>1</v>
      </c>
      <c r="J25" s="7"/>
      <c r="K25" s="10" t="s">
        <v>30</v>
      </c>
      <c r="L25" s="10">
        <v>628994</v>
      </c>
      <c r="M25" s="10">
        <v>38.790599999999998</v>
      </c>
      <c r="N25" s="10">
        <f>L25/'Brute force'!J$6</f>
        <v>1</v>
      </c>
      <c r="O25" s="7"/>
      <c r="P25" s="10" t="s">
        <v>31</v>
      </c>
      <c r="Q25" s="10">
        <v>978516</v>
      </c>
      <c r="R25" s="10">
        <v>46.711599999999997</v>
      </c>
      <c r="S25" s="10">
        <f>Q25/'Brute force'!J$7</f>
        <v>1</v>
      </c>
      <c r="T25" s="7"/>
    </row>
    <row r="26" spans="1:20" ht="15.75" customHeight="1" x14ac:dyDescent="0.25">
      <c r="A26" s="9" t="s">
        <v>30</v>
      </c>
      <c r="B26" s="9">
        <v>628994</v>
      </c>
      <c r="C26" s="9">
        <v>30.885899999999999</v>
      </c>
      <c r="D26" s="9">
        <f>B26/'Brute force'!J$6</f>
        <v>1</v>
      </c>
      <c r="E26" s="7"/>
      <c r="F26" s="9" t="s">
        <v>25</v>
      </c>
      <c r="G26" s="9">
        <v>978516</v>
      </c>
      <c r="H26" s="9">
        <v>41.5852</v>
      </c>
      <c r="I26" s="10">
        <f>G26/'Brute force'!J$7</f>
        <v>1</v>
      </c>
      <c r="J26" s="7"/>
      <c r="K26" s="10" t="s">
        <v>30</v>
      </c>
      <c r="L26" s="10">
        <v>628994</v>
      </c>
      <c r="M26" s="10">
        <v>37.597900000000003</v>
      </c>
      <c r="N26" s="10">
        <f>L26/'Brute force'!J$6</f>
        <v>1</v>
      </c>
      <c r="O26" s="7"/>
      <c r="P26" s="10" t="s">
        <v>21</v>
      </c>
      <c r="Q26" s="10">
        <v>978516</v>
      </c>
      <c r="R26" s="10">
        <v>40.693100000000001</v>
      </c>
      <c r="S26" s="10">
        <f>Q26/'Brute force'!J$7</f>
        <v>1</v>
      </c>
      <c r="T26" s="7"/>
    </row>
    <row r="27" spans="1:20" ht="15.75" customHeight="1" x14ac:dyDescent="0.25">
      <c r="A27" s="9" t="s">
        <v>30</v>
      </c>
      <c r="B27" s="9">
        <v>628994</v>
      </c>
      <c r="C27" s="9">
        <v>31.268799999999999</v>
      </c>
      <c r="D27" s="9">
        <f>B27/'Brute force'!J$6</f>
        <v>1</v>
      </c>
      <c r="E27" s="7"/>
      <c r="F27" s="9" t="s">
        <v>31</v>
      </c>
      <c r="G27" s="9">
        <v>978516</v>
      </c>
      <c r="H27" s="9">
        <v>45.133899999999997</v>
      </c>
      <c r="I27" s="10">
        <f>G27/'Brute force'!J$7</f>
        <v>1</v>
      </c>
      <c r="J27" s="7"/>
      <c r="K27" s="10" t="s">
        <v>30</v>
      </c>
      <c r="L27" s="10">
        <v>628994</v>
      </c>
      <c r="M27" s="10">
        <v>30.469200000000001</v>
      </c>
      <c r="N27" s="10">
        <f>L27/'Brute force'!J$6</f>
        <v>1</v>
      </c>
      <c r="O27" s="7"/>
      <c r="P27" s="10" t="s">
        <v>25</v>
      </c>
      <c r="Q27" s="10">
        <v>978516</v>
      </c>
      <c r="R27" s="10">
        <v>46.031100000000002</v>
      </c>
      <c r="S27" s="10">
        <f>Q27/'Brute force'!J$7</f>
        <v>1</v>
      </c>
      <c r="T27" s="7"/>
    </row>
    <row r="28" spans="1:20" ht="15.75" customHeight="1" x14ac:dyDescent="0.25">
      <c r="A28" s="9" t="s">
        <v>30</v>
      </c>
      <c r="B28" s="9">
        <v>628994</v>
      </c>
      <c r="C28" s="9">
        <v>38.341900000000003</v>
      </c>
      <c r="D28" s="9">
        <f>B28/'Brute force'!J$6</f>
        <v>1</v>
      </c>
      <c r="E28" s="7"/>
      <c r="F28" s="9" t="s">
        <v>23</v>
      </c>
      <c r="G28" s="9">
        <v>978516</v>
      </c>
      <c r="H28" s="9">
        <v>47.759799999999998</v>
      </c>
      <c r="I28" s="10">
        <f>G28/'Brute force'!J$7</f>
        <v>1</v>
      </c>
      <c r="J28" s="7"/>
      <c r="K28" s="10" t="s">
        <v>24</v>
      </c>
      <c r="L28" s="10">
        <v>628994</v>
      </c>
      <c r="M28" s="10">
        <v>32.425699999999999</v>
      </c>
      <c r="N28" s="10">
        <f>L28/'Brute force'!J$6</f>
        <v>1</v>
      </c>
      <c r="O28" s="7"/>
      <c r="P28" s="10" t="s">
        <v>31</v>
      </c>
      <c r="Q28" s="10">
        <v>978516</v>
      </c>
      <c r="R28" s="10">
        <v>46.611800000000002</v>
      </c>
      <c r="S28" s="10">
        <f>Q28/'Brute force'!J$7</f>
        <v>1</v>
      </c>
      <c r="T28" s="7"/>
    </row>
    <row r="29" spans="1:20" ht="15.75" customHeight="1" x14ac:dyDescent="0.25">
      <c r="A29" s="9" t="s">
        <v>27</v>
      </c>
      <c r="B29" s="9">
        <v>628994</v>
      </c>
      <c r="C29" s="9">
        <v>32.632599999999996</v>
      </c>
      <c r="D29" s="9">
        <f>B29/'Brute force'!J$6</f>
        <v>1</v>
      </c>
      <c r="E29" s="7"/>
      <c r="F29" s="9" t="s">
        <v>26</v>
      </c>
      <c r="G29" s="9">
        <v>978516</v>
      </c>
      <c r="H29" s="9">
        <v>45.856499999999997</v>
      </c>
      <c r="I29" s="10">
        <f>G29/'Brute force'!J$7</f>
        <v>1</v>
      </c>
      <c r="J29" s="7"/>
      <c r="K29" s="10" t="s">
        <v>27</v>
      </c>
      <c r="L29" s="10">
        <v>628994</v>
      </c>
      <c r="M29" s="10">
        <v>36.3352</v>
      </c>
      <c r="N29" s="10">
        <f>L29/'Brute force'!J$6</f>
        <v>1</v>
      </c>
      <c r="O29" s="7"/>
      <c r="P29" s="10" t="s">
        <v>23</v>
      </c>
      <c r="Q29" s="10">
        <v>978516</v>
      </c>
      <c r="R29" s="10">
        <v>41.990299999999998</v>
      </c>
      <c r="S29" s="10">
        <f>Q29/'Brute force'!J$7</f>
        <v>1</v>
      </c>
      <c r="T29" s="7"/>
    </row>
    <row r="30" spans="1:20" ht="15.75" customHeight="1" x14ac:dyDescent="0.25">
      <c r="A30" s="9" t="s">
        <v>22</v>
      </c>
      <c r="B30" s="9">
        <v>628994</v>
      </c>
      <c r="C30" s="9">
        <v>32.513500000000001</v>
      </c>
      <c r="D30" s="9">
        <f>B30/'Brute force'!J$6</f>
        <v>1</v>
      </c>
      <c r="E30" s="7"/>
      <c r="F30" s="9" t="s">
        <v>25</v>
      </c>
      <c r="G30" s="9">
        <v>978516</v>
      </c>
      <c r="H30" s="9">
        <v>51.098999999999997</v>
      </c>
      <c r="I30" s="10">
        <f>G30/'Brute force'!J$7</f>
        <v>1</v>
      </c>
      <c r="J30" s="7"/>
      <c r="K30" s="10" t="s">
        <v>30</v>
      </c>
      <c r="L30" s="10">
        <v>628994</v>
      </c>
      <c r="M30" s="10">
        <v>35.662100000000002</v>
      </c>
      <c r="N30" s="10">
        <f>L30/'Brute force'!J$6</f>
        <v>1</v>
      </c>
      <c r="O30" s="7"/>
      <c r="P30" s="10" t="s">
        <v>23</v>
      </c>
      <c r="Q30" s="10">
        <v>978516</v>
      </c>
      <c r="R30" s="10">
        <v>45.560899999999997</v>
      </c>
      <c r="S30" s="10">
        <f>Q30/'Brute force'!J$7</f>
        <v>1</v>
      </c>
      <c r="T30" s="7"/>
    </row>
    <row r="31" spans="1:20" ht="15.75" customHeight="1" x14ac:dyDescent="0.25">
      <c r="A31" s="9" t="s">
        <v>20</v>
      </c>
      <c r="B31" s="9">
        <v>628994</v>
      </c>
      <c r="C31" s="9">
        <v>38.586199999999998</v>
      </c>
      <c r="D31" s="9">
        <f>B31/'Brute force'!J$6</f>
        <v>1</v>
      </c>
      <c r="E31" s="7"/>
      <c r="F31" s="9" t="s">
        <v>25</v>
      </c>
      <c r="G31" s="9">
        <v>978516</v>
      </c>
      <c r="H31" s="9">
        <v>47.475200000000001</v>
      </c>
      <c r="I31" s="10">
        <f>G31/'Brute force'!J$7</f>
        <v>1</v>
      </c>
      <c r="J31" s="7"/>
      <c r="K31" s="10" t="s">
        <v>24</v>
      </c>
      <c r="L31" s="10">
        <v>628994</v>
      </c>
      <c r="M31" s="10">
        <v>34.096400000000003</v>
      </c>
      <c r="N31" s="10">
        <f>L31/'Brute force'!J$6</f>
        <v>1</v>
      </c>
      <c r="O31" s="7"/>
      <c r="P31" s="10" t="s">
        <v>23</v>
      </c>
      <c r="Q31" s="10">
        <v>978516</v>
      </c>
      <c r="R31" s="10">
        <v>47.180700000000002</v>
      </c>
      <c r="S31" s="10">
        <f>Q31/'Brute force'!J$7</f>
        <v>1</v>
      </c>
      <c r="T31" s="7"/>
    </row>
    <row r="32" spans="1:20" ht="15.75" customHeight="1" x14ac:dyDescent="0.25">
      <c r="A32" s="9" t="s">
        <v>29</v>
      </c>
      <c r="B32" s="9">
        <v>628994</v>
      </c>
      <c r="C32" s="9">
        <v>36.302300000000002</v>
      </c>
      <c r="D32" s="9">
        <f>B32/'Brute force'!J$6</f>
        <v>1</v>
      </c>
      <c r="E32" s="7"/>
      <c r="F32" s="9" t="s">
        <v>31</v>
      </c>
      <c r="G32" s="9">
        <v>978516</v>
      </c>
      <c r="H32" s="9">
        <v>47.256900000000002</v>
      </c>
      <c r="I32" s="10">
        <f>G32/'Brute force'!J$7</f>
        <v>1</v>
      </c>
      <c r="J32" s="7"/>
      <c r="K32" s="10" t="s">
        <v>22</v>
      </c>
      <c r="L32" s="10">
        <v>628994</v>
      </c>
      <c r="M32" s="10">
        <v>35.572800000000001</v>
      </c>
      <c r="N32" s="10">
        <f>L32/'Brute force'!J$6</f>
        <v>1</v>
      </c>
      <c r="O32" s="7"/>
      <c r="P32" s="10" t="s">
        <v>23</v>
      </c>
      <c r="Q32" s="10">
        <v>978516</v>
      </c>
      <c r="R32" s="10">
        <v>42.182299999999998</v>
      </c>
      <c r="S32" s="10">
        <f>Q32/'Brute force'!J$7</f>
        <v>1</v>
      </c>
      <c r="T32" s="7"/>
    </row>
    <row r="33" spans="1:20" ht="15.75" customHeight="1" x14ac:dyDescent="0.25">
      <c r="A33" s="9" t="s">
        <v>29</v>
      </c>
      <c r="B33" s="9">
        <v>628994</v>
      </c>
      <c r="C33" s="9">
        <v>34.891100000000002</v>
      </c>
      <c r="D33" s="9">
        <f>B33/'Brute force'!J$6</f>
        <v>1</v>
      </c>
      <c r="E33" s="7"/>
      <c r="F33" s="9" t="s">
        <v>23</v>
      </c>
      <c r="G33" s="9">
        <v>978516</v>
      </c>
      <c r="H33" s="9">
        <v>43.497399999999999</v>
      </c>
      <c r="I33" s="10">
        <f>G33/'Brute force'!J$7</f>
        <v>1</v>
      </c>
      <c r="J33" s="7"/>
      <c r="K33" s="10" t="s">
        <v>20</v>
      </c>
      <c r="L33" s="10">
        <v>628994</v>
      </c>
      <c r="M33" s="10">
        <v>38.240099999999998</v>
      </c>
      <c r="N33" s="10">
        <f>L33/'Brute force'!J$6</f>
        <v>1</v>
      </c>
      <c r="O33" s="7"/>
      <c r="P33" s="10" t="s">
        <v>31</v>
      </c>
      <c r="Q33" s="10">
        <v>978516</v>
      </c>
      <c r="R33" s="10">
        <v>45.484400000000001</v>
      </c>
      <c r="S33" s="10">
        <f>Q33/'Brute force'!J$7</f>
        <v>1</v>
      </c>
      <c r="T33" s="7"/>
    </row>
    <row r="34" spans="1:20" ht="15.75" customHeight="1" x14ac:dyDescent="0.25">
      <c r="A34" s="9" t="s">
        <v>30</v>
      </c>
      <c r="B34" s="9">
        <v>628994</v>
      </c>
      <c r="C34" s="9">
        <v>34.954999999999998</v>
      </c>
      <c r="D34" s="9">
        <f>B34/'Brute force'!J$6</f>
        <v>1</v>
      </c>
      <c r="E34" s="7"/>
      <c r="F34" s="9" t="s">
        <v>28</v>
      </c>
      <c r="G34" s="9">
        <v>978516</v>
      </c>
      <c r="H34" s="9">
        <v>43.342199999999998</v>
      </c>
      <c r="I34" s="10">
        <f>G34/'Brute force'!J$7</f>
        <v>1</v>
      </c>
      <c r="J34" s="7"/>
      <c r="K34" s="10" t="s">
        <v>29</v>
      </c>
      <c r="L34" s="10">
        <v>628994</v>
      </c>
      <c r="M34" s="10">
        <v>37.877200000000002</v>
      </c>
      <c r="N34" s="10">
        <f>L34/'Brute force'!J$6</f>
        <v>1</v>
      </c>
      <c r="O34" s="7"/>
      <c r="P34" s="10" t="s">
        <v>26</v>
      </c>
      <c r="Q34" s="10">
        <v>978516</v>
      </c>
      <c r="R34" s="10">
        <v>42.865900000000003</v>
      </c>
      <c r="S34" s="10">
        <f>Q34/'Brute force'!J$7</f>
        <v>1</v>
      </c>
      <c r="T34" s="7"/>
    </row>
    <row r="35" spans="1:20" ht="15.75" customHeight="1" x14ac:dyDescent="0.25">
      <c r="A35" s="9" t="s">
        <v>30</v>
      </c>
      <c r="B35" s="9">
        <v>628994</v>
      </c>
      <c r="C35" s="9">
        <v>34.832099999999997</v>
      </c>
      <c r="D35" s="9">
        <f>B35/'Brute force'!J$6</f>
        <v>1</v>
      </c>
      <c r="E35" s="7"/>
      <c r="F35" s="9" t="s">
        <v>23</v>
      </c>
      <c r="G35" s="9">
        <v>978516</v>
      </c>
      <c r="H35" s="9">
        <v>45.3065</v>
      </c>
      <c r="I35" s="10">
        <f>G35/'Brute force'!J$7</f>
        <v>1</v>
      </c>
      <c r="J35" s="7"/>
      <c r="K35" s="10" t="s">
        <v>27</v>
      </c>
      <c r="L35" s="10">
        <v>628994</v>
      </c>
      <c r="M35" s="10">
        <v>36.717100000000002</v>
      </c>
      <c r="N35" s="10">
        <f>L35/'Brute force'!J$6</f>
        <v>1</v>
      </c>
      <c r="O35" s="7"/>
      <c r="P35" s="10" t="s">
        <v>21</v>
      </c>
      <c r="Q35" s="10">
        <v>978516</v>
      </c>
      <c r="R35" s="10">
        <v>43.662799999999997</v>
      </c>
      <c r="S35" s="10">
        <f>Q35/'Brute force'!J$7</f>
        <v>1</v>
      </c>
      <c r="T35" s="7"/>
    </row>
    <row r="36" spans="1:20" ht="15.75" customHeight="1" x14ac:dyDescent="0.25">
      <c r="A36" s="9" t="s">
        <v>22</v>
      </c>
      <c r="B36" s="9">
        <v>628994</v>
      </c>
      <c r="C36" s="9">
        <v>36.004399999999997</v>
      </c>
      <c r="D36" s="9">
        <f>B36/'Brute force'!J$6</f>
        <v>1</v>
      </c>
      <c r="E36" s="7"/>
      <c r="F36" s="9" t="s">
        <v>28</v>
      </c>
      <c r="G36" s="9">
        <v>978516</v>
      </c>
      <c r="H36" s="9">
        <v>45.147199999999998</v>
      </c>
      <c r="I36" s="10">
        <f>G36/'Brute force'!J$7</f>
        <v>1</v>
      </c>
      <c r="J36" s="7"/>
      <c r="K36" s="10" t="s">
        <v>29</v>
      </c>
      <c r="L36" s="10">
        <v>628994</v>
      </c>
      <c r="M36" s="10">
        <v>37.830399999999997</v>
      </c>
      <c r="N36" s="10">
        <f>L36/'Brute force'!J$6</f>
        <v>1</v>
      </c>
      <c r="O36" s="7"/>
      <c r="P36" s="10" t="s">
        <v>23</v>
      </c>
      <c r="Q36" s="10">
        <v>978516</v>
      </c>
      <c r="R36" s="10">
        <v>44.7134</v>
      </c>
      <c r="S36" s="10">
        <f>Q36/'Brute force'!J$7</f>
        <v>1</v>
      </c>
      <c r="T36" s="7"/>
    </row>
    <row r="37" spans="1:20" ht="15.75" customHeight="1" x14ac:dyDescent="0.25">
      <c r="A37" s="9" t="s">
        <v>24</v>
      </c>
      <c r="B37" s="9">
        <v>628994</v>
      </c>
      <c r="C37" s="9">
        <v>38.999000000000002</v>
      </c>
      <c r="D37" s="9">
        <f>B37/'Brute force'!J$6</f>
        <v>1</v>
      </c>
      <c r="E37" s="7"/>
      <c r="F37" s="9" t="s">
        <v>31</v>
      </c>
      <c r="G37" s="9">
        <v>978516</v>
      </c>
      <c r="H37" s="9">
        <v>45.34</v>
      </c>
      <c r="I37" s="10">
        <f>G37/'Brute force'!J$7</f>
        <v>1</v>
      </c>
      <c r="J37" s="7"/>
      <c r="K37" s="10" t="s">
        <v>22</v>
      </c>
      <c r="L37" s="10">
        <v>628994</v>
      </c>
      <c r="M37" s="10">
        <v>36.1494</v>
      </c>
      <c r="N37" s="10">
        <f>L37/'Brute force'!J$6</f>
        <v>1</v>
      </c>
      <c r="O37" s="7"/>
      <c r="P37" s="10" t="s">
        <v>31</v>
      </c>
      <c r="Q37" s="10">
        <v>978516</v>
      </c>
      <c r="R37" s="10">
        <v>42.5929</v>
      </c>
      <c r="S37" s="10">
        <f>Q37/'Brute force'!J$7</f>
        <v>1</v>
      </c>
      <c r="T37" s="7"/>
    </row>
    <row r="38" spans="1:20" ht="15.75" customHeight="1" x14ac:dyDescent="0.25">
      <c r="A38" s="9" t="s">
        <v>22</v>
      </c>
      <c r="B38" s="9">
        <v>628994</v>
      </c>
      <c r="C38" s="9">
        <v>33.830500000000001</v>
      </c>
      <c r="D38" s="9">
        <f>B38/'Brute force'!J$6</f>
        <v>1</v>
      </c>
      <c r="E38" s="7"/>
      <c r="F38" s="9" t="s">
        <v>23</v>
      </c>
      <c r="G38" s="9">
        <v>978516</v>
      </c>
      <c r="H38" s="9">
        <v>42.768599999999999</v>
      </c>
      <c r="I38" s="10">
        <f>G38/'Brute force'!J$7</f>
        <v>1</v>
      </c>
      <c r="J38" s="7"/>
      <c r="K38" s="10" t="s">
        <v>27</v>
      </c>
      <c r="L38" s="10">
        <v>628994</v>
      </c>
      <c r="M38" s="10">
        <v>35.072000000000003</v>
      </c>
      <c r="N38" s="10">
        <f>L38/'Brute force'!J$6</f>
        <v>1</v>
      </c>
      <c r="O38" s="7"/>
      <c r="P38" s="10" t="s">
        <v>31</v>
      </c>
      <c r="Q38" s="10">
        <v>978516</v>
      </c>
      <c r="R38" s="10">
        <v>45.3874</v>
      </c>
      <c r="S38" s="10">
        <f>Q38/'Brute force'!J$7</f>
        <v>1</v>
      </c>
      <c r="T38" s="7"/>
    </row>
    <row r="39" spans="1:20" ht="15.75" customHeight="1" x14ac:dyDescent="0.25">
      <c r="A39" s="9" t="s">
        <v>20</v>
      </c>
      <c r="B39" s="9">
        <v>628994</v>
      </c>
      <c r="C39" s="9">
        <v>34.167099999999998</v>
      </c>
      <c r="D39" s="9">
        <f>B39/'Brute force'!J$6</f>
        <v>1</v>
      </c>
      <c r="E39" s="7"/>
      <c r="F39" s="9" t="s">
        <v>23</v>
      </c>
      <c r="G39" s="9">
        <v>978516</v>
      </c>
      <c r="H39" s="9">
        <v>50.468000000000004</v>
      </c>
      <c r="I39" s="10">
        <f>G39/'Brute force'!J$7</f>
        <v>1</v>
      </c>
      <c r="J39" s="7"/>
      <c r="K39" s="10" t="s">
        <v>29</v>
      </c>
      <c r="L39" s="10">
        <v>628994</v>
      </c>
      <c r="M39" s="10">
        <v>35.246200000000002</v>
      </c>
      <c r="N39" s="10">
        <f>L39/'Brute force'!J$6</f>
        <v>1</v>
      </c>
      <c r="O39" s="7"/>
      <c r="P39" s="10" t="s">
        <v>25</v>
      </c>
      <c r="Q39" s="10">
        <v>978516</v>
      </c>
      <c r="R39" s="10">
        <v>43.014699999999998</v>
      </c>
      <c r="S39" s="10">
        <f>Q39/'Brute force'!J$7</f>
        <v>1</v>
      </c>
      <c r="T39" s="7"/>
    </row>
    <row r="40" spans="1:20" ht="15.75" customHeight="1" x14ac:dyDescent="0.25">
      <c r="A40" s="9" t="s">
        <v>29</v>
      </c>
      <c r="B40" s="9">
        <v>628994</v>
      </c>
      <c r="C40" s="9">
        <v>34.944299999999998</v>
      </c>
      <c r="D40" s="9">
        <f>B40/'Brute force'!J$6</f>
        <v>1</v>
      </c>
      <c r="E40" s="7"/>
      <c r="F40" s="9" t="s">
        <v>28</v>
      </c>
      <c r="G40" s="9">
        <v>978516</v>
      </c>
      <c r="H40" s="9">
        <v>43.141500000000001</v>
      </c>
      <c r="I40" s="10">
        <f>G40/'Brute force'!J$7</f>
        <v>1</v>
      </c>
      <c r="J40" s="7"/>
      <c r="K40" s="10" t="s">
        <v>24</v>
      </c>
      <c r="L40" s="10">
        <v>628994</v>
      </c>
      <c r="M40" s="10">
        <v>39.185299999999998</v>
      </c>
      <c r="N40" s="10">
        <f>L40/'Brute force'!J$6</f>
        <v>1</v>
      </c>
      <c r="O40" s="7"/>
      <c r="P40" s="10" t="s">
        <v>25</v>
      </c>
      <c r="Q40" s="10">
        <v>978516</v>
      </c>
      <c r="R40" s="10">
        <v>53.315399999999997</v>
      </c>
      <c r="S40" s="10">
        <f>Q40/'Brute force'!J$7</f>
        <v>1</v>
      </c>
      <c r="T40" s="7"/>
    </row>
    <row r="41" spans="1:20" ht="15.75" customHeight="1" x14ac:dyDescent="0.25">
      <c r="A41" s="9" t="s">
        <v>30</v>
      </c>
      <c r="B41" s="9">
        <v>628994</v>
      </c>
      <c r="C41" s="9">
        <v>39.260199999999998</v>
      </c>
      <c r="D41" s="9">
        <f>B41/'Brute force'!J$6</f>
        <v>1</v>
      </c>
      <c r="E41" s="7"/>
      <c r="F41" s="9" t="s">
        <v>26</v>
      </c>
      <c r="G41" s="9">
        <v>978516</v>
      </c>
      <c r="H41" s="9">
        <v>46.834499999999998</v>
      </c>
      <c r="I41" s="10">
        <f>G41/'Brute force'!J$7</f>
        <v>1</v>
      </c>
      <c r="J41" s="7"/>
      <c r="K41" s="10" t="s">
        <v>22</v>
      </c>
      <c r="L41" s="10">
        <v>628994</v>
      </c>
      <c r="M41" s="10">
        <v>38.630600000000001</v>
      </c>
      <c r="N41" s="10">
        <f>L41/'Brute force'!J$6</f>
        <v>1</v>
      </c>
      <c r="O41" s="7"/>
      <c r="P41" s="10" t="s">
        <v>28</v>
      </c>
      <c r="Q41" s="10">
        <v>978516</v>
      </c>
      <c r="R41" s="10">
        <v>41.505699999999997</v>
      </c>
      <c r="S41" s="10">
        <f>Q41/'Brute force'!J$7</f>
        <v>1</v>
      </c>
      <c r="T41" s="7"/>
    </row>
    <row r="42" spans="1:20" ht="15.75" customHeight="1" x14ac:dyDescent="0.25">
      <c r="A42" s="9" t="s">
        <v>24</v>
      </c>
      <c r="B42" s="9">
        <v>628994</v>
      </c>
      <c r="C42" s="9">
        <v>35.157400000000003</v>
      </c>
      <c r="D42" s="9">
        <f>B42/'Brute force'!J$6</f>
        <v>1</v>
      </c>
      <c r="E42" s="7"/>
      <c r="F42" s="9" t="s">
        <v>23</v>
      </c>
      <c r="G42" s="9">
        <v>978516</v>
      </c>
      <c r="H42" s="9">
        <v>48.221400000000003</v>
      </c>
      <c r="I42" s="10">
        <f>G42/'Brute force'!J$7</f>
        <v>1</v>
      </c>
      <c r="J42" s="7"/>
      <c r="K42" s="10" t="s">
        <v>30</v>
      </c>
      <c r="L42" s="10">
        <v>628994</v>
      </c>
      <c r="M42" s="10">
        <v>33.668399999999998</v>
      </c>
      <c r="N42" s="10">
        <f>L42/'Brute force'!J$6</f>
        <v>1</v>
      </c>
      <c r="O42" s="7"/>
      <c r="P42" s="10" t="s">
        <v>23</v>
      </c>
      <c r="Q42" s="10">
        <v>978516</v>
      </c>
      <c r="R42" s="10">
        <v>47.164299999999997</v>
      </c>
      <c r="S42" s="10">
        <f>Q42/'Brute force'!J$7</f>
        <v>1</v>
      </c>
      <c r="T42" s="7"/>
    </row>
    <row r="43" spans="1:20" ht="15.75" customHeight="1" x14ac:dyDescent="0.25">
      <c r="A43" s="9" t="s">
        <v>20</v>
      </c>
      <c r="B43" s="9">
        <v>628994</v>
      </c>
      <c r="C43" s="9">
        <v>36.881100000000004</v>
      </c>
      <c r="D43" s="9">
        <f>B43/'Brute force'!J$6</f>
        <v>1</v>
      </c>
      <c r="E43" s="7"/>
      <c r="F43" s="9" t="s">
        <v>25</v>
      </c>
      <c r="G43" s="9">
        <v>978516</v>
      </c>
      <c r="H43" s="9">
        <v>41.563899999999997</v>
      </c>
      <c r="I43" s="10">
        <f>G43/'Brute force'!J$7</f>
        <v>1</v>
      </c>
      <c r="J43" s="7"/>
      <c r="K43" s="10" t="s">
        <v>24</v>
      </c>
      <c r="L43" s="10">
        <v>628994</v>
      </c>
      <c r="M43" s="10">
        <v>32.933199999999999</v>
      </c>
      <c r="N43" s="10">
        <f>L43/'Brute force'!J$6</f>
        <v>1</v>
      </c>
      <c r="O43" s="7"/>
      <c r="P43" s="10" t="s">
        <v>26</v>
      </c>
      <c r="Q43" s="10">
        <v>978516</v>
      </c>
      <c r="R43" s="10">
        <v>48.413400000000003</v>
      </c>
      <c r="S43" s="10">
        <f>Q43/'Brute force'!J$7</f>
        <v>1</v>
      </c>
      <c r="T43" s="7"/>
    </row>
    <row r="44" spans="1:20" ht="15.75" customHeight="1" x14ac:dyDescent="0.25">
      <c r="A44" s="9" t="s">
        <v>29</v>
      </c>
      <c r="B44" s="9">
        <v>628994</v>
      </c>
      <c r="C44" s="9">
        <v>39.287199999999999</v>
      </c>
      <c r="D44" s="9">
        <f>B44/'Brute force'!J$6</f>
        <v>1</v>
      </c>
      <c r="E44" s="7"/>
      <c r="F44" s="9" t="s">
        <v>28</v>
      </c>
      <c r="G44" s="9">
        <v>978516</v>
      </c>
      <c r="H44" s="9">
        <v>48.530299999999997</v>
      </c>
      <c r="I44" s="10">
        <f>G44/'Brute force'!J$7</f>
        <v>1</v>
      </c>
      <c r="J44" s="7"/>
      <c r="K44" s="10" t="s">
        <v>24</v>
      </c>
      <c r="L44" s="10">
        <v>628994</v>
      </c>
      <c r="M44" s="10">
        <v>34.235199999999999</v>
      </c>
      <c r="N44" s="10">
        <f>L44/'Brute force'!J$6</f>
        <v>1</v>
      </c>
      <c r="O44" s="7"/>
      <c r="P44" s="10" t="s">
        <v>21</v>
      </c>
      <c r="Q44" s="10">
        <v>978516</v>
      </c>
      <c r="R44" s="10">
        <v>41.279600000000002</v>
      </c>
      <c r="S44" s="10">
        <f>Q44/'Brute force'!J$7</f>
        <v>1</v>
      </c>
      <c r="T44" s="7"/>
    </row>
    <row r="45" spans="1:20" ht="15.75" customHeight="1" x14ac:dyDescent="0.25">
      <c r="A45" s="9" t="s">
        <v>24</v>
      </c>
      <c r="B45" s="9">
        <v>628994</v>
      </c>
      <c r="C45" s="9">
        <v>38.619199999999999</v>
      </c>
      <c r="D45" s="9">
        <f>B45/'Brute force'!J$6</f>
        <v>1</v>
      </c>
      <c r="E45" s="7"/>
      <c r="F45" s="9" t="s">
        <v>26</v>
      </c>
      <c r="G45" s="9">
        <v>978516</v>
      </c>
      <c r="H45" s="9">
        <v>41.754199999999997</v>
      </c>
      <c r="I45" s="10">
        <f>G45/'Brute force'!J$7</f>
        <v>1</v>
      </c>
      <c r="J45" s="7"/>
      <c r="K45" s="10" t="s">
        <v>24</v>
      </c>
      <c r="L45" s="10">
        <v>628994</v>
      </c>
      <c r="M45" s="10">
        <v>38.0441</v>
      </c>
      <c r="N45" s="10">
        <f>L45/'Brute force'!J$6</f>
        <v>1</v>
      </c>
      <c r="O45" s="7"/>
      <c r="P45" s="10" t="s">
        <v>31</v>
      </c>
      <c r="Q45" s="10">
        <v>978516</v>
      </c>
      <c r="R45" s="10">
        <v>41.223300000000002</v>
      </c>
      <c r="S45" s="10">
        <f>Q45/'Brute force'!J$7</f>
        <v>1</v>
      </c>
      <c r="T45" s="7"/>
    </row>
    <row r="46" spans="1:20" ht="15.75" customHeight="1" x14ac:dyDescent="0.25">
      <c r="A46" s="9" t="s">
        <v>22</v>
      </c>
      <c r="B46" s="9">
        <v>628994</v>
      </c>
      <c r="C46" s="9">
        <v>36.8581</v>
      </c>
      <c r="D46" s="9">
        <f>B46/'Brute force'!J$6</f>
        <v>1</v>
      </c>
      <c r="E46" s="7"/>
      <c r="F46" s="9" t="s">
        <v>21</v>
      </c>
      <c r="G46" s="9">
        <v>978516</v>
      </c>
      <c r="H46" s="9">
        <v>45.146999999999998</v>
      </c>
      <c r="I46" s="10">
        <f>G46/'Brute force'!J$7</f>
        <v>1</v>
      </c>
      <c r="J46" s="7"/>
      <c r="K46" s="10" t="s">
        <v>30</v>
      </c>
      <c r="L46" s="10">
        <v>628994</v>
      </c>
      <c r="M46" s="10">
        <v>39.816000000000003</v>
      </c>
      <c r="N46" s="10">
        <f>L46/'Brute force'!J$6</f>
        <v>1</v>
      </c>
      <c r="O46" s="7"/>
      <c r="P46" s="10" t="s">
        <v>23</v>
      </c>
      <c r="Q46" s="10">
        <v>978516</v>
      </c>
      <c r="R46" s="10">
        <v>45.774000000000001</v>
      </c>
      <c r="S46" s="10">
        <f>Q46/'Brute force'!J$7</f>
        <v>1</v>
      </c>
      <c r="T46" s="7"/>
    </row>
    <row r="47" spans="1:20" ht="15.75" customHeight="1" x14ac:dyDescent="0.25">
      <c r="A47" s="9" t="s">
        <v>27</v>
      </c>
      <c r="B47" s="9">
        <v>628994</v>
      </c>
      <c r="C47" s="9">
        <v>32.670900000000003</v>
      </c>
      <c r="D47" s="9">
        <f>B47/'Brute force'!J$6</f>
        <v>1</v>
      </c>
      <c r="E47" s="7"/>
      <c r="F47" s="9" t="s">
        <v>23</v>
      </c>
      <c r="G47" s="9">
        <v>978516</v>
      </c>
      <c r="H47" s="9">
        <v>49.3752</v>
      </c>
      <c r="I47" s="10">
        <f>G47/'Brute force'!J$7</f>
        <v>1</v>
      </c>
      <c r="J47" s="7"/>
      <c r="K47" s="10" t="s">
        <v>20</v>
      </c>
      <c r="L47" s="10">
        <v>628994</v>
      </c>
      <c r="M47" s="10">
        <v>45.059800000000003</v>
      </c>
      <c r="N47" s="10">
        <f>L47/'Brute force'!J$6</f>
        <v>1</v>
      </c>
      <c r="O47" s="7"/>
      <c r="P47" s="10" t="s">
        <v>23</v>
      </c>
      <c r="Q47" s="10">
        <v>978516</v>
      </c>
      <c r="R47" s="10">
        <v>42.943300000000001</v>
      </c>
      <c r="S47" s="10">
        <f>Q47/'Brute force'!J$7</f>
        <v>1</v>
      </c>
      <c r="T47" s="7"/>
    </row>
    <row r="48" spans="1:20" ht="15.75" customHeight="1" x14ac:dyDescent="0.25">
      <c r="A48" s="9" t="s">
        <v>30</v>
      </c>
      <c r="B48" s="9">
        <v>628994</v>
      </c>
      <c r="C48" s="9">
        <v>45.603000000000002</v>
      </c>
      <c r="D48" s="9">
        <f>B48/'Brute force'!J$6</f>
        <v>1</v>
      </c>
      <c r="E48" s="7"/>
      <c r="F48" s="9" t="s">
        <v>28</v>
      </c>
      <c r="G48" s="9">
        <v>978516</v>
      </c>
      <c r="H48" s="9">
        <v>43.174199999999999</v>
      </c>
      <c r="I48" s="10">
        <f>G48/'Brute force'!J$7</f>
        <v>1</v>
      </c>
      <c r="J48" s="7"/>
      <c r="K48" s="10" t="s">
        <v>27</v>
      </c>
      <c r="L48" s="10">
        <v>628994</v>
      </c>
      <c r="M48" s="10">
        <v>39.233600000000003</v>
      </c>
      <c r="N48" s="10">
        <f>L48/'Brute force'!J$6</f>
        <v>1</v>
      </c>
      <c r="O48" s="7"/>
      <c r="P48" s="10" t="s">
        <v>28</v>
      </c>
      <c r="Q48" s="10">
        <v>978516</v>
      </c>
      <c r="R48" s="10">
        <v>52.6096</v>
      </c>
      <c r="S48" s="10">
        <f>Q48/'Brute force'!J$7</f>
        <v>1</v>
      </c>
      <c r="T48" s="7"/>
    </row>
    <row r="49" spans="1:20" ht="15.75" customHeight="1" x14ac:dyDescent="0.25">
      <c r="A49" s="9" t="s">
        <v>20</v>
      </c>
      <c r="B49" s="9">
        <v>628994</v>
      </c>
      <c r="C49" s="9">
        <v>37.047699999999999</v>
      </c>
      <c r="D49" s="9">
        <f>B49/'Brute force'!J$6</f>
        <v>1</v>
      </c>
      <c r="E49" s="7"/>
      <c r="F49" s="9" t="s">
        <v>31</v>
      </c>
      <c r="G49" s="9">
        <v>978516</v>
      </c>
      <c r="H49" s="9">
        <v>41.966900000000003</v>
      </c>
      <c r="I49" s="10">
        <f>G49/'Brute force'!J$7</f>
        <v>1</v>
      </c>
      <c r="J49" s="7"/>
      <c r="K49" s="10" t="s">
        <v>29</v>
      </c>
      <c r="L49" s="10">
        <v>628994</v>
      </c>
      <c r="M49" s="10">
        <v>34.4223</v>
      </c>
      <c r="N49" s="10">
        <f>L49/'Brute force'!J$6</f>
        <v>1</v>
      </c>
      <c r="O49" s="7"/>
      <c r="P49" s="10" t="s">
        <v>26</v>
      </c>
      <c r="Q49" s="10">
        <v>978516</v>
      </c>
      <c r="R49" s="10">
        <v>47.2547</v>
      </c>
      <c r="S49" s="10">
        <f>Q49/'Brute force'!J$7</f>
        <v>1</v>
      </c>
      <c r="T49" s="7"/>
    </row>
    <row r="50" spans="1:20" ht="15.75" customHeight="1" x14ac:dyDescent="0.25">
      <c r="A50" s="9" t="s">
        <v>20</v>
      </c>
      <c r="B50" s="9">
        <v>628994</v>
      </c>
      <c r="C50" s="9">
        <v>33.429900000000004</v>
      </c>
      <c r="D50" s="9">
        <f>B50/'Brute force'!J$6</f>
        <v>1</v>
      </c>
      <c r="E50" s="7"/>
      <c r="F50" s="9" t="s">
        <v>28</v>
      </c>
      <c r="G50" s="9">
        <v>978516</v>
      </c>
      <c r="H50" s="9">
        <v>39.301000000000002</v>
      </c>
      <c r="I50" s="10">
        <f>G50/'Brute force'!J$7</f>
        <v>1</v>
      </c>
      <c r="J50" s="7"/>
      <c r="K50" s="10" t="s">
        <v>22</v>
      </c>
      <c r="L50" s="10">
        <v>628994</v>
      </c>
      <c r="M50" s="10">
        <v>37.575499999999998</v>
      </c>
      <c r="N50" s="10">
        <f>L50/'Brute force'!J$6</f>
        <v>1</v>
      </c>
      <c r="O50" s="7"/>
      <c r="P50" s="10" t="s">
        <v>26</v>
      </c>
      <c r="Q50" s="10">
        <v>978516</v>
      </c>
      <c r="R50" s="10">
        <v>41.8247</v>
      </c>
      <c r="S50" s="10">
        <f>Q50/'Brute force'!J$7</f>
        <v>1</v>
      </c>
      <c r="T50" s="7"/>
    </row>
    <row r="51" spans="1:20" ht="15.75" customHeight="1" x14ac:dyDescent="0.25">
      <c r="A51" s="9" t="s">
        <v>24</v>
      </c>
      <c r="B51" s="9">
        <v>628994</v>
      </c>
      <c r="C51" s="9">
        <v>32.803600000000003</v>
      </c>
      <c r="D51" s="9">
        <f>B51/'Brute force'!J$6</f>
        <v>1</v>
      </c>
      <c r="E51" s="7"/>
      <c r="F51" s="9" t="s">
        <v>23</v>
      </c>
      <c r="G51" s="9">
        <v>978516</v>
      </c>
      <c r="H51" s="9">
        <v>41.978700000000003</v>
      </c>
      <c r="I51" s="10">
        <f>G51/'Brute force'!J$7</f>
        <v>1</v>
      </c>
      <c r="J51" s="7"/>
      <c r="K51" s="10" t="s">
        <v>30</v>
      </c>
      <c r="L51" s="10">
        <v>628994</v>
      </c>
      <c r="M51" s="10">
        <v>37.918399999999998</v>
      </c>
      <c r="N51" s="10">
        <f>L51/'Brute force'!J$6</f>
        <v>1</v>
      </c>
      <c r="O51" s="7"/>
      <c r="P51" s="10" t="s">
        <v>21</v>
      </c>
      <c r="Q51" s="10">
        <v>978516</v>
      </c>
      <c r="R51" s="10">
        <v>44.5642</v>
      </c>
      <c r="S51" s="10">
        <f>Q51/'Brute force'!J$7</f>
        <v>1</v>
      </c>
      <c r="T51" s="7"/>
    </row>
    <row r="52" spans="1:20" ht="15.75" customHeight="1" x14ac:dyDescent="0.25">
      <c r="A52" s="9" t="s">
        <v>20</v>
      </c>
      <c r="B52" s="9">
        <v>628994</v>
      </c>
      <c r="C52" s="9">
        <v>37.122599999999998</v>
      </c>
      <c r="D52" s="9">
        <f>B52/'Brute force'!J$6</f>
        <v>1</v>
      </c>
      <c r="E52" s="7"/>
      <c r="F52" s="9" t="s">
        <v>28</v>
      </c>
      <c r="G52" s="9">
        <v>978516</v>
      </c>
      <c r="H52" s="9">
        <v>40.999099999999999</v>
      </c>
      <c r="I52" s="10">
        <f>G52/'Brute force'!J$7</f>
        <v>1</v>
      </c>
      <c r="J52" s="7"/>
      <c r="K52" s="10" t="s">
        <v>22</v>
      </c>
      <c r="L52" s="10">
        <v>628994</v>
      </c>
      <c r="M52" s="10">
        <v>38.666600000000003</v>
      </c>
      <c r="N52" s="10">
        <f>L52/'Brute force'!J$6</f>
        <v>1</v>
      </c>
      <c r="O52" s="7"/>
      <c r="P52" s="10" t="s">
        <v>25</v>
      </c>
      <c r="Q52" s="10">
        <v>978516</v>
      </c>
      <c r="R52" s="10">
        <v>47.481900000000003</v>
      </c>
      <c r="S52" s="10">
        <f>Q52/'Brute force'!J$7</f>
        <v>1</v>
      </c>
      <c r="T52" s="7"/>
    </row>
    <row r="53" spans="1:20" ht="15.75" customHeight="1" x14ac:dyDescent="0.25">
      <c r="A53" s="9" t="s">
        <v>22</v>
      </c>
      <c r="B53" s="9">
        <v>628994</v>
      </c>
      <c r="C53" s="9">
        <v>36.7134</v>
      </c>
      <c r="D53" s="9">
        <f>B53/'Brute force'!J$6</f>
        <v>1</v>
      </c>
      <c r="E53" s="7"/>
      <c r="F53" s="9" t="s">
        <v>31</v>
      </c>
      <c r="G53" s="9">
        <v>978516</v>
      </c>
      <c r="H53" s="9">
        <v>48.438299999999998</v>
      </c>
      <c r="I53" s="10">
        <f>G53/'Brute force'!J$7</f>
        <v>1</v>
      </c>
      <c r="J53" s="7"/>
      <c r="K53" s="10" t="s">
        <v>24</v>
      </c>
      <c r="L53" s="10">
        <v>628994</v>
      </c>
      <c r="M53" s="10">
        <v>39.203699999999998</v>
      </c>
      <c r="N53" s="10">
        <f>L53/'Brute force'!J$6</f>
        <v>1</v>
      </c>
      <c r="O53" s="7"/>
      <c r="P53" s="10" t="s">
        <v>23</v>
      </c>
      <c r="Q53" s="10">
        <v>978516</v>
      </c>
      <c r="R53" s="10">
        <v>48.905900000000003</v>
      </c>
      <c r="S53" s="10">
        <f>Q53/'Brute force'!J$7</f>
        <v>1</v>
      </c>
      <c r="T53" s="7"/>
    </row>
    <row r="54" spans="1:20" ht="15.75" customHeight="1" x14ac:dyDescent="0.25">
      <c r="A54" s="9" t="s">
        <v>20</v>
      </c>
      <c r="B54" s="9">
        <v>628994</v>
      </c>
      <c r="C54" s="9">
        <v>33.452300000000001</v>
      </c>
      <c r="D54" s="9">
        <f>B54/'Brute force'!J$6</f>
        <v>1</v>
      </c>
      <c r="E54" s="7"/>
      <c r="F54" s="9" t="s">
        <v>31</v>
      </c>
      <c r="G54" s="9">
        <v>978516</v>
      </c>
      <c r="H54" s="9">
        <v>42.845799999999997</v>
      </c>
      <c r="I54" s="10">
        <f>G54/'Brute force'!J$7</f>
        <v>1</v>
      </c>
      <c r="J54" s="7"/>
      <c r="K54" s="10" t="s">
        <v>22</v>
      </c>
      <c r="L54" s="10">
        <v>628994</v>
      </c>
      <c r="M54" s="10">
        <v>38.9527</v>
      </c>
      <c r="N54" s="10">
        <f>L54/'Brute force'!J$6</f>
        <v>1</v>
      </c>
      <c r="O54" s="7"/>
      <c r="P54" s="10" t="s">
        <v>25</v>
      </c>
      <c r="Q54" s="10">
        <v>978516</v>
      </c>
      <c r="R54" s="10">
        <v>45.570599999999999</v>
      </c>
      <c r="S54" s="10">
        <f>Q54/'Brute force'!J$7</f>
        <v>1</v>
      </c>
      <c r="T54" s="7"/>
    </row>
    <row r="55" spans="1:20" ht="15.75" customHeight="1" x14ac:dyDescent="0.25">
      <c r="A55" s="9" t="s">
        <v>22</v>
      </c>
      <c r="B55" s="9">
        <v>628994</v>
      </c>
      <c r="C55" s="9">
        <v>33.107399999999998</v>
      </c>
      <c r="D55" s="9">
        <f>B55/'Brute force'!J$6</f>
        <v>1</v>
      </c>
      <c r="E55" s="7"/>
      <c r="F55" s="9" t="s">
        <v>25</v>
      </c>
      <c r="G55" s="9">
        <v>978516</v>
      </c>
      <c r="H55" s="9">
        <v>46.7378</v>
      </c>
      <c r="I55" s="10">
        <f>G55/'Brute force'!J$7</f>
        <v>1</v>
      </c>
      <c r="J55" s="7"/>
      <c r="K55" s="10" t="s">
        <v>22</v>
      </c>
      <c r="L55" s="10">
        <v>628994</v>
      </c>
      <c r="M55" s="10">
        <v>36.094200000000001</v>
      </c>
      <c r="N55" s="10">
        <f>L55/'Brute force'!J$6</f>
        <v>1</v>
      </c>
      <c r="O55" s="7"/>
      <c r="P55" s="10" t="s">
        <v>31</v>
      </c>
      <c r="Q55" s="10">
        <v>978516</v>
      </c>
      <c r="R55" s="10">
        <v>50.953800000000001</v>
      </c>
      <c r="S55" s="10">
        <f>Q55/'Brute force'!J$7</f>
        <v>1</v>
      </c>
      <c r="T55" s="7"/>
    </row>
    <row r="56" spans="1:20" ht="15.75" customHeight="1" x14ac:dyDescent="0.25">
      <c r="A56" s="9" t="s">
        <v>30</v>
      </c>
      <c r="B56" s="9">
        <v>628994</v>
      </c>
      <c r="C56" s="9">
        <v>33.712499999999999</v>
      </c>
      <c r="D56" s="9">
        <f>B56/'Brute force'!J$6</f>
        <v>1</v>
      </c>
      <c r="E56" s="7"/>
      <c r="F56" s="9" t="s">
        <v>25</v>
      </c>
      <c r="G56" s="9">
        <v>978516</v>
      </c>
      <c r="H56" s="9">
        <v>44.5184</v>
      </c>
      <c r="I56" s="10">
        <f>G56/'Brute force'!J$7</f>
        <v>1</v>
      </c>
      <c r="J56" s="7"/>
      <c r="K56" s="10" t="s">
        <v>20</v>
      </c>
      <c r="L56" s="10">
        <v>628994</v>
      </c>
      <c r="M56" s="10">
        <v>37.959600000000002</v>
      </c>
      <c r="N56" s="10">
        <f>L56/'Brute force'!J$6</f>
        <v>1</v>
      </c>
      <c r="O56" s="7"/>
      <c r="P56" s="10" t="s">
        <v>28</v>
      </c>
      <c r="Q56" s="10">
        <v>978516</v>
      </c>
      <c r="R56" s="10">
        <v>46.253500000000003</v>
      </c>
      <c r="S56" s="10">
        <f>Q56/'Brute force'!J$7</f>
        <v>1</v>
      </c>
      <c r="T56" s="7"/>
    </row>
    <row r="57" spans="1:20" ht="15.75" customHeight="1" x14ac:dyDescent="0.25">
      <c r="A57" s="9" t="s">
        <v>24</v>
      </c>
      <c r="B57" s="9">
        <v>628994</v>
      </c>
      <c r="C57" s="9">
        <v>37.084099999999999</v>
      </c>
      <c r="D57" s="9">
        <f>B57/'Brute force'!J$6</f>
        <v>1</v>
      </c>
      <c r="E57" s="7"/>
      <c r="F57" s="9" t="s">
        <v>25</v>
      </c>
      <c r="G57" s="9">
        <v>978516</v>
      </c>
      <c r="H57" s="9">
        <v>47.62</v>
      </c>
      <c r="I57" s="10">
        <f>G57/'Brute force'!J$7</f>
        <v>1</v>
      </c>
      <c r="J57" s="7"/>
      <c r="K57" s="10" t="s">
        <v>27</v>
      </c>
      <c r="L57" s="10">
        <v>628994</v>
      </c>
      <c r="M57" s="10">
        <v>33.704700000000003</v>
      </c>
      <c r="N57" s="10">
        <f>L57/'Brute force'!J$6</f>
        <v>1</v>
      </c>
      <c r="O57" s="7"/>
      <c r="P57" s="10" t="s">
        <v>31</v>
      </c>
      <c r="Q57" s="10">
        <v>978516</v>
      </c>
      <c r="R57" s="10">
        <v>50.421500000000002</v>
      </c>
      <c r="S57" s="10">
        <f>Q57/'Brute force'!J$7</f>
        <v>1</v>
      </c>
      <c r="T57" s="7"/>
    </row>
    <row r="58" spans="1:20" ht="15.75" customHeight="1" x14ac:dyDescent="0.25">
      <c r="A58" s="9" t="s">
        <v>20</v>
      </c>
      <c r="B58" s="9">
        <v>628994</v>
      </c>
      <c r="C58" s="9">
        <v>40.811799999999998</v>
      </c>
      <c r="D58" s="9">
        <f>B58/'Brute force'!J$6</f>
        <v>1</v>
      </c>
      <c r="E58" s="7"/>
      <c r="F58" s="9" t="s">
        <v>31</v>
      </c>
      <c r="G58" s="9">
        <v>978516</v>
      </c>
      <c r="H58" s="9">
        <v>46.1387</v>
      </c>
      <c r="I58" s="10">
        <f>G58/'Brute force'!J$7</f>
        <v>1</v>
      </c>
      <c r="J58" s="7"/>
      <c r="K58" s="10" t="s">
        <v>22</v>
      </c>
      <c r="L58" s="10">
        <v>628994</v>
      </c>
      <c r="M58" s="10">
        <v>38.165500000000002</v>
      </c>
      <c r="N58" s="10">
        <f>L58/'Brute force'!J$6</f>
        <v>1</v>
      </c>
      <c r="O58" s="7"/>
      <c r="P58" s="10" t="s">
        <v>25</v>
      </c>
      <c r="Q58" s="10">
        <v>978516</v>
      </c>
      <c r="R58" s="10">
        <v>47.626399999999997</v>
      </c>
      <c r="S58" s="10">
        <f>Q58/'Brute force'!J$7</f>
        <v>1</v>
      </c>
      <c r="T58" s="7"/>
    </row>
    <row r="59" spans="1:20" ht="15.75" customHeight="1" x14ac:dyDescent="0.25">
      <c r="A59" s="9" t="s">
        <v>30</v>
      </c>
      <c r="B59" s="9">
        <v>628994</v>
      </c>
      <c r="C59" s="9">
        <v>33.641599999999997</v>
      </c>
      <c r="D59" s="9">
        <f>B59/'Brute force'!J$6</f>
        <v>1</v>
      </c>
      <c r="E59" s="7"/>
      <c r="F59" s="9" t="s">
        <v>26</v>
      </c>
      <c r="G59" s="9">
        <v>978516</v>
      </c>
      <c r="H59" s="9">
        <v>48.65</v>
      </c>
      <c r="I59" s="10">
        <f>G59/'Brute force'!J$7</f>
        <v>1</v>
      </c>
      <c r="J59" s="7"/>
      <c r="K59" s="10" t="s">
        <v>30</v>
      </c>
      <c r="L59" s="10">
        <v>628994</v>
      </c>
      <c r="M59" s="10">
        <v>39.363</v>
      </c>
      <c r="N59" s="10">
        <f>L59/'Brute force'!J$6</f>
        <v>1</v>
      </c>
      <c r="O59" s="7"/>
      <c r="P59" s="10" t="s">
        <v>28</v>
      </c>
      <c r="Q59" s="10">
        <v>978516</v>
      </c>
      <c r="R59" s="10">
        <v>42.284799999999997</v>
      </c>
      <c r="S59" s="10">
        <f>Q59/'Brute force'!J$7</f>
        <v>1</v>
      </c>
      <c r="T59" s="7"/>
    </row>
    <row r="60" spans="1:20" ht="15.75" customHeight="1" x14ac:dyDescent="0.25">
      <c r="A60" s="9" t="s">
        <v>30</v>
      </c>
      <c r="B60" s="9">
        <v>628994</v>
      </c>
      <c r="C60" s="9">
        <v>33.208300000000001</v>
      </c>
      <c r="D60" s="9">
        <f>B60/'Brute force'!J$6</f>
        <v>1</v>
      </c>
      <c r="E60" s="7"/>
      <c r="F60" s="9" t="s">
        <v>26</v>
      </c>
      <c r="G60" s="9">
        <v>978516</v>
      </c>
      <c r="H60" s="9">
        <v>45.028700000000001</v>
      </c>
      <c r="I60" s="10">
        <f>G60/'Brute force'!J$7</f>
        <v>1</v>
      </c>
      <c r="J60" s="7"/>
      <c r="K60" s="10" t="s">
        <v>20</v>
      </c>
      <c r="L60" s="10">
        <v>628994</v>
      </c>
      <c r="M60" s="10">
        <v>33.291200000000003</v>
      </c>
      <c r="N60" s="10">
        <f>L60/'Brute force'!J$6</f>
        <v>1</v>
      </c>
      <c r="O60" s="7"/>
      <c r="P60" s="10" t="s">
        <v>21</v>
      </c>
      <c r="Q60" s="10">
        <v>978516</v>
      </c>
      <c r="R60" s="10">
        <v>40.857700000000001</v>
      </c>
      <c r="S60" s="10">
        <f>Q60/'Brute force'!J$7</f>
        <v>1</v>
      </c>
      <c r="T60" s="7"/>
    </row>
    <row r="61" spans="1:20" ht="15.75" customHeight="1" x14ac:dyDescent="0.25">
      <c r="A61" s="9" t="s">
        <v>24</v>
      </c>
      <c r="B61" s="9">
        <v>628994</v>
      </c>
      <c r="C61" s="9">
        <v>38.195399999999999</v>
      </c>
      <c r="D61" s="9">
        <f>B61/'Brute force'!J$6</f>
        <v>1</v>
      </c>
      <c r="E61" s="7"/>
      <c r="F61" s="9" t="s">
        <v>26</v>
      </c>
      <c r="G61" s="9">
        <v>978516</v>
      </c>
      <c r="H61" s="9">
        <v>46.5366</v>
      </c>
      <c r="I61" s="10">
        <f>G61/'Brute force'!J$7</f>
        <v>1</v>
      </c>
      <c r="J61" s="7"/>
      <c r="K61" s="10" t="s">
        <v>20</v>
      </c>
      <c r="L61" s="10">
        <v>628994</v>
      </c>
      <c r="M61" s="10">
        <v>33.862000000000002</v>
      </c>
      <c r="N61" s="10">
        <f>L61/'Brute force'!J$6</f>
        <v>1</v>
      </c>
      <c r="O61" s="7"/>
      <c r="P61" s="10" t="s">
        <v>26</v>
      </c>
      <c r="Q61" s="10">
        <v>978516</v>
      </c>
      <c r="R61" s="10">
        <v>45.488700000000001</v>
      </c>
      <c r="S61" s="10">
        <f>Q61/'Brute force'!J$7</f>
        <v>1</v>
      </c>
      <c r="T61" s="7"/>
    </row>
    <row r="62" spans="1:20" ht="15.75" customHeight="1" x14ac:dyDescent="0.25">
      <c r="A62" s="9" t="s">
        <v>24</v>
      </c>
      <c r="B62" s="9">
        <v>628994</v>
      </c>
      <c r="C62" s="9">
        <v>38.823099999999997</v>
      </c>
      <c r="D62" s="9">
        <f>B62/'Brute force'!J$6</f>
        <v>1</v>
      </c>
      <c r="E62" s="7"/>
      <c r="F62" s="9" t="s">
        <v>31</v>
      </c>
      <c r="G62" s="9">
        <v>978516</v>
      </c>
      <c r="H62" s="9">
        <v>47.026899999999998</v>
      </c>
      <c r="I62" s="10">
        <f>G62/'Brute force'!J$7</f>
        <v>1</v>
      </c>
      <c r="J62" s="7"/>
      <c r="K62" s="10" t="s">
        <v>22</v>
      </c>
      <c r="L62" s="10">
        <v>628994</v>
      </c>
      <c r="M62" s="10">
        <v>32.653300000000002</v>
      </c>
      <c r="N62" s="10">
        <f>L62/'Brute force'!J$6</f>
        <v>1</v>
      </c>
      <c r="O62" s="7"/>
      <c r="P62" s="10" t="s">
        <v>21</v>
      </c>
      <c r="Q62" s="10">
        <v>978516</v>
      </c>
      <c r="R62" s="10">
        <v>45.843200000000003</v>
      </c>
      <c r="S62" s="10">
        <f>Q62/'Brute force'!J$7</f>
        <v>1</v>
      </c>
      <c r="T62" s="7"/>
    </row>
    <row r="63" spans="1:20" ht="15.75" customHeight="1" x14ac:dyDescent="0.25">
      <c r="A63" s="9" t="s">
        <v>20</v>
      </c>
      <c r="B63" s="9">
        <v>628994</v>
      </c>
      <c r="C63" s="9">
        <v>38.4801</v>
      </c>
      <c r="D63" s="9">
        <f>B63/'Brute force'!J$6</f>
        <v>1</v>
      </c>
      <c r="E63" s="7"/>
      <c r="F63" s="9" t="s">
        <v>23</v>
      </c>
      <c r="G63" s="9">
        <v>978516</v>
      </c>
      <c r="H63" s="9">
        <v>42.933300000000003</v>
      </c>
      <c r="I63" s="10">
        <f>G63/'Brute force'!J$7</f>
        <v>1</v>
      </c>
      <c r="J63" s="7"/>
      <c r="K63" s="10" t="s">
        <v>27</v>
      </c>
      <c r="L63" s="10">
        <v>628994</v>
      </c>
      <c r="M63" s="10">
        <v>35.498399999999997</v>
      </c>
      <c r="N63" s="10">
        <f>L63/'Brute force'!J$6</f>
        <v>1</v>
      </c>
      <c r="O63" s="7"/>
      <c r="P63" s="10" t="s">
        <v>21</v>
      </c>
      <c r="Q63" s="10">
        <v>978516</v>
      </c>
      <c r="R63" s="10">
        <v>43.318899999999999</v>
      </c>
      <c r="S63" s="10">
        <f>Q63/'Brute force'!J$7</f>
        <v>1</v>
      </c>
      <c r="T63" s="7"/>
    </row>
    <row r="64" spans="1:20" ht="15.75" customHeight="1" x14ac:dyDescent="0.25">
      <c r="A64" s="9" t="s">
        <v>30</v>
      </c>
      <c r="B64" s="9">
        <v>628994</v>
      </c>
      <c r="C64" s="9">
        <v>39.103299999999997</v>
      </c>
      <c r="D64" s="9">
        <f>B64/'Brute force'!J$6</f>
        <v>1</v>
      </c>
      <c r="E64" s="7"/>
      <c r="F64" s="9" t="s">
        <v>28</v>
      </c>
      <c r="G64" s="9">
        <v>978516</v>
      </c>
      <c r="H64" s="9">
        <v>42.073599999999999</v>
      </c>
      <c r="I64" s="10">
        <f>G64/'Brute force'!J$7</f>
        <v>1</v>
      </c>
      <c r="J64" s="7"/>
      <c r="K64" s="10" t="s">
        <v>24</v>
      </c>
      <c r="L64" s="10">
        <v>628994</v>
      </c>
      <c r="M64" s="10">
        <v>37.190800000000003</v>
      </c>
      <c r="N64" s="10">
        <f>L64/'Brute force'!J$6</f>
        <v>1</v>
      </c>
      <c r="O64" s="7"/>
      <c r="P64" s="10" t="s">
        <v>26</v>
      </c>
      <c r="Q64" s="10">
        <v>978516</v>
      </c>
      <c r="R64" s="10">
        <v>46.290700000000001</v>
      </c>
      <c r="S64" s="10">
        <f>Q64/'Brute force'!J$7</f>
        <v>1</v>
      </c>
      <c r="T64" s="7"/>
    </row>
    <row r="65" spans="1:20" ht="15.75" customHeight="1" x14ac:dyDescent="0.25">
      <c r="A65" s="9" t="s">
        <v>22</v>
      </c>
      <c r="B65" s="9">
        <v>628994</v>
      </c>
      <c r="C65" s="9">
        <v>37.031100000000002</v>
      </c>
      <c r="D65" s="9">
        <f>B65/'Brute force'!J$6</f>
        <v>1</v>
      </c>
      <c r="E65" s="7"/>
      <c r="F65" s="9" t="s">
        <v>31</v>
      </c>
      <c r="G65" s="9">
        <v>978516</v>
      </c>
      <c r="H65" s="9">
        <v>46.678199999999997</v>
      </c>
      <c r="I65" s="10">
        <f>G65/'Brute force'!J$7</f>
        <v>1</v>
      </c>
      <c r="J65" s="7"/>
      <c r="K65" s="10" t="s">
        <v>24</v>
      </c>
      <c r="L65" s="10">
        <v>628994</v>
      </c>
      <c r="M65" s="10">
        <v>35.631799999999998</v>
      </c>
      <c r="N65" s="10">
        <f>L65/'Brute force'!J$6</f>
        <v>1</v>
      </c>
      <c r="O65" s="7"/>
      <c r="P65" s="10" t="s">
        <v>23</v>
      </c>
      <c r="Q65" s="10">
        <v>978516</v>
      </c>
      <c r="R65" s="10">
        <v>45.022300000000001</v>
      </c>
      <c r="S65" s="10">
        <f>Q65/'Brute force'!J$7</f>
        <v>1</v>
      </c>
      <c r="T65" s="7"/>
    </row>
    <row r="66" spans="1:20" ht="15.75" customHeight="1" x14ac:dyDescent="0.25">
      <c r="A66" s="9" t="s">
        <v>20</v>
      </c>
      <c r="B66" s="9">
        <v>628994</v>
      </c>
      <c r="C66" s="9">
        <v>34.158299999999997</v>
      </c>
      <c r="D66" s="9">
        <f>B66/'Brute force'!J$6</f>
        <v>1</v>
      </c>
      <c r="E66" s="7"/>
      <c r="F66" s="9" t="s">
        <v>28</v>
      </c>
      <c r="G66" s="9">
        <v>978516</v>
      </c>
      <c r="H66" s="9">
        <v>41.658299999999997</v>
      </c>
      <c r="I66" s="10">
        <f>G66/'Brute force'!J$7</f>
        <v>1</v>
      </c>
      <c r="J66" s="7"/>
      <c r="K66" s="10" t="s">
        <v>24</v>
      </c>
      <c r="L66" s="10">
        <v>628994</v>
      </c>
      <c r="M66" s="10">
        <v>36.216799999999999</v>
      </c>
      <c r="N66" s="10">
        <f>L66/'Brute force'!J$6</f>
        <v>1</v>
      </c>
      <c r="O66" s="7"/>
      <c r="P66" s="10" t="s">
        <v>23</v>
      </c>
      <c r="Q66" s="10">
        <v>978516</v>
      </c>
      <c r="R66" s="10">
        <v>43.931600000000003</v>
      </c>
      <c r="S66" s="10">
        <f>Q66/'Brute force'!J$7</f>
        <v>1</v>
      </c>
      <c r="T66" s="7"/>
    </row>
    <row r="67" spans="1:20" ht="15.75" customHeight="1" x14ac:dyDescent="0.25">
      <c r="A67" s="9" t="s">
        <v>20</v>
      </c>
      <c r="B67" s="9">
        <v>628994</v>
      </c>
      <c r="C67" s="9">
        <v>39.493499999999997</v>
      </c>
      <c r="D67" s="9">
        <f>B67/'Brute force'!J$6</f>
        <v>1</v>
      </c>
      <c r="E67" s="7"/>
      <c r="F67" s="9" t="s">
        <v>28</v>
      </c>
      <c r="G67" s="9">
        <v>978516</v>
      </c>
      <c r="H67" s="9">
        <v>45.637599999999999</v>
      </c>
      <c r="I67" s="10">
        <f>G67/'Brute force'!J$7</f>
        <v>1</v>
      </c>
      <c r="J67" s="7"/>
      <c r="K67" s="10" t="s">
        <v>24</v>
      </c>
      <c r="L67" s="10">
        <v>628994</v>
      </c>
      <c r="M67" s="10">
        <v>33.729300000000002</v>
      </c>
      <c r="N67" s="10">
        <f>L67/'Brute force'!J$6</f>
        <v>1</v>
      </c>
      <c r="O67" s="7"/>
      <c r="P67" s="10" t="s">
        <v>28</v>
      </c>
      <c r="Q67" s="10">
        <v>978516</v>
      </c>
      <c r="R67" s="10">
        <v>49.200600000000001</v>
      </c>
      <c r="S67" s="10">
        <f>Q67/'Brute force'!J$7</f>
        <v>1</v>
      </c>
      <c r="T67" s="7"/>
    </row>
    <row r="68" spans="1:20" ht="15.75" customHeight="1" x14ac:dyDescent="0.25">
      <c r="A68" s="9" t="s">
        <v>20</v>
      </c>
      <c r="B68" s="9">
        <v>628994</v>
      </c>
      <c r="C68" s="9">
        <v>34.703899999999997</v>
      </c>
      <c r="D68" s="9">
        <f>B68/'Brute force'!J$6</f>
        <v>1</v>
      </c>
      <c r="E68" s="7"/>
      <c r="F68" s="9" t="s">
        <v>31</v>
      </c>
      <c r="G68" s="9">
        <v>978516</v>
      </c>
      <c r="H68" s="9">
        <v>47.686300000000003</v>
      </c>
      <c r="I68" s="10">
        <f>G68/'Brute force'!J$7</f>
        <v>1</v>
      </c>
      <c r="J68" s="7"/>
      <c r="K68" s="10" t="s">
        <v>30</v>
      </c>
      <c r="L68" s="10">
        <v>628994</v>
      </c>
      <c r="M68" s="10">
        <v>40.617899999999999</v>
      </c>
      <c r="N68" s="10">
        <f>L68/'Brute force'!J$6</f>
        <v>1</v>
      </c>
      <c r="O68" s="7"/>
      <c r="P68" s="10" t="s">
        <v>31</v>
      </c>
      <c r="Q68" s="10">
        <v>978516</v>
      </c>
      <c r="R68" s="10">
        <v>48.119</v>
      </c>
      <c r="S68" s="10">
        <f>Q68/'Brute force'!J$7</f>
        <v>1</v>
      </c>
      <c r="T68" s="7"/>
    </row>
    <row r="69" spans="1:20" ht="15.75" customHeight="1" x14ac:dyDescent="0.25">
      <c r="A69" s="9" t="s">
        <v>30</v>
      </c>
      <c r="B69" s="9">
        <v>628994</v>
      </c>
      <c r="C69" s="9">
        <v>41.585000000000001</v>
      </c>
      <c r="D69" s="9">
        <f>B69/'Brute force'!J$6</f>
        <v>1</v>
      </c>
      <c r="E69" s="7"/>
      <c r="F69" s="9" t="s">
        <v>31</v>
      </c>
      <c r="G69" s="9">
        <v>978516</v>
      </c>
      <c r="H69" s="9">
        <v>51.137900000000002</v>
      </c>
      <c r="I69" s="10">
        <f>G69/'Brute force'!J$7</f>
        <v>1</v>
      </c>
      <c r="J69" s="7"/>
      <c r="K69" s="10" t="s">
        <v>27</v>
      </c>
      <c r="L69" s="10">
        <v>628994</v>
      </c>
      <c r="M69" s="10">
        <v>33.2089</v>
      </c>
      <c r="N69" s="10">
        <f>L69/'Brute force'!J$6</f>
        <v>1</v>
      </c>
      <c r="O69" s="7"/>
      <c r="P69" s="10" t="s">
        <v>31</v>
      </c>
      <c r="Q69" s="10">
        <v>978516</v>
      </c>
      <c r="R69" s="10">
        <v>51.011299999999999</v>
      </c>
      <c r="S69" s="10">
        <f>Q69/'Brute force'!J$7</f>
        <v>1</v>
      </c>
      <c r="T69" s="7"/>
    </row>
    <row r="70" spans="1:20" ht="15.75" customHeight="1" x14ac:dyDescent="0.25">
      <c r="A70" s="9" t="s">
        <v>20</v>
      </c>
      <c r="B70" s="9">
        <v>628994</v>
      </c>
      <c r="C70" s="9">
        <v>36.013100000000001</v>
      </c>
      <c r="D70" s="9">
        <f>B70/'Brute force'!J$6</f>
        <v>1</v>
      </c>
      <c r="E70" s="7"/>
      <c r="F70" s="9" t="s">
        <v>31</v>
      </c>
      <c r="G70" s="9">
        <v>978516</v>
      </c>
      <c r="H70" s="9">
        <v>46.611699999999999</v>
      </c>
      <c r="I70" s="10">
        <f>G70/'Brute force'!J$7</f>
        <v>1</v>
      </c>
      <c r="J70" s="7"/>
      <c r="K70" s="10" t="s">
        <v>27</v>
      </c>
      <c r="L70" s="10">
        <v>628994</v>
      </c>
      <c r="M70" s="10">
        <v>33.460299999999997</v>
      </c>
      <c r="N70" s="10">
        <f>L70/'Brute force'!J$6</f>
        <v>1</v>
      </c>
      <c r="O70" s="7"/>
      <c r="P70" s="10" t="s">
        <v>31</v>
      </c>
      <c r="Q70" s="10">
        <v>978516</v>
      </c>
      <c r="R70" s="10">
        <v>40.519100000000002</v>
      </c>
      <c r="S70" s="10">
        <f>Q70/'Brute force'!J$7</f>
        <v>1</v>
      </c>
      <c r="T70" s="7"/>
    </row>
    <row r="71" spans="1:20" ht="15.75" customHeight="1" x14ac:dyDescent="0.25">
      <c r="A71" s="9" t="s">
        <v>20</v>
      </c>
      <c r="B71" s="9">
        <v>628994</v>
      </c>
      <c r="C71" s="9">
        <v>33.324199999999998</v>
      </c>
      <c r="D71" s="9">
        <f>B71/'Brute force'!J$6</f>
        <v>1</v>
      </c>
      <c r="E71" s="7"/>
      <c r="F71" s="9" t="s">
        <v>21</v>
      </c>
      <c r="G71" s="9">
        <v>978516</v>
      </c>
      <c r="H71" s="9">
        <v>41.717300000000002</v>
      </c>
      <c r="I71" s="10">
        <f>G71/'Brute force'!J$7</f>
        <v>1</v>
      </c>
      <c r="J71" s="7"/>
      <c r="K71" s="10" t="s">
        <v>22</v>
      </c>
      <c r="L71" s="10">
        <v>628994</v>
      </c>
      <c r="M71" s="10">
        <v>35.583500000000001</v>
      </c>
      <c r="N71" s="10">
        <f>L71/'Brute force'!J$6</f>
        <v>1</v>
      </c>
      <c r="O71" s="7"/>
      <c r="P71" s="10" t="s">
        <v>21</v>
      </c>
      <c r="Q71" s="10">
        <v>978516</v>
      </c>
      <c r="R71" s="10">
        <v>44.841999999999999</v>
      </c>
      <c r="S71" s="10">
        <f>Q71/'Brute force'!J$7</f>
        <v>1</v>
      </c>
      <c r="T71" s="7"/>
    </row>
    <row r="72" spans="1:20" ht="15.75" customHeight="1" x14ac:dyDescent="0.25">
      <c r="A72" s="9" t="s">
        <v>20</v>
      </c>
      <c r="B72" s="9">
        <v>628994</v>
      </c>
      <c r="C72" s="9">
        <v>35.995699999999999</v>
      </c>
      <c r="D72" s="9">
        <f>B72/'Brute force'!J$6</f>
        <v>1</v>
      </c>
      <c r="E72" s="7"/>
      <c r="F72" s="9" t="s">
        <v>21</v>
      </c>
      <c r="G72" s="9">
        <v>978516</v>
      </c>
      <c r="H72" s="9">
        <v>42.718200000000003</v>
      </c>
      <c r="I72" s="10">
        <f>G72/'Brute force'!J$7</f>
        <v>1</v>
      </c>
      <c r="J72" s="7"/>
      <c r="K72" s="10" t="s">
        <v>27</v>
      </c>
      <c r="L72" s="10">
        <v>628994</v>
      </c>
      <c r="M72" s="10">
        <v>32.363300000000002</v>
      </c>
      <c r="N72" s="10">
        <f>L72/'Brute force'!J$6</f>
        <v>1</v>
      </c>
      <c r="O72" s="7"/>
      <c r="P72" s="10" t="s">
        <v>26</v>
      </c>
      <c r="Q72" s="10">
        <v>978516</v>
      </c>
      <c r="R72" s="10">
        <v>41.434600000000003</v>
      </c>
      <c r="S72" s="10">
        <f>Q72/'Brute force'!J$7</f>
        <v>1</v>
      </c>
      <c r="T72" s="7"/>
    </row>
    <row r="73" spans="1:20" ht="15.75" customHeight="1" x14ac:dyDescent="0.25">
      <c r="A73" s="9" t="s">
        <v>27</v>
      </c>
      <c r="B73" s="9">
        <v>628994</v>
      </c>
      <c r="C73" s="9">
        <v>38.8065</v>
      </c>
      <c r="D73" s="9">
        <f>B73/'Brute force'!J$6</f>
        <v>1</v>
      </c>
      <c r="E73" s="7"/>
      <c r="F73" s="9" t="s">
        <v>26</v>
      </c>
      <c r="G73" s="9">
        <v>978516</v>
      </c>
      <c r="H73" s="9">
        <v>47.674599999999998</v>
      </c>
      <c r="I73" s="10">
        <f>G73/'Brute force'!J$7</f>
        <v>1</v>
      </c>
      <c r="J73" s="7"/>
      <c r="K73" s="10" t="s">
        <v>29</v>
      </c>
      <c r="L73" s="10">
        <v>628994</v>
      </c>
      <c r="M73" s="10">
        <v>38.350900000000003</v>
      </c>
      <c r="N73" s="10">
        <f>L73/'Brute force'!J$6</f>
        <v>1</v>
      </c>
      <c r="O73" s="7"/>
      <c r="P73" s="10" t="s">
        <v>28</v>
      </c>
      <c r="Q73" s="10">
        <v>978516</v>
      </c>
      <c r="R73" s="10">
        <v>41.3142</v>
      </c>
      <c r="S73" s="10">
        <f>Q73/'Brute force'!J$7</f>
        <v>1</v>
      </c>
      <c r="T73" s="7"/>
    </row>
    <row r="74" spans="1:20" ht="15.75" customHeight="1" x14ac:dyDescent="0.25">
      <c r="A74" s="9" t="s">
        <v>29</v>
      </c>
      <c r="B74" s="9">
        <v>628994</v>
      </c>
      <c r="C74" s="9">
        <v>33.914000000000001</v>
      </c>
      <c r="D74" s="9">
        <f>B74/'Brute force'!J$6</f>
        <v>1</v>
      </c>
      <c r="E74" s="7"/>
      <c r="F74" s="9" t="s">
        <v>21</v>
      </c>
      <c r="G74" s="9">
        <v>978516</v>
      </c>
      <c r="H74" s="9">
        <v>48.541200000000003</v>
      </c>
      <c r="I74" s="10">
        <f>G74/'Brute force'!J$7</f>
        <v>1</v>
      </c>
      <c r="J74" s="7"/>
      <c r="K74" s="10" t="s">
        <v>27</v>
      </c>
      <c r="L74" s="10">
        <v>628994</v>
      </c>
      <c r="M74" s="10">
        <v>34.7438</v>
      </c>
      <c r="N74" s="10">
        <f>L74/'Brute force'!J$6</f>
        <v>1</v>
      </c>
      <c r="O74" s="7"/>
      <c r="P74" s="10" t="s">
        <v>31</v>
      </c>
      <c r="Q74" s="10">
        <v>978516</v>
      </c>
      <c r="R74" s="10">
        <v>42.916400000000003</v>
      </c>
      <c r="S74" s="10">
        <f>Q74/'Brute force'!J$7</f>
        <v>1</v>
      </c>
      <c r="T74" s="7"/>
    </row>
    <row r="75" spans="1:20" ht="15.75" customHeight="1" x14ac:dyDescent="0.25">
      <c r="A75" s="9" t="s">
        <v>22</v>
      </c>
      <c r="B75" s="9">
        <v>628994</v>
      </c>
      <c r="C75" s="9">
        <v>35.3155</v>
      </c>
      <c r="D75" s="9">
        <f>B75/'Brute force'!J$6</f>
        <v>1</v>
      </c>
      <c r="E75" s="7"/>
      <c r="F75" s="9" t="s">
        <v>26</v>
      </c>
      <c r="G75" s="9">
        <v>978516</v>
      </c>
      <c r="H75" s="9">
        <v>53.325099999999999</v>
      </c>
      <c r="I75" s="10">
        <f>G75/'Brute force'!J$7</f>
        <v>1</v>
      </c>
      <c r="J75" s="7"/>
      <c r="K75" s="10" t="s">
        <v>27</v>
      </c>
      <c r="L75" s="10">
        <v>628994</v>
      </c>
      <c r="M75" s="10">
        <v>35.642499999999998</v>
      </c>
      <c r="N75" s="10">
        <f>L75/'Brute force'!J$6</f>
        <v>1</v>
      </c>
      <c r="O75" s="7"/>
      <c r="P75" s="10" t="s">
        <v>23</v>
      </c>
      <c r="Q75" s="10">
        <v>978516</v>
      </c>
      <c r="R75" s="10">
        <v>42.558500000000002</v>
      </c>
      <c r="S75" s="10">
        <f>Q75/'Brute force'!J$7</f>
        <v>1</v>
      </c>
      <c r="T75" s="7"/>
    </row>
    <row r="76" spans="1:20" ht="15.75" customHeight="1" x14ac:dyDescent="0.25">
      <c r="A76" s="9" t="s">
        <v>30</v>
      </c>
      <c r="B76" s="9">
        <v>628994</v>
      </c>
      <c r="C76" s="9">
        <v>32.921100000000003</v>
      </c>
      <c r="D76" s="9">
        <f>B76/'Brute force'!J$6</f>
        <v>1</v>
      </c>
      <c r="E76" s="7"/>
      <c r="F76" s="9" t="s">
        <v>28</v>
      </c>
      <c r="G76" s="9">
        <v>978516</v>
      </c>
      <c r="H76" s="9">
        <v>47.761499999999998</v>
      </c>
      <c r="I76" s="10">
        <f>G76/'Brute force'!J$7</f>
        <v>1</v>
      </c>
      <c r="J76" s="7"/>
      <c r="K76" s="10" t="s">
        <v>30</v>
      </c>
      <c r="L76" s="10">
        <v>628994</v>
      </c>
      <c r="M76" s="10">
        <v>37.885399999999997</v>
      </c>
      <c r="N76" s="10">
        <f>L76/'Brute force'!J$6</f>
        <v>1</v>
      </c>
      <c r="O76" s="7"/>
      <c r="P76" s="10" t="s">
        <v>23</v>
      </c>
      <c r="Q76" s="10">
        <v>978516</v>
      </c>
      <c r="R76" s="10">
        <v>54.959299999999999</v>
      </c>
      <c r="S76" s="10">
        <f>Q76/'Brute force'!J$7</f>
        <v>1</v>
      </c>
      <c r="T76" s="7"/>
    </row>
    <row r="77" spans="1:20" ht="15.75" customHeight="1" x14ac:dyDescent="0.25">
      <c r="A77" s="9" t="s">
        <v>22</v>
      </c>
      <c r="B77" s="9">
        <v>628994</v>
      </c>
      <c r="C77" s="9">
        <v>36.759799999999998</v>
      </c>
      <c r="D77" s="9">
        <f>B77/'Brute force'!J$6</f>
        <v>1</v>
      </c>
      <c r="E77" s="7"/>
      <c r="F77" s="9" t="s">
        <v>23</v>
      </c>
      <c r="G77" s="9">
        <v>978516</v>
      </c>
      <c r="H77" s="9">
        <v>41.665199999999999</v>
      </c>
      <c r="I77" s="10">
        <f>G77/'Brute force'!J$7</f>
        <v>1</v>
      </c>
      <c r="J77" s="7"/>
      <c r="K77" s="10" t="s">
        <v>30</v>
      </c>
      <c r="L77" s="10">
        <v>628994</v>
      </c>
      <c r="M77" s="10">
        <v>35.194800000000001</v>
      </c>
      <c r="N77" s="10">
        <f>L77/'Brute force'!J$6</f>
        <v>1</v>
      </c>
      <c r="O77" s="7"/>
      <c r="P77" s="10" t="s">
        <v>28</v>
      </c>
      <c r="Q77" s="10">
        <v>978516</v>
      </c>
      <c r="R77" s="10">
        <v>44.634399999999999</v>
      </c>
      <c r="S77" s="10">
        <f>Q77/'Brute force'!J$7</f>
        <v>1</v>
      </c>
      <c r="T77" s="7"/>
    </row>
    <row r="78" spans="1:20" ht="15.75" customHeight="1" x14ac:dyDescent="0.25">
      <c r="A78" s="9" t="s">
        <v>29</v>
      </c>
      <c r="B78" s="9">
        <v>628994</v>
      </c>
      <c r="C78" s="9">
        <v>35.234900000000003</v>
      </c>
      <c r="D78" s="9">
        <f>B78/'Brute force'!J$6</f>
        <v>1</v>
      </c>
      <c r="E78" s="7"/>
      <c r="F78" s="9" t="s">
        <v>25</v>
      </c>
      <c r="G78" s="9">
        <v>978516</v>
      </c>
      <c r="H78" s="9">
        <v>45.353099999999998</v>
      </c>
      <c r="I78" s="10">
        <f>G78/'Brute force'!J$7</f>
        <v>1</v>
      </c>
      <c r="J78" s="7"/>
      <c r="K78" s="10" t="s">
        <v>22</v>
      </c>
      <c r="L78" s="10">
        <v>628994</v>
      </c>
      <c r="M78" s="10">
        <v>34.976799999999997</v>
      </c>
      <c r="N78" s="10">
        <f>L78/'Brute force'!J$6</f>
        <v>1</v>
      </c>
      <c r="O78" s="7"/>
      <c r="P78" s="10" t="s">
        <v>25</v>
      </c>
      <c r="Q78" s="10">
        <v>978516</v>
      </c>
      <c r="R78" s="10">
        <v>42.002299999999998</v>
      </c>
      <c r="S78" s="10">
        <f>Q78/'Brute force'!J$7</f>
        <v>1</v>
      </c>
      <c r="T78" s="7"/>
    </row>
    <row r="79" spans="1:20" ht="15.75" customHeight="1" x14ac:dyDescent="0.25">
      <c r="A79" s="9" t="s">
        <v>20</v>
      </c>
      <c r="B79" s="9">
        <v>628994</v>
      </c>
      <c r="C79" s="9">
        <v>33.838200000000001</v>
      </c>
      <c r="D79" s="9">
        <f>B79/'Brute force'!J$6</f>
        <v>1</v>
      </c>
      <c r="E79" s="7"/>
      <c r="F79" s="9" t="s">
        <v>31</v>
      </c>
      <c r="G79" s="9">
        <v>978516</v>
      </c>
      <c r="H79" s="9">
        <v>51.460599999999999</v>
      </c>
      <c r="I79" s="10">
        <f>G79/'Brute force'!J$7</f>
        <v>1</v>
      </c>
      <c r="J79" s="7"/>
      <c r="K79" s="10" t="s">
        <v>27</v>
      </c>
      <c r="L79" s="10">
        <v>628994</v>
      </c>
      <c r="M79" s="10">
        <v>33.319400000000002</v>
      </c>
      <c r="N79" s="10">
        <f>L79/'Brute force'!J$6</f>
        <v>1</v>
      </c>
      <c r="O79" s="7"/>
      <c r="P79" s="10" t="s">
        <v>23</v>
      </c>
      <c r="Q79" s="10">
        <v>978516</v>
      </c>
      <c r="R79" s="10">
        <v>43.036099999999998</v>
      </c>
      <c r="S79" s="10">
        <f>Q79/'Brute force'!J$7</f>
        <v>1</v>
      </c>
      <c r="T79" s="7"/>
    </row>
    <row r="80" spans="1:20" ht="15.75" customHeight="1" x14ac:dyDescent="0.25">
      <c r="A80" s="9" t="s">
        <v>22</v>
      </c>
      <c r="B80" s="9">
        <v>628994</v>
      </c>
      <c r="C80" s="9">
        <v>34.684600000000003</v>
      </c>
      <c r="D80" s="9">
        <f>B80/'Brute force'!J$6</f>
        <v>1</v>
      </c>
      <c r="E80" s="7"/>
      <c r="F80" s="9" t="s">
        <v>28</v>
      </c>
      <c r="G80" s="9">
        <v>978516</v>
      </c>
      <c r="H80" s="9">
        <v>45.1509</v>
      </c>
      <c r="I80" s="10">
        <f>G80/'Brute force'!J$7</f>
        <v>1</v>
      </c>
      <c r="J80" s="7"/>
      <c r="K80" s="10" t="s">
        <v>29</v>
      </c>
      <c r="L80" s="10">
        <v>628994</v>
      </c>
      <c r="M80" s="10">
        <v>36.184699999999999</v>
      </c>
      <c r="N80" s="10">
        <f>L80/'Brute force'!J$6</f>
        <v>1</v>
      </c>
      <c r="O80" s="7"/>
      <c r="P80" s="10" t="s">
        <v>23</v>
      </c>
      <c r="Q80" s="10">
        <v>978516</v>
      </c>
      <c r="R80" s="10">
        <v>50.249400000000001</v>
      </c>
      <c r="S80" s="10">
        <f>Q80/'Brute force'!J$7</f>
        <v>1</v>
      </c>
      <c r="T80" s="7"/>
    </row>
    <row r="81" spans="1:20" ht="15.75" customHeight="1" x14ac:dyDescent="0.25">
      <c r="A81" s="9" t="s">
        <v>24</v>
      </c>
      <c r="B81" s="9">
        <v>628994</v>
      </c>
      <c r="C81" s="9">
        <v>37.486899999999999</v>
      </c>
      <c r="D81" s="9">
        <f>B81/'Brute force'!J$6</f>
        <v>1</v>
      </c>
      <c r="E81" s="7"/>
      <c r="F81" s="9" t="s">
        <v>28</v>
      </c>
      <c r="G81" s="9">
        <v>978516</v>
      </c>
      <c r="H81" s="9">
        <v>49.6113</v>
      </c>
      <c r="I81" s="10">
        <f>G81/'Brute force'!J$7</f>
        <v>1</v>
      </c>
      <c r="J81" s="7"/>
      <c r="K81" s="10" t="s">
        <v>20</v>
      </c>
      <c r="L81" s="10">
        <v>628994</v>
      </c>
      <c r="M81" s="10">
        <v>39.973700000000001</v>
      </c>
      <c r="N81" s="10">
        <f>L81/'Brute force'!J$6</f>
        <v>1</v>
      </c>
      <c r="O81" s="7"/>
      <c r="P81" s="10" t="s">
        <v>23</v>
      </c>
      <c r="Q81" s="10">
        <v>978516</v>
      </c>
      <c r="R81" s="10">
        <v>53.064599999999999</v>
      </c>
      <c r="S81" s="10">
        <f>Q81/'Brute force'!J$7</f>
        <v>1</v>
      </c>
      <c r="T81" s="7"/>
    </row>
    <row r="82" spans="1:20" ht="15.75" customHeight="1" x14ac:dyDescent="0.25">
      <c r="A82" s="9" t="s">
        <v>22</v>
      </c>
      <c r="B82" s="9">
        <v>628994</v>
      </c>
      <c r="C82" s="9">
        <v>31.7331</v>
      </c>
      <c r="D82" s="9">
        <f>B82/'Brute force'!J$6</f>
        <v>1</v>
      </c>
      <c r="E82" s="7"/>
      <c r="F82" s="9" t="s">
        <v>21</v>
      </c>
      <c r="G82" s="9">
        <v>978516</v>
      </c>
      <c r="H82" s="9">
        <v>42.317799999999998</v>
      </c>
      <c r="I82" s="10">
        <f>G82/'Brute force'!J$7</f>
        <v>1</v>
      </c>
      <c r="J82" s="7"/>
      <c r="K82" s="10" t="s">
        <v>29</v>
      </c>
      <c r="L82" s="10">
        <v>628994</v>
      </c>
      <c r="M82" s="10">
        <v>32.752000000000002</v>
      </c>
      <c r="N82" s="10">
        <f>L82/'Brute force'!J$6</f>
        <v>1</v>
      </c>
      <c r="O82" s="7"/>
      <c r="P82" s="10" t="s">
        <v>23</v>
      </c>
      <c r="Q82" s="10">
        <v>978516</v>
      </c>
      <c r="R82" s="10">
        <v>43.384599999999999</v>
      </c>
      <c r="S82" s="10">
        <f>Q82/'Brute force'!J$7</f>
        <v>1</v>
      </c>
      <c r="T82" s="7"/>
    </row>
    <row r="83" spans="1:20" ht="15.75" customHeight="1" x14ac:dyDescent="0.25">
      <c r="A83" s="9" t="s">
        <v>30</v>
      </c>
      <c r="B83" s="9">
        <v>628994</v>
      </c>
      <c r="C83" s="9">
        <v>33.654600000000002</v>
      </c>
      <c r="D83" s="9">
        <f>B83/'Brute force'!J$6</f>
        <v>1</v>
      </c>
      <c r="E83" s="7"/>
      <c r="F83" s="9" t="s">
        <v>31</v>
      </c>
      <c r="G83" s="9">
        <v>978516</v>
      </c>
      <c r="H83" s="9">
        <v>43.8842</v>
      </c>
      <c r="I83" s="10">
        <f>G83/'Brute force'!J$7</f>
        <v>1</v>
      </c>
      <c r="J83" s="7"/>
      <c r="K83" s="10" t="s">
        <v>24</v>
      </c>
      <c r="L83" s="10">
        <v>628994</v>
      </c>
      <c r="M83" s="10">
        <v>34.674199999999999</v>
      </c>
      <c r="N83" s="10">
        <f>L83/'Brute force'!J$6</f>
        <v>1</v>
      </c>
      <c r="O83" s="7"/>
      <c r="P83" s="10" t="s">
        <v>25</v>
      </c>
      <c r="Q83" s="10">
        <v>978516</v>
      </c>
      <c r="R83" s="10">
        <v>45.378599999999999</v>
      </c>
      <c r="S83" s="10">
        <f>Q83/'Brute force'!J$7</f>
        <v>1</v>
      </c>
      <c r="T83" s="7"/>
    </row>
    <row r="84" spans="1:20" ht="15.75" customHeight="1" x14ac:dyDescent="0.25">
      <c r="A84" s="9" t="s">
        <v>24</v>
      </c>
      <c r="B84" s="9">
        <v>628994</v>
      </c>
      <c r="C84" s="9">
        <v>31.890999999999998</v>
      </c>
      <c r="D84" s="9">
        <f>B84/'Brute force'!J$6</f>
        <v>1</v>
      </c>
      <c r="E84" s="7"/>
      <c r="F84" s="9" t="s">
        <v>23</v>
      </c>
      <c r="G84" s="9">
        <v>978516</v>
      </c>
      <c r="H84" s="9">
        <v>40.621499999999997</v>
      </c>
      <c r="I84" s="10">
        <f>G84/'Brute force'!J$7</f>
        <v>1</v>
      </c>
      <c r="J84" s="7"/>
      <c r="K84" s="10" t="s">
        <v>22</v>
      </c>
      <c r="L84" s="10">
        <v>628994</v>
      </c>
      <c r="M84" s="10">
        <v>37.5227</v>
      </c>
      <c r="N84" s="10">
        <f>L84/'Brute force'!J$6</f>
        <v>1</v>
      </c>
      <c r="O84" s="7"/>
      <c r="P84" s="10" t="s">
        <v>21</v>
      </c>
      <c r="Q84" s="10">
        <v>978516</v>
      </c>
      <c r="R84" s="10">
        <v>47.186100000000003</v>
      </c>
      <c r="S84" s="10">
        <f>Q84/'Brute force'!J$7</f>
        <v>1</v>
      </c>
      <c r="T84" s="7"/>
    </row>
    <row r="85" spans="1:20" ht="15.75" customHeight="1" x14ac:dyDescent="0.25">
      <c r="A85" s="9" t="s">
        <v>29</v>
      </c>
      <c r="B85" s="9">
        <v>628994</v>
      </c>
      <c r="C85" s="9">
        <v>37.384300000000003</v>
      </c>
      <c r="D85" s="9">
        <f>B85/'Brute force'!J$6</f>
        <v>1</v>
      </c>
      <c r="E85" s="7"/>
      <c r="F85" s="9" t="s">
        <v>23</v>
      </c>
      <c r="G85" s="9">
        <v>978516</v>
      </c>
      <c r="H85" s="9">
        <v>42.885300000000001</v>
      </c>
      <c r="I85" s="10">
        <f>G85/'Brute force'!J$7</f>
        <v>1</v>
      </c>
      <c r="J85" s="7"/>
      <c r="K85" s="10" t="s">
        <v>24</v>
      </c>
      <c r="L85" s="10">
        <v>628994</v>
      </c>
      <c r="M85" s="10">
        <v>37.963500000000003</v>
      </c>
      <c r="N85" s="10">
        <f>L85/'Brute force'!J$6</f>
        <v>1</v>
      </c>
      <c r="O85" s="7"/>
      <c r="P85" s="10" t="s">
        <v>23</v>
      </c>
      <c r="Q85" s="10">
        <v>978516</v>
      </c>
      <c r="R85" s="10">
        <v>43.569899999999997</v>
      </c>
      <c r="S85" s="10">
        <f>Q85/'Brute force'!J$7</f>
        <v>1</v>
      </c>
      <c r="T85" s="7"/>
    </row>
    <row r="86" spans="1:20" ht="15.75" customHeight="1" x14ac:dyDescent="0.25">
      <c r="A86" s="9" t="s">
        <v>22</v>
      </c>
      <c r="B86" s="9">
        <v>628994</v>
      </c>
      <c r="C86" s="9">
        <v>34.253500000000003</v>
      </c>
      <c r="D86" s="9">
        <f>B86/'Brute force'!J$6</f>
        <v>1</v>
      </c>
      <c r="E86" s="7"/>
      <c r="F86" s="9" t="s">
        <v>26</v>
      </c>
      <c r="G86" s="9">
        <v>978516</v>
      </c>
      <c r="H86" s="9">
        <v>46.890500000000003</v>
      </c>
      <c r="I86" s="10">
        <f>G86/'Brute force'!J$7</f>
        <v>1</v>
      </c>
      <c r="J86" s="7"/>
      <c r="K86" s="10" t="s">
        <v>20</v>
      </c>
      <c r="L86" s="10">
        <v>628994</v>
      </c>
      <c r="M86" s="10">
        <v>38.7014</v>
      </c>
      <c r="N86" s="10">
        <f>L86/'Brute force'!J$6</f>
        <v>1</v>
      </c>
      <c r="O86" s="7"/>
      <c r="P86" s="10" t="s">
        <v>25</v>
      </c>
      <c r="Q86" s="10">
        <v>978516</v>
      </c>
      <c r="R86" s="10">
        <v>41.685099999999998</v>
      </c>
      <c r="S86" s="10">
        <f>Q86/'Brute force'!J$7</f>
        <v>1</v>
      </c>
      <c r="T86" s="7"/>
    </row>
    <row r="87" spans="1:20" ht="15.75" customHeight="1" x14ac:dyDescent="0.25">
      <c r="A87" s="9" t="s">
        <v>24</v>
      </c>
      <c r="B87" s="9">
        <v>628994</v>
      </c>
      <c r="C87" s="9">
        <v>33.600499999999997</v>
      </c>
      <c r="D87" s="9">
        <f>B87/'Brute force'!J$6</f>
        <v>1</v>
      </c>
      <c r="E87" s="7"/>
      <c r="F87" s="9" t="s">
        <v>31</v>
      </c>
      <c r="G87" s="9">
        <v>978516</v>
      </c>
      <c r="H87" s="9">
        <v>43.5837</v>
      </c>
      <c r="I87" s="10">
        <f>G87/'Brute force'!J$7</f>
        <v>1</v>
      </c>
      <c r="J87" s="7"/>
      <c r="K87" s="10" t="s">
        <v>24</v>
      </c>
      <c r="L87" s="10">
        <v>628994</v>
      </c>
      <c r="M87" s="10">
        <v>37.697000000000003</v>
      </c>
      <c r="N87" s="10">
        <f>L87/'Brute force'!J$6</f>
        <v>1</v>
      </c>
      <c r="O87" s="7"/>
      <c r="P87" s="10" t="s">
        <v>26</v>
      </c>
      <c r="Q87" s="10">
        <v>978516</v>
      </c>
      <c r="R87" s="10">
        <v>48.596800000000002</v>
      </c>
      <c r="S87" s="10">
        <f>Q87/'Brute force'!J$7</f>
        <v>1</v>
      </c>
      <c r="T87" s="7"/>
    </row>
    <row r="88" spans="1:20" ht="15.75" customHeight="1" x14ac:dyDescent="0.25">
      <c r="A88" s="9" t="s">
        <v>24</v>
      </c>
      <c r="B88" s="9">
        <v>628994</v>
      </c>
      <c r="C88" s="9">
        <v>34.293900000000001</v>
      </c>
      <c r="D88" s="9">
        <f>B88/'Brute force'!J$6</f>
        <v>1</v>
      </c>
      <c r="E88" s="7"/>
      <c r="F88" s="9" t="s">
        <v>25</v>
      </c>
      <c r="G88" s="9">
        <v>978516</v>
      </c>
      <c r="H88" s="9">
        <v>53.996899999999997</v>
      </c>
      <c r="I88" s="10">
        <f>G88/'Brute force'!J$7</f>
        <v>1</v>
      </c>
      <c r="J88" s="7"/>
      <c r="K88" s="10" t="s">
        <v>20</v>
      </c>
      <c r="L88" s="10">
        <v>628994</v>
      </c>
      <c r="M88" s="10">
        <v>33.280500000000004</v>
      </c>
      <c r="N88" s="10">
        <f>L88/'Brute force'!J$6</f>
        <v>1</v>
      </c>
      <c r="O88" s="7"/>
      <c r="P88" s="10" t="s">
        <v>23</v>
      </c>
      <c r="Q88" s="10">
        <v>978516</v>
      </c>
      <c r="R88" s="10">
        <v>51.097499999999997</v>
      </c>
      <c r="S88" s="10">
        <f>Q88/'Brute force'!J$7</f>
        <v>1</v>
      </c>
      <c r="T88" s="7"/>
    </row>
    <row r="89" spans="1:20" ht="15.75" customHeight="1" x14ac:dyDescent="0.25">
      <c r="A89" s="9" t="s">
        <v>22</v>
      </c>
      <c r="B89" s="9">
        <v>628994</v>
      </c>
      <c r="C89" s="9">
        <v>37.590400000000002</v>
      </c>
      <c r="D89" s="9">
        <f>B89/'Brute force'!J$6</f>
        <v>1</v>
      </c>
      <c r="E89" s="7"/>
      <c r="F89" s="9" t="s">
        <v>31</v>
      </c>
      <c r="G89" s="9">
        <v>978516</v>
      </c>
      <c r="H89" s="9">
        <v>40.426099999999998</v>
      </c>
      <c r="I89" s="10">
        <f>G89/'Brute force'!J$7</f>
        <v>1</v>
      </c>
      <c r="J89" s="7"/>
      <c r="K89" s="10" t="s">
        <v>29</v>
      </c>
      <c r="L89" s="10">
        <v>628994</v>
      </c>
      <c r="M89" s="10">
        <v>31.301200000000001</v>
      </c>
      <c r="N89" s="10">
        <f>L89/'Brute force'!J$6</f>
        <v>1</v>
      </c>
      <c r="O89" s="7"/>
      <c r="P89" s="10" t="s">
        <v>25</v>
      </c>
      <c r="Q89" s="10">
        <v>978516</v>
      </c>
      <c r="R89" s="10">
        <v>46.889800000000001</v>
      </c>
      <c r="S89" s="10">
        <f>Q89/'Brute force'!J$7</f>
        <v>1</v>
      </c>
      <c r="T89" s="7"/>
    </row>
    <row r="90" spans="1:20" ht="15.75" customHeight="1" x14ac:dyDescent="0.25">
      <c r="A90" s="9" t="s">
        <v>24</v>
      </c>
      <c r="B90" s="9">
        <v>628994</v>
      </c>
      <c r="C90" s="9">
        <v>37.862699999999997</v>
      </c>
      <c r="D90" s="9">
        <f>B90/'Brute force'!J$6</f>
        <v>1</v>
      </c>
      <c r="E90" s="7"/>
      <c r="F90" s="9" t="s">
        <v>31</v>
      </c>
      <c r="G90" s="9">
        <v>978516</v>
      </c>
      <c r="H90" s="9">
        <v>38.923499999999997</v>
      </c>
      <c r="I90" s="10">
        <f>G90/'Brute force'!J$7</f>
        <v>1</v>
      </c>
      <c r="J90" s="7"/>
      <c r="K90" s="10" t="s">
        <v>30</v>
      </c>
      <c r="L90" s="10">
        <v>628994</v>
      </c>
      <c r="M90" s="10">
        <v>37.039400000000001</v>
      </c>
      <c r="N90" s="10">
        <f>L90/'Brute force'!J$6</f>
        <v>1</v>
      </c>
      <c r="O90" s="7"/>
      <c r="P90" s="10" t="s">
        <v>28</v>
      </c>
      <c r="Q90" s="10">
        <v>978516</v>
      </c>
      <c r="R90" s="10">
        <v>39.921500000000002</v>
      </c>
      <c r="S90" s="10">
        <f>Q90/'Brute force'!J$7</f>
        <v>1</v>
      </c>
      <c r="T90" s="7"/>
    </row>
    <row r="91" spans="1:20" ht="15.75" customHeight="1" x14ac:dyDescent="0.25">
      <c r="A91" s="9" t="s">
        <v>20</v>
      </c>
      <c r="B91" s="9">
        <v>628994</v>
      </c>
      <c r="C91" s="9">
        <v>33.269599999999997</v>
      </c>
      <c r="D91" s="9">
        <f>B91/'Brute force'!J$6</f>
        <v>1</v>
      </c>
      <c r="E91" s="7"/>
      <c r="F91" s="9" t="s">
        <v>28</v>
      </c>
      <c r="G91" s="9">
        <v>978516</v>
      </c>
      <c r="H91" s="9">
        <v>38.866199999999999</v>
      </c>
      <c r="I91" s="10">
        <f>G91/'Brute force'!J$7</f>
        <v>1</v>
      </c>
      <c r="J91" s="7"/>
      <c r="K91" s="10" t="s">
        <v>24</v>
      </c>
      <c r="L91" s="10">
        <v>628994</v>
      </c>
      <c r="M91" s="10">
        <v>36.356000000000002</v>
      </c>
      <c r="N91" s="10">
        <f>L91/'Brute force'!J$6</f>
        <v>1</v>
      </c>
      <c r="O91" s="7"/>
      <c r="P91" s="10" t="s">
        <v>25</v>
      </c>
      <c r="Q91" s="10">
        <v>978516</v>
      </c>
      <c r="R91" s="10">
        <v>39.121099999999998</v>
      </c>
      <c r="S91" s="10">
        <f>Q91/'Brute force'!J$7</f>
        <v>1</v>
      </c>
      <c r="T91" s="7"/>
    </row>
    <row r="92" spans="1:20" ht="15.75" customHeight="1" x14ac:dyDescent="0.25">
      <c r="A92" s="9" t="s">
        <v>30</v>
      </c>
      <c r="B92" s="9">
        <v>628994</v>
      </c>
      <c r="C92" s="9">
        <v>34.956000000000003</v>
      </c>
      <c r="D92" s="9">
        <f>B92/'Brute force'!J$6</f>
        <v>1</v>
      </c>
      <c r="E92" s="7"/>
      <c r="F92" s="9" t="s">
        <v>21</v>
      </c>
      <c r="G92" s="9">
        <v>978516</v>
      </c>
      <c r="H92" s="9">
        <v>38.174300000000002</v>
      </c>
      <c r="I92" s="10">
        <f>G92/'Brute force'!J$7</f>
        <v>1</v>
      </c>
      <c r="J92" s="7"/>
      <c r="K92" s="10" t="s">
        <v>29</v>
      </c>
      <c r="L92" s="10">
        <v>628994</v>
      </c>
      <c r="M92" s="10">
        <v>43.3583</v>
      </c>
      <c r="N92" s="10">
        <f>L92/'Brute force'!J$6</f>
        <v>1</v>
      </c>
      <c r="O92" s="7"/>
      <c r="P92" s="10" t="s">
        <v>23</v>
      </c>
      <c r="Q92" s="10">
        <v>978516</v>
      </c>
      <c r="R92" s="10">
        <v>40.982199999999999</v>
      </c>
      <c r="S92" s="10">
        <f>Q92/'Brute force'!J$7</f>
        <v>1</v>
      </c>
      <c r="T92" s="7"/>
    </row>
    <row r="93" spans="1:20" ht="15.75" customHeight="1" x14ac:dyDescent="0.25">
      <c r="A93" s="9" t="s">
        <v>27</v>
      </c>
      <c r="B93" s="9">
        <v>628994</v>
      </c>
      <c r="C93" s="9">
        <v>35.619100000000003</v>
      </c>
      <c r="D93" s="9">
        <f>B93/'Brute force'!J$6</f>
        <v>1</v>
      </c>
      <c r="E93" s="7"/>
      <c r="F93" s="9" t="s">
        <v>28</v>
      </c>
      <c r="G93" s="9">
        <v>978516</v>
      </c>
      <c r="H93" s="9">
        <v>38.4495</v>
      </c>
      <c r="I93" s="10">
        <f>G93/'Brute force'!J$7</f>
        <v>1</v>
      </c>
      <c r="J93" s="7"/>
      <c r="K93" s="10" t="s">
        <v>20</v>
      </c>
      <c r="L93" s="10">
        <v>628994</v>
      </c>
      <c r="M93" s="10">
        <v>38.983800000000002</v>
      </c>
      <c r="N93" s="10">
        <f>L93/'Brute force'!J$6</f>
        <v>1</v>
      </c>
      <c r="O93" s="7"/>
      <c r="P93" s="10" t="s">
        <v>23</v>
      </c>
      <c r="Q93" s="10">
        <v>978516</v>
      </c>
      <c r="R93" s="10">
        <v>38.393700000000003</v>
      </c>
      <c r="S93" s="10">
        <f>Q93/'Brute force'!J$7</f>
        <v>1</v>
      </c>
      <c r="T93" s="7"/>
    </row>
    <row r="94" spans="1:20" ht="15.75" customHeight="1" x14ac:dyDescent="0.25">
      <c r="A94" s="9" t="s">
        <v>22</v>
      </c>
      <c r="B94" s="9">
        <v>628994</v>
      </c>
      <c r="C94" s="9">
        <v>42.098300000000002</v>
      </c>
      <c r="D94" s="9">
        <f>B94/'Brute force'!J$6</f>
        <v>1</v>
      </c>
      <c r="E94" s="7"/>
      <c r="F94" s="9" t="s">
        <v>25</v>
      </c>
      <c r="G94" s="9">
        <v>978516</v>
      </c>
      <c r="H94" s="9">
        <v>37.845300000000002</v>
      </c>
      <c r="I94" s="10">
        <f>G94/'Brute force'!J$7</f>
        <v>1</v>
      </c>
      <c r="J94" s="7"/>
      <c r="K94" s="10" t="s">
        <v>24</v>
      </c>
      <c r="L94" s="10">
        <v>628994</v>
      </c>
      <c r="M94" s="10">
        <v>33.801200000000001</v>
      </c>
      <c r="N94" s="10">
        <f>L94/'Brute force'!J$6</f>
        <v>1</v>
      </c>
      <c r="O94" s="7"/>
      <c r="P94" s="10" t="s">
        <v>31</v>
      </c>
      <c r="Q94" s="10">
        <v>978516</v>
      </c>
      <c r="R94" s="10">
        <v>38.306100000000001</v>
      </c>
      <c r="S94" s="10">
        <f>Q94/'Brute force'!J$7</f>
        <v>1</v>
      </c>
      <c r="T94" s="7"/>
    </row>
    <row r="95" spans="1:20" ht="15.75" customHeight="1" x14ac:dyDescent="0.25">
      <c r="A95" s="9" t="s">
        <v>22</v>
      </c>
      <c r="B95" s="9">
        <v>628994</v>
      </c>
      <c r="C95" s="9">
        <v>36.871699999999997</v>
      </c>
      <c r="D95" s="9">
        <f>B95/'Brute force'!J$6</f>
        <v>1</v>
      </c>
      <c r="E95" s="7"/>
      <c r="F95" s="9" t="s">
        <v>23</v>
      </c>
      <c r="G95" s="9">
        <v>978516</v>
      </c>
      <c r="H95" s="9">
        <v>37.812600000000003</v>
      </c>
      <c r="I95" s="10">
        <f>G95/'Brute force'!J$7</f>
        <v>1</v>
      </c>
      <c r="J95" s="7"/>
      <c r="K95" s="10" t="s">
        <v>27</v>
      </c>
      <c r="L95" s="10">
        <v>628994</v>
      </c>
      <c r="M95" s="10">
        <v>31.162099999999999</v>
      </c>
      <c r="N95" s="10">
        <f>L95/'Brute force'!J$6</f>
        <v>1</v>
      </c>
      <c r="O95" s="7"/>
      <c r="P95" s="10" t="s">
        <v>31</v>
      </c>
      <c r="Q95" s="10">
        <v>978516</v>
      </c>
      <c r="R95" s="10">
        <v>42.0685</v>
      </c>
      <c r="S95" s="10">
        <f>Q95/'Brute force'!J$7</f>
        <v>1</v>
      </c>
      <c r="T95" s="7"/>
    </row>
    <row r="96" spans="1:20" ht="15.75" customHeight="1" x14ac:dyDescent="0.25">
      <c r="A96" s="9" t="s">
        <v>29</v>
      </c>
      <c r="B96" s="9">
        <v>628994</v>
      </c>
      <c r="C96" s="9">
        <v>37.889400000000002</v>
      </c>
      <c r="D96" s="9">
        <f>B96/'Brute force'!J$6</f>
        <v>1</v>
      </c>
      <c r="E96" s="7"/>
      <c r="F96" s="9" t="s">
        <v>31</v>
      </c>
      <c r="G96" s="9">
        <v>978516</v>
      </c>
      <c r="H96" s="9">
        <v>38.919400000000003</v>
      </c>
      <c r="I96" s="10">
        <f>G96/'Brute force'!J$7</f>
        <v>1</v>
      </c>
      <c r="J96" s="7"/>
      <c r="K96" s="10" t="s">
        <v>20</v>
      </c>
      <c r="L96" s="10">
        <v>628994</v>
      </c>
      <c r="M96" s="10">
        <v>37.638500000000001</v>
      </c>
      <c r="N96" s="10">
        <f>L96/'Brute force'!J$6</f>
        <v>1</v>
      </c>
      <c r="O96" s="7"/>
      <c r="P96" s="10" t="s">
        <v>23</v>
      </c>
      <c r="Q96" s="10">
        <v>978516</v>
      </c>
      <c r="R96" s="10">
        <v>39.317100000000003</v>
      </c>
      <c r="S96" s="10">
        <f>Q96/'Brute force'!J$7</f>
        <v>1</v>
      </c>
      <c r="T96" s="7"/>
    </row>
    <row r="97" spans="1:20" ht="15.75" customHeight="1" x14ac:dyDescent="0.25">
      <c r="A97" s="9" t="s">
        <v>27</v>
      </c>
      <c r="B97" s="9">
        <v>628994</v>
      </c>
      <c r="C97" s="9">
        <v>37.363999999999997</v>
      </c>
      <c r="D97" s="9">
        <f>B97/'Brute force'!J$6</f>
        <v>1</v>
      </c>
      <c r="E97" s="7"/>
      <c r="F97" s="9" t="s">
        <v>23</v>
      </c>
      <c r="G97" s="9">
        <v>978516</v>
      </c>
      <c r="H97" s="9">
        <v>38.761699999999998</v>
      </c>
      <c r="I97" s="10">
        <f>G97/'Brute force'!J$7</f>
        <v>1</v>
      </c>
      <c r="J97" s="7"/>
      <c r="K97" s="10" t="s">
        <v>27</v>
      </c>
      <c r="L97" s="10">
        <v>628994</v>
      </c>
      <c r="M97" s="10">
        <v>40.893799999999999</v>
      </c>
      <c r="N97" s="10">
        <f>L97/'Brute force'!J$6</f>
        <v>1</v>
      </c>
      <c r="O97" s="7"/>
      <c r="P97" s="10" t="s">
        <v>23</v>
      </c>
      <c r="Q97" s="10">
        <v>978516</v>
      </c>
      <c r="R97" s="10">
        <v>38.777999999999999</v>
      </c>
      <c r="S97" s="10">
        <f>Q97/'Brute force'!J$7</f>
        <v>1</v>
      </c>
      <c r="T97" s="7"/>
    </row>
    <row r="98" spans="1:20" ht="15.75" customHeight="1" x14ac:dyDescent="0.25">
      <c r="A98" s="9" t="s">
        <v>29</v>
      </c>
      <c r="B98" s="9">
        <v>628994</v>
      </c>
      <c r="C98" s="9">
        <v>36.466900000000003</v>
      </c>
      <c r="D98" s="9">
        <f>B98/'Brute force'!J$6</f>
        <v>1</v>
      </c>
      <c r="E98" s="7"/>
      <c r="F98" s="9" t="s">
        <v>25</v>
      </c>
      <c r="G98" s="9">
        <v>978516</v>
      </c>
      <c r="H98" s="9">
        <v>39.111400000000003</v>
      </c>
      <c r="I98" s="10">
        <f>G98/'Brute force'!J$7</f>
        <v>1</v>
      </c>
      <c r="J98" s="7"/>
      <c r="K98" s="10" t="s">
        <v>20</v>
      </c>
      <c r="L98" s="10">
        <v>628994</v>
      </c>
      <c r="M98" s="10">
        <v>35.872500000000002</v>
      </c>
      <c r="N98" s="10">
        <f>L98/'Brute force'!J$6</f>
        <v>1</v>
      </c>
      <c r="O98" s="7"/>
      <c r="P98" s="10" t="s">
        <v>28</v>
      </c>
      <c r="Q98" s="10">
        <v>978516</v>
      </c>
      <c r="R98" s="10">
        <v>38.799399999999999</v>
      </c>
      <c r="S98" s="10">
        <f>Q98/'Brute force'!J$7</f>
        <v>1</v>
      </c>
      <c r="T98" s="7"/>
    </row>
    <row r="99" spans="1:20" ht="15.75" customHeight="1" x14ac:dyDescent="0.25">
      <c r="A99" s="9" t="s">
        <v>22</v>
      </c>
      <c r="B99" s="9">
        <v>628994</v>
      </c>
      <c r="C99" s="9">
        <v>34.707299999999996</v>
      </c>
      <c r="D99" s="9">
        <f>B99/'Brute force'!J$6</f>
        <v>1</v>
      </c>
      <c r="E99" s="7"/>
      <c r="F99" s="9" t="s">
        <v>26</v>
      </c>
      <c r="G99" s="9">
        <v>978516</v>
      </c>
      <c r="H99" s="9">
        <v>38.776699999999998</v>
      </c>
      <c r="I99" s="10">
        <f>G99/'Brute force'!J$7</f>
        <v>1</v>
      </c>
      <c r="J99" s="7"/>
      <c r="K99" s="10" t="s">
        <v>29</v>
      </c>
      <c r="L99" s="10">
        <v>628994</v>
      </c>
      <c r="M99" s="10">
        <v>39.515000000000001</v>
      </c>
      <c r="N99" s="10">
        <f>L99/'Brute force'!J$6</f>
        <v>1</v>
      </c>
      <c r="O99" s="7"/>
      <c r="P99" s="10" t="s">
        <v>25</v>
      </c>
      <c r="Q99" s="10">
        <v>978516</v>
      </c>
      <c r="R99" s="10">
        <v>38.791200000000003</v>
      </c>
      <c r="S99" s="10">
        <f>Q99/'Brute force'!J$7</f>
        <v>1</v>
      </c>
      <c r="T99" s="7"/>
    </row>
    <row r="100" spans="1:20" ht="15.75" customHeight="1" x14ac:dyDescent="0.25">
      <c r="A100" s="9" t="s">
        <v>24</v>
      </c>
      <c r="B100" s="9">
        <v>628994</v>
      </c>
      <c r="C100" s="9">
        <v>42.261699999999998</v>
      </c>
      <c r="D100" s="9">
        <f>B100/'Brute force'!J$6</f>
        <v>1</v>
      </c>
      <c r="E100" s="7"/>
      <c r="F100" s="9" t="s">
        <v>28</v>
      </c>
      <c r="G100" s="9">
        <v>978516</v>
      </c>
      <c r="H100" s="9">
        <v>38.311799999999998</v>
      </c>
      <c r="I100" s="10">
        <f>G100/'Brute force'!J$7</f>
        <v>1</v>
      </c>
      <c r="J100" s="7"/>
      <c r="K100" s="10" t="s">
        <v>30</v>
      </c>
      <c r="L100" s="10">
        <v>628994</v>
      </c>
      <c r="M100" s="10">
        <v>38.0383</v>
      </c>
      <c r="N100" s="10">
        <f>L100/'Brute force'!J$6</f>
        <v>1</v>
      </c>
      <c r="O100" s="7"/>
      <c r="P100" s="10" t="s">
        <v>31</v>
      </c>
      <c r="Q100" s="10">
        <v>978516</v>
      </c>
      <c r="R100" s="10">
        <v>41.696100000000001</v>
      </c>
      <c r="S100" s="10">
        <f>Q100/'Brute force'!J$7</f>
        <v>1</v>
      </c>
      <c r="T100" s="7"/>
    </row>
    <row r="101" spans="1:20" ht="15.75" customHeight="1" x14ac:dyDescent="0.25">
      <c r="A101" s="9" t="s">
        <v>27</v>
      </c>
      <c r="B101" s="9">
        <v>628994</v>
      </c>
      <c r="C101" s="9">
        <v>38.1417</v>
      </c>
      <c r="D101" s="9">
        <f>B101/'Brute force'!J$6</f>
        <v>1</v>
      </c>
      <c r="E101" s="7"/>
      <c r="F101" s="9" t="s">
        <v>21</v>
      </c>
      <c r="G101" s="9">
        <v>978516</v>
      </c>
      <c r="H101" s="9">
        <v>38.720999999999997</v>
      </c>
      <c r="I101" s="10">
        <f>G101/'Brute force'!J$7</f>
        <v>1</v>
      </c>
      <c r="J101" s="7"/>
      <c r="K101" s="10" t="s">
        <v>27</v>
      </c>
      <c r="L101" s="10">
        <v>628994</v>
      </c>
      <c r="M101" s="10">
        <v>36.918799999999997</v>
      </c>
      <c r="N101" s="10">
        <f>L101/'Brute force'!J$6</f>
        <v>1</v>
      </c>
      <c r="O101" s="7"/>
      <c r="P101" s="10" t="s">
        <v>26</v>
      </c>
      <c r="Q101" s="10">
        <v>978516</v>
      </c>
      <c r="R101" s="10">
        <v>39.195700000000002</v>
      </c>
      <c r="S101" s="10">
        <f>Q101/'Brute force'!J$7</f>
        <v>1</v>
      </c>
      <c r="T101" s="7"/>
    </row>
    <row r="102" spans="1:20" ht="15.75" customHeight="1" x14ac:dyDescent="0.25">
      <c r="A102" s="9" t="s">
        <v>29</v>
      </c>
      <c r="B102" s="9">
        <v>628994</v>
      </c>
      <c r="C102" s="9">
        <v>35.796799999999998</v>
      </c>
      <c r="D102" s="9">
        <f>B102/'Brute force'!J$6</f>
        <v>1</v>
      </c>
      <c r="E102" s="7"/>
      <c r="F102" s="9" t="s">
        <v>21</v>
      </c>
      <c r="G102" s="9">
        <v>978516</v>
      </c>
      <c r="H102" s="9">
        <v>38.999899999999997</v>
      </c>
      <c r="I102" s="10">
        <f>G102/'Brute force'!J$7</f>
        <v>1</v>
      </c>
      <c r="J102" s="7"/>
      <c r="K102" s="10" t="s">
        <v>27</v>
      </c>
      <c r="L102" s="10">
        <v>628994</v>
      </c>
      <c r="M102" s="10">
        <v>36.6023</v>
      </c>
      <c r="N102" s="10">
        <f>L102/'Brute force'!J$6</f>
        <v>1</v>
      </c>
      <c r="O102" s="7"/>
      <c r="P102" s="10" t="s">
        <v>28</v>
      </c>
      <c r="Q102" s="10">
        <v>978516</v>
      </c>
      <c r="R102" s="10">
        <v>40.485900000000001</v>
      </c>
      <c r="S102" s="10">
        <f>Q102/'Brute force'!J$7</f>
        <v>1</v>
      </c>
      <c r="T102" s="7"/>
    </row>
    <row r="103" spans="1:20" ht="15.75" customHeight="1" x14ac:dyDescent="0.25">
      <c r="A103" s="9" t="s">
        <v>29</v>
      </c>
      <c r="B103" s="9">
        <v>628994</v>
      </c>
      <c r="C103" s="9">
        <v>35.2517</v>
      </c>
      <c r="D103" s="9">
        <f>B103/'Brute force'!J$6</f>
        <v>1</v>
      </c>
      <c r="E103" s="7"/>
      <c r="F103" s="9" t="s">
        <v>25</v>
      </c>
      <c r="G103" s="9">
        <v>978516</v>
      </c>
      <c r="H103" s="9">
        <v>39.828099999999999</v>
      </c>
      <c r="I103" s="10">
        <f>G103/'Brute force'!J$7</f>
        <v>1</v>
      </c>
      <c r="J103" s="7"/>
      <c r="K103" s="10" t="s">
        <v>29</v>
      </c>
      <c r="L103" s="10">
        <v>628994</v>
      </c>
      <c r="M103" s="10">
        <v>34.186799999999998</v>
      </c>
      <c r="N103" s="10">
        <f>L103/'Brute force'!J$6</f>
        <v>1</v>
      </c>
      <c r="O103" s="7"/>
      <c r="P103" s="10" t="s">
        <v>25</v>
      </c>
      <c r="Q103" s="10">
        <v>978516</v>
      </c>
      <c r="R103" s="10">
        <v>39.3294</v>
      </c>
      <c r="S103" s="10">
        <f>Q103/'Brute force'!J$7</f>
        <v>1</v>
      </c>
      <c r="T103" s="7"/>
    </row>
    <row r="104" spans="1:20" ht="15.75" customHeight="1" x14ac:dyDescent="0.25">
      <c r="A104" s="9" t="s">
        <v>30</v>
      </c>
      <c r="B104" s="9">
        <v>628994</v>
      </c>
      <c r="C104" s="9">
        <v>36.33</v>
      </c>
      <c r="D104" s="9">
        <f>B104/'Brute force'!J$6</f>
        <v>1</v>
      </c>
      <c r="E104" s="7"/>
      <c r="F104" s="9" t="s">
        <v>31</v>
      </c>
      <c r="G104" s="9">
        <v>978516</v>
      </c>
      <c r="H104" s="9">
        <v>39.431399999999996</v>
      </c>
      <c r="I104" s="10">
        <f>G104/'Brute force'!J$7</f>
        <v>1</v>
      </c>
      <c r="J104" s="7"/>
      <c r="K104" s="10" t="s">
        <v>27</v>
      </c>
      <c r="L104" s="10">
        <v>628994</v>
      </c>
      <c r="M104" s="10">
        <v>33.235300000000002</v>
      </c>
      <c r="N104" s="10">
        <f>L104/'Brute force'!J$6</f>
        <v>1</v>
      </c>
      <c r="O104" s="7"/>
      <c r="P104" s="10" t="s">
        <v>21</v>
      </c>
      <c r="Q104" s="10">
        <v>978516</v>
      </c>
      <c r="R104" s="10">
        <v>39.380400000000002</v>
      </c>
      <c r="S104" s="10">
        <f>Q104/'Brute force'!J$7</f>
        <v>1</v>
      </c>
      <c r="T104" s="7"/>
    </row>
    <row r="105" spans="1:20" ht="15.75" customHeight="1" x14ac:dyDescent="0.25">
      <c r="A105" s="9" t="s">
        <v>20</v>
      </c>
      <c r="B105" s="9">
        <v>628994</v>
      </c>
      <c r="C105" s="9">
        <v>37.9283</v>
      </c>
      <c r="D105" s="9">
        <f>B105/'Brute force'!J$6</f>
        <v>1</v>
      </c>
      <c r="E105" s="7"/>
      <c r="F105" s="9" t="s">
        <v>31</v>
      </c>
      <c r="G105" s="9">
        <v>978516</v>
      </c>
      <c r="H105" s="9">
        <v>39.494999999999997</v>
      </c>
      <c r="I105" s="10">
        <f>G105/'Brute force'!J$7</f>
        <v>1</v>
      </c>
      <c r="J105" s="7"/>
      <c r="K105" s="10" t="s">
        <v>29</v>
      </c>
      <c r="L105" s="10">
        <v>628994</v>
      </c>
      <c r="M105" s="10">
        <v>34.157299999999999</v>
      </c>
      <c r="N105" s="10">
        <f>L105/'Brute force'!J$6</f>
        <v>1</v>
      </c>
      <c r="O105" s="7"/>
      <c r="P105" s="10" t="s">
        <v>25</v>
      </c>
      <c r="Q105" s="10">
        <v>978516</v>
      </c>
      <c r="R105" s="10">
        <v>38.427399999999999</v>
      </c>
      <c r="S105" s="10">
        <f>Q105/'Brute force'!J$7</f>
        <v>1</v>
      </c>
      <c r="T105" s="7"/>
    </row>
    <row r="106" spans="1:20" ht="15.75" customHeight="1" x14ac:dyDescent="0.25">
      <c r="A106" s="9" t="s">
        <v>27</v>
      </c>
      <c r="B106" s="9">
        <v>628994</v>
      </c>
      <c r="C106" s="9">
        <v>38.584299999999999</v>
      </c>
      <c r="D106" s="9">
        <f>B106/'Brute force'!J$6</f>
        <v>1</v>
      </c>
      <c r="E106" s="7"/>
      <c r="F106" s="9" t="s">
        <v>23</v>
      </c>
      <c r="G106" s="9">
        <v>978516</v>
      </c>
      <c r="H106" s="9">
        <v>37.153500000000001</v>
      </c>
      <c r="I106" s="10">
        <f>G106/'Brute force'!J$7</f>
        <v>1</v>
      </c>
      <c r="J106" s="7"/>
      <c r="K106" s="10" t="s">
        <v>27</v>
      </c>
      <c r="L106" s="10">
        <v>628994</v>
      </c>
      <c r="M106" s="10">
        <v>36.511899999999997</v>
      </c>
      <c r="N106" s="10">
        <f>L106/'Brute force'!J$6</f>
        <v>1</v>
      </c>
      <c r="O106" s="7"/>
      <c r="P106" s="10" t="s">
        <v>31</v>
      </c>
      <c r="Q106" s="10">
        <v>978516</v>
      </c>
      <c r="R106" s="10">
        <v>37.735399999999998</v>
      </c>
      <c r="S106" s="10">
        <f>Q106/'Brute force'!J$7</f>
        <v>1</v>
      </c>
      <c r="T106" s="7"/>
    </row>
    <row r="107" spans="1:20" ht="15.75" customHeight="1" x14ac:dyDescent="0.25">
      <c r="A107" s="9" t="s">
        <v>24</v>
      </c>
      <c r="B107" s="9">
        <v>628994</v>
      </c>
      <c r="C107" s="9">
        <v>37.045900000000003</v>
      </c>
      <c r="D107" s="9">
        <f>B107/'Brute force'!J$6</f>
        <v>1</v>
      </c>
      <c r="F107" s="9" t="s">
        <v>26</v>
      </c>
      <c r="G107" s="9">
        <v>978516</v>
      </c>
      <c r="H107" s="9">
        <v>39.061199999999999</v>
      </c>
      <c r="I107" s="10">
        <f>G107/'Brute force'!J$7</f>
        <v>1</v>
      </c>
      <c r="K107" s="10" t="s">
        <v>22</v>
      </c>
      <c r="L107" s="10">
        <v>628994</v>
      </c>
      <c r="M107" s="10">
        <v>35.199199999999998</v>
      </c>
      <c r="N107" s="10">
        <f>L107/'Brute force'!J$6</f>
        <v>1</v>
      </c>
      <c r="P107" s="10" t="s">
        <v>26</v>
      </c>
      <c r="Q107" s="10">
        <v>978516</v>
      </c>
      <c r="R107" s="10">
        <v>39.294499999999999</v>
      </c>
      <c r="S107" s="10">
        <f>Q107/'Brute force'!J$7</f>
        <v>1</v>
      </c>
    </row>
    <row r="108" spans="1:20" ht="15.75" customHeight="1" x14ac:dyDescent="0.25">
      <c r="A108" s="9" t="s">
        <v>24</v>
      </c>
      <c r="B108" s="9">
        <v>628994</v>
      </c>
      <c r="C108" s="9">
        <v>36.253100000000003</v>
      </c>
      <c r="D108" s="9">
        <f>B108/'Brute force'!J$6</f>
        <v>1</v>
      </c>
      <c r="F108" s="9" t="s">
        <v>28</v>
      </c>
      <c r="G108" s="9">
        <v>978516</v>
      </c>
      <c r="H108" s="9">
        <v>37.648800000000001</v>
      </c>
      <c r="I108" s="10">
        <f>G108/'Brute force'!J$7</f>
        <v>1</v>
      </c>
      <c r="K108" s="10" t="s">
        <v>30</v>
      </c>
      <c r="L108" s="10">
        <v>628994</v>
      </c>
      <c r="M108" s="10">
        <v>42.575299999999999</v>
      </c>
      <c r="N108" s="10">
        <f>L108/'Brute force'!J$6</f>
        <v>1</v>
      </c>
      <c r="P108" s="10" t="s">
        <v>26</v>
      </c>
      <c r="Q108" s="10">
        <v>978516</v>
      </c>
      <c r="R108" s="10">
        <v>37.520400000000002</v>
      </c>
      <c r="S108" s="10">
        <f>Q108/'Brute force'!J$7</f>
        <v>1</v>
      </c>
    </row>
    <row r="109" spans="1:20" ht="15.75" customHeight="1" x14ac:dyDescent="0.25">
      <c r="A109" s="9" t="s">
        <v>24</v>
      </c>
      <c r="B109" s="9">
        <v>628994</v>
      </c>
      <c r="C109" s="9">
        <v>42.302900000000001</v>
      </c>
      <c r="D109" s="9">
        <f>B109/'Brute force'!J$6</f>
        <v>1</v>
      </c>
      <c r="F109" s="9" t="s">
        <v>31</v>
      </c>
      <c r="G109" s="9">
        <v>978516</v>
      </c>
      <c r="H109" s="9">
        <v>38.133600000000001</v>
      </c>
      <c r="I109" s="10">
        <f>G109/'Brute force'!J$7</f>
        <v>1</v>
      </c>
      <c r="K109" s="10" t="s">
        <v>29</v>
      </c>
      <c r="L109" s="10">
        <v>628994</v>
      </c>
      <c r="M109" s="10">
        <v>32.9298</v>
      </c>
      <c r="N109" s="10">
        <f>L109/'Brute force'!J$6</f>
        <v>1</v>
      </c>
      <c r="P109" s="10" t="s">
        <v>21</v>
      </c>
      <c r="Q109" s="10">
        <v>978516</v>
      </c>
      <c r="R109" s="10">
        <v>38.6233</v>
      </c>
      <c r="S109" s="10">
        <f>Q109/'Brute force'!J$7</f>
        <v>1</v>
      </c>
    </row>
    <row r="110" spans="1:20" ht="15.75" customHeight="1" x14ac:dyDescent="0.25">
      <c r="A110" s="11" t="s">
        <v>32</v>
      </c>
      <c r="B110" s="12">
        <f t="shared" ref="B110:D110" si="0">AVERAGE(B10:B109)</f>
        <v>628994</v>
      </c>
      <c r="C110" s="13">
        <f t="shared" si="0"/>
        <v>36.093879000000015</v>
      </c>
      <c r="D110" s="14">
        <f t="shared" si="0"/>
        <v>1</v>
      </c>
      <c r="F110" s="11" t="s">
        <v>32</v>
      </c>
      <c r="G110" s="12">
        <f t="shared" ref="G110:I110" si="1">AVERAGE(G10:G109)</f>
        <v>978516</v>
      </c>
      <c r="H110" s="13">
        <f t="shared" si="1"/>
        <v>43.989436000000005</v>
      </c>
      <c r="I110" s="15">
        <f t="shared" si="1"/>
        <v>1</v>
      </c>
      <c r="K110" s="11" t="s">
        <v>32</v>
      </c>
      <c r="L110" s="12">
        <f t="shared" ref="L110:N110" si="2">AVERAGE(L10:L109)</f>
        <v>628994</v>
      </c>
      <c r="M110" s="13">
        <f t="shared" si="2"/>
        <v>36.095469000000001</v>
      </c>
      <c r="N110" s="14">
        <f t="shared" si="2"/>
        <v>1</v>
      </c>
      <c r="P110" s="11" t="s">
        <v>32</v>
      </c>
      <c r="Q110" s="12">
        <f t="shared" ref="Q110:S110" si="3">AVERAGE(Q10:Q109)</f>
        <v>978516</v>
      </c>
      <c r="R110" s="13">
        <f t="shared" si="3"/>
        <v>43.833895999999989</v>
      </c>
      <c r="S110" s="14">
        <f t="shared" si="3"/>
        <v>1</v>
      </c>
    </row>
    <row r="111" spans="1:20" ht="15.75" customHeight="1" x14ac:dyDescent="0.25">
      <c r="A111" s="7"/>
      <c r="B111" s="16"/>
      <c r="C111" s="7"/>
      <c r="D111" s="7"/>
      <c r="E111" s="7"/>
      <c r="F111" s="7"/>
      <c r="G111" s="16"/>
      <c r="H111" s="7"/>
      <c r="I111" s="7"/>
      <c r="J111" s="7"/>
      <c r="K111" s="7"/>
      <c r="L111" s="16"/>
      <c r="M111" s="7"/>
      <c r="N111" s="7"/>
      <c r="O111" s="7"/>
      <c r="P111" s="7"/>
      <c r="Q111" s="16"/>
      <c r="R111" s="7"/>
    </row>
    <row r="112" spans="1:20" ht="15.75" customHeight="1" x14ac:dyDescent="0.2"/>
    <row r="113" spans="1:19" ht="15.75" customHeight="1" x14ac:dyDescent="0.25">
      <c r="A113" s="49" t="s">
        <v>33</v>
      </c>
      <c r="B113" s="50"/>
      <c r="C113" s="50"/>
      <c r="D113" s="51"/>
      <c r="F113" s="49" t="s">
        <v>34</v>
      </c>
      <c r="G113" s="50"/>
      <c r="H113" s="50"/>
      <c r="I113" s="51"/>
      <c r="K113" s="49" t="s">
        <v>35</v>
      </c>
      <c r="L113" s="50"/>
      <c r="M113" s="50"/>
      <c r="N113" s="51"/>
      <c r="P113" s="49" t="s">
        <v>36</v>
      </c>
      <c r="Q113" s="50"/>
      <c r="R113" s="50"/>
      <c r="S113" s="51"/>
    </row>
    <row r="114" spans="1:19" ht="15.75" customHeight="1" x14ac:dyDescent="0.2">
      <c r="A114" s="8" t="s">
        <v>2</v>
      </c>
      <c r="B114" s="8" t="s">
        <v>17</v>
      </c>
      <c r="C114" s="8" t="s">
        <v>18</v>
      </c>
      <c r="D114" s="8" t="s">
        <v>19</v>
      </c>
      <c r="F114" s="8" t="s">
        <v>2</v>
      </c>
      <c r="G114" s="8" t="s">
        <v>17</v>
      </c>
      <c r="H114" s="8" t="s">
        <v>18</v>
      </c>
      <c r="I114" s="8" t="s">
        <v>19</v>
      </c>
      <c r="K114" s="8" t="s">
        <v>2</v>
      </c>
      <c r="L114" s="8" t="s">
        <v>17</v>
      </c>
      <c r="M114" s="8" t="s">
        <v>18</v>
      </c>
      <c r="N114" s="8" t="s">
        <v>19</v>
      </c>
      <c r="P114" s="8" t="s">
        <v>2</v>
      </c>
      <c r="Q114" s="8" t="s">
        <v>17</v>
      </c>
      <c r="R114" s="8" t="s">
        <v>18</v>
      </c>
      <c r="S114" s="8" t="s">
        <v>19</v>
      </c>
    </row>
    <row r="115" spans="1:19" ht="15.75" customHeight="1" x14ac:dyDescent="0.25">
      <c r="A115" s="9" t="s">
        <v>37</v>
      </c>
      <c r="B115" s="9">
        <v>433258</v>
      </c>
      <c r="C115" s="9">
        <v>47.691299999999998</v>
      </c>
      <c r="D115" s="9">
        <f>B115/'Brute force'!J$8</f>
        <v>1</v>
      </c>
      <c r="F115" s="9" t="s">
        <v>26</v>
      </c>
      <c r="G115" s="9">
        <v>786402</v>
      </c>
      <c r="H115" s="9">
        <v>60.174799999999998</v>
      </c>
      <c r="I115" s="10">
        <f>G115/'Brute force'!J$9</f>
        <v>1</v>
      </c>
      <c r="K115" s="9" t="s">
        <v>38</v>
      </c>
      <c r="L115" s="9">
        <v>433258</v>
      </c>
      <c r="M115" s="9">
        <v>45.463000000000001</v>
      </c>
      <c r="N115" s="9">
        <f>L115/'Brute force'!J$8</f>
        <v>1</v>
      </c>
      <c r="P115" s="10" t="s">
        <v>31</v>
      </c>
      <c r="Q115" s="10">
        <v>786402</v>
      </c>
      <c r="R115" s="10">
        <v>59.135899999999999</v>
      </c>
      <c r="S115" s="10">
        <f>Q115/'Brute force'!J$9</f>
        <v>1</v>
      </c>
    </row>
    <row r="116" spans="1:19" ht="15.75" customHeight="1" x14ac:dyDescent="0.25">
      <c r="A116" s="9" t="s">
        <v>39</v>
      </c>
      <c r="B116" s="9">
        <v>433258</v>
      </c>
      <c r="C116" s="9">
        <v>44.984200000000001</v>
      </c>
      <c r="D116" s="9">
        <f>B116/'Brute force'!J$8</f>
        <v>1</v>
      </c>
      <c r="F116" s="9" t="s">
        <v>25</v>
      </c>
      <c r="G116" s="9">
        <v>786402</v>
      </c>
      <c r="H116" s="9">
        <v>56.064900000000002</v>
      </c>
      <c r="I116" s="10">
        <f>G116/'Brute force'!J$9</f>
        <v>1</v>
      </c>
      <c r="K116" s="9" t="s">
        <v>40</v>
      </c>
      <c r="L116" s="9">
        <v>433258</v>
      </c>
      <c r="M116" s="9">
        <v>43.801099999999998</v>
      </c>
      <c r="N116" s="9">
        <f>L116/'Brute force'!J$8</f>
        <v>1</v>
      </c>
      <c r="P116" s="10" t="s">
        <v>21</v>
      </c>
      <c r="Q116" s="10">
        <v>786402</v>
      </c>
      <c r="R116" s="10">
        <v>54.525100000000002</v>
      </c>
      <c r="S116" s="10">
        <f>Q116/'Brute force'!J$9</f>
        <v>1</v>
      </c>
    </row>
    <row r="117" spans="1:19" ht="15.75" customHeight="1" x14ac:dyDescent="0.25">
      <c r="A117" s="9" t="s">
        <v>39</v>
      </c>
      <c r="B117" s="9">
        <v>433258</v>
      </c>
      <c r="C117" s="9">
        <v>44.860999999999997</v>
      </c>
      <c r="D117" s="9">
        <f>B117/'Brute force'!J$8</f>
        <v>1</v>
      </c>
      <c r="F117" s="9" t="s">
        <v>26</v>
      </c>
      <c r="G117" s="9">
        <v>786402</v>
      </c>
      <c r="H117" s="9">
        <v>54.840699999999998</v>
      </c>
      <c r="I117" s="10">
        <f>G117/'Brute force'!J$9</f>
        <v>1</v>
      </c>
      <c r="K117" s="9" t="s">
        <v>40</v>
      </c>
      <c r="L117" s="9">
        <v>433258</v>
      </c>
      <c r="M117" s="9">
        <v>44.230899999999998</v>
      </c>
      <c r="N117" s="9">
        <f>L117/'Brute force'!J$8</f>
        <v>1</v>
      </c>
      <c r="P117" s="10" t="s">
        <v>31</v>
      </c>
      <c r="Q117" s="10">
        <v>786402</v>
      </c>
      <c r="R117" s="10">
        <v>55.32</v>
      </c>
      <c r="S117" s="10">
        <f>Q117/'Brute force'!J$9</f>
        <v>1</v>
      </c>
    </row>
    <row r="118" spans="1:19" ht="15.75" customHeight="1" x14ac:dyDescent="0.25">
      <c r="A118" s="9" t="s">
        <v>39</v>
      </c>
      <c r="B118" s="9">
        <v>433258</v>
      </c>
      <c r="C118" s="9">
        <v>45.104199999999999</v>
      </c>
      <c r="D118" s="9">
        <f>B118/'Brute force'!J$8</f>
        <v>1</v>
      </c>
      <c r="F118" s="9" t="s">
        <v>25</v>
      </c>
      <c r="G118" s="9">
        <v>786402</v>
      </c>
      <c r="H118" s="9">
        <v>57.754300000000001</v>
      </c>
      <c r="I118" s="10">
        <f>G118/'Brute force'!J$9</f>
        <v>1</v>
      </c>
      <c r="K118" s="9" t="s">
        <v>41</v>
      </c>
      <c r="L118" s="9">
        <v>433258</v>
      </c>
      <c r="M118" s="9">
        <v>44.382599999999996</v>
      </c>
      <c r="N118" s="9">
        <f>L118/'Brute force'!J$8</f>
        <v>1</v>
      </c>
      <c r="P118" s="10" t="s">
        <v>25</v>
      </c>
      <c r="Q118" s="10">
        <v>786402</v>
      </c>
      <c r="R118" s="10">
        <v>54.694099999999999</v>
      </c>
      <c r="S118" s="10">
        <f>Q118/'Brute force'!J$9</f>
        <v>1</v>
      </c>
    </row>
    <row r="119" spans="1:19" ht="15.75" customHeight="1" x14ac:dyDescent="0.25">
      <c r="A119" s="9" t="s">
        <v>39</v>
      </c>
      <c r="B119" s="9">
        <v>433258</v>
      </c>
      <c r="C119" s="9">
        <v>45.870899999999999</v>
      </c>
      <c r="D119" s="9">
        <f>B119/'Brute force'!J$8</f>
        <v>1</v>
      </c>
      <c r="F119" s="9" t="s">
        <v>26</v>
      </c>
      <c r="G119" s="9">
        <v>786402</v>
      </c>
      <c r="H119" s="9">
        <v>54.745399999999997</v>
      </c>
      <c r="I119" s="10">
        <f>G119/'Brute force'!J$9</f>
        <v>1</v>
      </c>
      <c r="K119" s="9" t="s">
        <v>40</v>
      </c>
      <c r="L119" s="9">
        <v>433258</v>
      </c>
      <c r="M119" s="9">
        <v>43.968400000000003</v>
      </c>
      <c r="N119" s="9">
        <f>L119/'Brute force'!J$8</f>
        <v>1</v>
      </c>
      <c r="P119" s="10" t="s">
        <v>31</v>
      </c>
      <c r="Q119" s="10">
        <v>786402</v>
      </c>
      <c r="R119" s="10">
        <v>52.906300000000002</v>
      </c>
      <c r="S119" s="10">
        <f>Q119/'Brute force'!J$9</f>
        <v>1</v>
      </c>
    </row>
    <row r="120" spans="1:19" ht="15.75" customHeight="1" x14ac:dyDescent="0.25">
      <c r="A120" s="9" t="s">
        <v>39</v>
      </c>
      <c r="B120" s="9">
        <v>433258</v>
      </c>
      <c r="C120" s="9">
        <v>46.545200000000001</v>
      </c>
      <c r="D120" s="9">
        <f>B120/'Brute force'!J$8</f>
        <v>1</v>
      </c>
      <c r="F120" s="9" t="s">
        <v>21</v>
      </c>
      <c r="G120" s="9">
        <v>786402</v>
      </c>
      <c r="H120" s="9">
        <v>58.020600000000002</v>
      </c>
      <c r="I120" s="10">
        <f>G120/'Brute force'!J$9</f>
        <v>1</v>
      </c>
      <c r="K120" s="9" t="s">
        <v>39</v>
      </c>
      <c r="L120" s="9">
        <v>433258</v>
      </c>
      <c r="M120" s="9">
        <v>46.838700000000003</v>
      </c>
      <c r="N120" s="9">
        <f>L120/'Brute force'!J$8</f>
        <v>1</v>
      </c>
      <c r="P120" s="10" t="s">
        <v>25</v>
      </c>
      <c r="Q120" s="10">
        <v>786402</v>
      </c>
      <c r="R120" s="10">
        <v>52.816499999999998</v>
      </c>
      <c r="S120" s="10">
        <f>Q120/'Brute force'!J$9</f>
        <v>1</v>
      </c>
    </row>
    <row r="121" spans="1:19" ht="15.75" customHeight="1" x14ac:dyDescent="0.25">
      <c r="A121" s="9" t="s">
        <v>39</v>
      </c>
      <c r="B121" s="9">
        <v>433258</v>
      </c>
      <c r="C121" s="9">
        <v>43.409700000000001</v>
      </c>
      <c r="D121" s="9">
        <f>B121/'Brute force'!J$8</f>
        <v>1</v>
      </c>
      <c r="F121" s="9" t="s">
        <v>25</v>
      </c>
      <c r="G121" s="9">
        <v>786402</v>
      </c>
      <c r="H121" s="9">
        <v>57.484699999999997</v>
      </c>
      <c r="I121" s="10">
        <f>G121/'Brute force'!J$9</f>
        <v>1</v>
      </c>
      <c r="K121" s="9" t="s">
        <v>39</v>
      </c>
      <c r="L121" s="9">
        <v>433258</v>
      </c>
      <c r="M121" s="9">
        <v>43.752200000000002</v>
      </c>
      <c r="N121" s="9">
        <f>L121/'Brute force'!J$8</f>
        <v>1</v>
      </c>
      <c r="P121" s="10" t="s">
        <v>28</v>
      </c>
      <c r="Q121" s="10">
        <v>786402</v>
      </c>
      <c r="R121" s="10">
        <v>57.937600000000003</v>
      </c>
      <c r="S121" s="10">
        <f>Q121/'Brute force'!J$9</f>
        <v>1</v>
      </c>
    </row>
    <row r="122" spans="1:19" ht="15.75" customHeight="1" x14ac:dyDescent="0.25">
      <c r="A122" s="9" t="s">
        <v>39</v>
      </c>
      <c r="B122" s="9">
        <v>433258</v>
      </c>
      <c r="C122" s="9">
        <v>44.625700000000002</v>
      </c>
      <c r="D122" s="9">
        <f>B122/'Brute force'!J$8</f>
        <v>1</v>
      </c>
      <c r="F122" s="9" t="s">
        <v>31</v>
      </c>
      <c r="G122" s="9">
        <v>786402</v>
      </c>
      <c r="H122" s="9">
        <v>55.176200000000001</v>
      </c>
      <c r="I122" s="10">
        <f>G122/'Brute force'!J$9</f>
        <v>1</v>
      </c>
      <c r="K122" s="9" t="s">
        <v>42</v>
      </c>
      <c r="L122" s="9">
        <v>433258</v>
      </c>
      <c r="M122" s="9">
        <v>43.764499999999998</v>
      </c>
      <c r="N122" s="9">
        <f>L122/'Brute force'!J$8</f>
        <v>1</v>
      </c>
      <c r="P122" s="10" t="s">
        <v>28</v>
      </c>
      <c r="Q122" s="10">
        <v>786402</v>
      </c>
      <c r="R122" s="10">
        <v>58.326700000000002</v>
      </c>
      <c r="S122" s="10">
        <f>Q122/'Brute force'!J$9</f>
        <v>1</v>
      </c>
    </row>
    <row r="123" spans="1:19" ht="15.75" customHeight="1" x14ac:dyDescent="0.25">
      <c r="A123" s="9" t="s">
        <v>39</v>
      </c>
      <c r="B123" s="9">
        <v>433258</v>
      </c>
      <c r="C123" s="9">
        <v>44.497100000000003</v>
      </c>
      <c r="D123" s="9">
        <f>B123/'Brute force'!J$8</f>
        <v>1</v>
      </c>
      <c r="F123" s="9" t="s">
        <v>28</v>
      </c>
      <c r="G123" s="9">
        <v>786402</v>
      </c>
      <c r="H123" s="9">
        <v>53.306600000000003</v>
      </c>
      <c r="I123" s="10">
        <f>G123/'Brute force'!J$9</f>
        <v>1</v>
      </c>
      <c r="K123" s="9" t="s">
        <v>38</v>
      </c>
      <c r="L123" s="9">
        <v>433258</v>
      </c>
      <c r="M123" s="9">
        <v>44.784700000000001</v>
      </c>
      <c r="N123" s="9">
        <f>L123/'Brute force'!J$8</f>
        <v>1</v>
      </c>
      <c r="P123" s="10" t="s">
        <v>23</v>
      </c>
      <c r="Q123" s="10">
        <v>786402</v>
      </c>
      <c r="R123" s="10">
        <v>57.2577</v>
      </c>
      <c r="S123" s="10">
        <f>Q123/'Brute force'!J$9</f>
        <v>1</v>
      </c>
    </row>
    <row r="124" spans="1:19" ht="15.75" customHeight="1" x14ac:dyDescent="0.25">
      <c r="A124" s="9" t="s">
        <v>39</v>
      </c>
      <c r="B124" s="9">
        <v>433258</v>
      </c>
      <c r="C124" s="9">
        <v>45.1708</v>
      </c>
      <c r="D124" s="9">
        <f>B124/'Brute force'!J$8</f>
        <v>1</v>
      </c>
      <c r="F124" s="9" t="s">
        <v>25</v>
      </c>
      <c r="G124" s="9">
        <v>786402</v>
      </c>
      <c r="H124" s="9">
        <v>57.199599999999997</v>
      </c>
      <c r="I124" s="10">
        <f>G124/'Brute force'!J$9</f>
        <v>1</v>
      </c>
      <c r="K124" s="9" t="s">
        <v>41</v>
      </c>
      <c r="L124" s="9">
        <v>433258</v>
      </c>
      <c r="M124" s="9">
        <v>43.918300000000002</v>
      </c>
      <c r="N124" s="9">
        <f>L124/'Brute force'!J$8</f>
        <v>1</v>
      </c>
      <c r="P124" s="10" t="s">
        <v>25</v>
      </c>
      <c r="Q124" s="10">
        <v>786402</v>
      </c>
      <c r="R124" s="10">
        <v>57.435000000000002</v>
      </c>
      <c r="S124" s="10">
        <f>Q124/'Brute force'!J$9</f>
        <v>1</v>
      </c>
    </row>
    <row r="125" spans="1:19" ht="15.75" customHeight="1" x14ac:dyDescent="0.25">
      <c r="A125" s="9" t="s">
        <v>37</v>
      </c>
      <c r="B125" s="9">
        <v>433258</v>
      </c>
      <c r="C125" s="9">
        <v>44.101599999999998</v>
      </c>
      <c r="D125" s="9">
        <f>B125/'Brute force'!J$8</f>
        <v>1</v>
      </c>
      <c r="F125" s="9" t="s">
        <v>25</v>
      </c>
      <c r="G125" s="9">
        <v>786402</v>
      </c>
      <c r="H125" s="9">
        <v>56.9771</v>
      </c>
      <c r="I125" s="10">
        <f>G125/'Brute force'!J$9</f>
        <v>1</v>
      </c>
      <c r="K125" s="9" t="s">
        <v>37</v>
      </c>
      <c r="L125" s="9">
        <v>433258</v>
      </c>
      <c r="M125" s="9">
        <v>45.706800000000001</v>
      </c>
      <c r="N125" s="9">
        <f>L125/'Brute force'!J$8</f>
        <v>1</v>
      </c>
      <c r="P125" s="10" t="s">
        <v>31</v>
      </c>
      <c r="Q125" s="10">
        <v>786402</v>
      </c>
      <c r="R125" s="10">
        <v>55.568100000000001</v>
      </c>
      <c r="S125" s="10">
        <f>Q125/'Brute force'!J$9</f>
        <v>1</v>
      </c>
    </row>
    <row r="126" spans="1:19" ht="15.75" customHeight="1" x14ac:dyDescent="0.25">
      <c r="A126" s="9" t="s">
        <v>40</v>
      </c>
      <c r="B126" s="9">
        <v>433258</v>
      </c>
      <c r="C126" s="9">
        <v>44.341299999999997</v>
      </c>
      <c r="D126" s="9">
        <f>B126/'Brute force'!J$8</f>
        <v>1</v>
      </c>
      <c r="F126" s="9" t="s">
        <v>28</v>
      </c>
      <c r="G126" s="9">
        <v>786402</v>
      </c>
      <c r="H126" s="9">
        <v>55.874600000000001</v>
      </c>
      <c r="I126" s="10">
        <f>G126/'Brute force'!J$9</f>
        <v>1</v>
      </c>
      <c r="K126" s="9" t="s">
        <v>42</v>
      </c>
      <c r="L126" s="9">
        <v>433258</v>
      </c>
      <c r="M126" s="9">
        <v>45.6053</v>
      </c>
      <c r="N126" s="9">
        <f>L126/'Brute force'!J$8</f>
        <v>1</v>
      </c>
      <c r="P126" s="10" t="s">
        <v>25</v>
      </c>
      <c r="Q126" s="10">
        <v>786402</v>
      </c>
      <c r="R126" s="10">
        <v>55.282800000000002</v>
      </c>
      <c r="S126" s="10">
        <f>Q126/'Brute force'!J$9</f>
        <v>1</v>
      </c>
    </row>
    <row r="127" spans="1:19" ht="15.75" customHeight="1" x14ac:dyDescent="0.25">
      <c r="A127" s="9" t="s">
        <v>39</v>
      </c>
      <c r="B127" s="9">
        <v>433258</v>
      </c>
      <c r="C127" s="9">
        <v>44.9741</v>
      </c>
      <c r="D127" s="9">
        <f>B127/'Brute force'!J$8</f>
        <v>1</v>
      </c>
      <c r="F127" s="9" t="s">
        <v>23</v>
      </c>
      <c r="G127" s="9">
        <v>786402</v>
      </c>
      <c r="H127" s="9">
        <v>55.642200000000003</v>
      </c>
      <c r="I127" s="10">
        <f>G127/'Brute force'!J$9</f>
        <v>1</v>
      </c>
      <c r="K127" s="9" t="s">
        <v>40</v>
      </c>
      <c r="L127" s="9">
        <v>433258</v>
      </c>
      <c r="M127" s="9">
        <v>44.162300000000002</v>
      </c>
      <c r="N127" s="9">
        <f>L127/'Brute force'!J$8</f>
        <v>1</v>
      </c>
      <c r="P127" s="10" t="s">
        <v>26</v>
      </c>
      <c r="Q127" s="10">
        <v>786402</v>
      </c>
      <c r="R127" s="10">
        <v>53.803600000000003</v>
      </c>
      <c r="S127" s="10">
        <f>Q127/'Brute force'!J$9</f>
        <v>1</v>
      </c>
    </row>
    <row r="128" spans="1:19" ht="15.75" customHeight="1" x14ac:dyDescent="0.25">
      <c r="A128" s="9" t="s">
        <v>38</v>
      </c>
      <c r="B128" s="9">
        <v>433258</v>
      </c>
      <c r="C128" s="9">
        <v>44.124200000000002</v>
      </c>
      <c r="D128" s="9">
        <f>B128/'Brute force'!J$8</f>
        <v>1</v>
      </c>
      <c r="F128" s="9" t="s">
        <v>28</v>
      </c>
      <c r="G128" s="9">
        <v>786402</v>
      </c>
      <c r="H128" s="9">
        <v>53.853000000000002</v>
      </c>
      <c r="I128" s="10">
        <f>G128/'Brute force'!J$9</f>
        <v>1</v>
      </c>
      <c r="K128" s="9" t="s">
        <v>40</v>
      </c>
      <c r="L128" s="9">
        <v>433258</v>
      </c>
      <c r="M128" s="9">
        <v>45.506700000000002</v>
      </c>
      <c r="N128" s="9">
        <f>L128/'Brute force'!J$8</f>
        <v>1</v>
      </c>
      <c r="P128" s="10" t="s">
        <v>21</v>
      </c>
      <c r="Q128" s="10">
        <v>786402</v>
      </c>
      <c r="R128" s="10">
        <v>54.243899999999996</v>
      </c>
      <c r="S128" s="10">
        <f>Q128/'Brute force'!J$9</f>
        <v>1</v>
      </c>
    </row>
    <row r="129" spans="1:19" ht="15.75" customHeight="1" x14ac:dyDescent="0.25">
      <c r="A129" s="9" t="s">
        <v>40</v>
      </c>
      <c r="B129" s="9">
        <v>433258</v>
      </c>
      <c r="C129" s="9">
        <v>44.308599999999998</v>
      </c>
      <c r="D129" s="9">
        <f>B129/'Brute force'!J$8</f>
        <v>1</v>
      </c>
      <c r="F129" s="9" t="s">
        <v>21</v>
      </c>
      <c r="G129" s="9">
        <v>786402</v>
      </c>
      <c r="H129" s="9">
        <v>52.813899999999997</v>
      </c>
      <c r="I129" s="10">
        <f>G129/'Brute force'!J$9</f>
        <v>1</v>
      </c>
      <c r="K129" s="9" t="s">
        <v>40</v>
      </c>
      <c r="L129" s="9">
        <v>433258</v>
      </c>
      <c r="M129" s="9">
        <v>45.002499999999998</v>
      </c>
      <c r="N129" s="9">
        <f>L129/'Brute force'!J$8</f>
        <v>1</v>
      </c>
      <c r="P129" s="10" t="s">
        <v>23</v>
      </c>
      <c r="Q129" s="10">
        <v>786402</v>
      </c>
      <c r="R129" s="10">
        <v>53.5989</v>
      </c>
      <c r="S129" s="10">
        <f>Q129/'Brute force'!J$9</f>
        <v>1</v>
      </c>
    </row>
    <row r="130" spans="1:19" ht="15.75" customHeight="1" x14ac:dyDescent="0.25">
      <c r="A130" s="9" t="s">
        <v>42</v>
      </c>
      <c r="B130" s="9">
        <v>433258</v>
      </c>
      <c r="C130" s="9">
        <v>45.1524</v>
      </c>
      <c r="D130" s="9">
        <f>B130/'Brute force'!J$8</f>
        <v>1</v>
      </c>
      <c r="F130" s="9" t="s">
        <v>21</v>
      </c>
      <c r="G130" s="9">
        <v>786402</v>
      </c>
      <c r="H130" s="9">
        <v>56.111699999999999</v>
      </c>
      <c r="I130" s="10">
        <f>G130/'Brute force'!J$9</f>
        <v>1</v>
      </c>
      <c r="K130" s="9" t="s">
        <v>39</v>
      </c>
      <c r="L130" s="9">
        <v>433258</v>
      </c>
      <c r="M130" s="9">
        <v>42.949599999999997</v>
      </c>
      <c r="N130" s="9">
        <f>L130/'Brute force'!J$8</f>
        <v>1</v>
      </c>
      <c r="P130" s="10" t="s">
        <v>23</v>
      </c>
      <c r="Q130" s="10">
        <v>786402</v>
      </c>
      <c r="R130" s="10">
        <v>55.095399999999998</v>
      </c>
      <c r="S130" s="10">
        <f>Q130/'Brute force'!J$9</f>
        <v>1</v>
      </c>
    </row>
    <row r="131" spans="1:19" ht="15.75" customHeight="1" x14ac:dyDescent="0.25">
      <c r="A131" s="9" t="s">
        <v>42</v>
      </c>
      <c r="B131" s="9">
        <v>433258</v>
      </c>
      <c r="C131" s="9">
        <v>47.116999999999997</v>
      </c>
      <c r="D131" s="9">
        <f>B131/'Brute force'!J$8</f>
        <v>1</v>
      </c>
      <c r="F131" s="9" t="s">
        <v>21</v>
      </c>
      <c r="G131" s="9">
        <v>786402</v>
      </c>
      <c r="H131" s="9">
        <v>55.309100000000001</v>
      </c>
      <c r="I131" s="10">
        <f>G131/'Brute force'!J$9</f>
        <v>1</v>
      </c>
      <c r="K131" s="9" t="s">
        <v>42</v>
      </c>
      <c r="L131" s="9">
        <v>433258</v>
      </c>
      <c r="M131" s="9">
        <v>46.728499999999997</v>
      </c>
      <c r="N131" s="9">
        <f>L131/'Brute force'!J$8</f>
        <v>1</v>
      </c>
      <c r="P131" s="10" t="s">
        <v>26</v>
      </c>
      <c r="Q131" s="10">
        <v>786402</v>
      </c>
      <c r="R131" s="10">
        <v>57.138199999999998</v>
      </c>
      <c r="S131" s="10">
        <f>Q131/'Brute force'!J$9</f>
        <v>1</v>
      </c>
    </row>
    <row r="132" spans="1:19" ht="15.75" customHeight="1" x14ac:dyDescent="0.25">
      <c r="A132" s="9" t="s">
        <v>39</v>
      </c>
      <c r="B132" s="9">
        <v>433258</v>
      </c>
      <c r="C132" s="9">
        <v>45.921100000000003</v>
      </c>
      <c r="D132" s="9">
        <f>B132/'Brute force'!J$8</f>
        <v>1</v>
      </c>
      <c r="F132" s="9" t="s">
        <v>25</v>
      </c>
      <c r="G132" s="9">
        <v>786402</v>
      </c>
      <c r="H132" s="9">
        <v>58.036999999999999</v>
      </c>
      <c r="I132" s="10">
        <f>G132/'Brute force'!J$9</f>
        <v>1</v>
      </c>
      <c r="K132" s="9" t="s">
        <v>41</v>
      </c>
      <c r="L132" s="9">
        <v>433258</v>
      </c>
      <c r="M132" s="9">
        <v>47.463999999999999</v>
      </c>
      <c r="N132" s="9">
        <f>L132/'Brute force'!J$8</f>
        <v>1</v>
      </c>
      <c r="P132" s="10" t="s">
        <v>25</v>
      </c>
      <c r="Q132" s="10">
        <v>786402</v>
      </c>
      <c r="R132" s="10">
        <v>53.774700000000003</v>
      </c>
      <c r="S132" s="10">
        <f>Q132/'Brute force'!J$9</f>
        <v>1</v>
      </c>
    </row>
    <row r="133" spans="1:19" ht="15.75" customHeight="1" x14ac:dyDescent="0.25">
      <c r="A133" s="9" t="s">
        <v>39</v>
      </c>
      <c r="B133" s="9">
        <v>433258</v>
      </c>
      <c r="C133" s="9">
        <v>47.586399999999998</v>
      </c>
      <c r="D133" s="9">
        <f>B133/'Brute force'!J$8</f>
        <v>1</v>
      </c>
      <c r="F133" s="9" t="s">
        <v>21</v>
      </c>
      <c r="G133" s="9">
        <v>786402</v>
      </c>
      <c r="H133" s="9">
        <v>54.974600000000002</v>
      </c>
      <c r="I133" s="10">
        <f>G133/'Brute force'!J$9</f>
        <v>1</v>
      </c>
      <c r="K133" s="9" t="s">
        <v>37</v>
      </c>
      <c r="L133" s="9">
        <v>433258</v>
      </c>
      <c r="M133" s="9">
        <v>46.890799999999999</v>
      </c>
      <c r="N133" s="9">
        <f>L133/'Brute force'!J$8</f>
        <v>1</v>
      </c>
      <c r="P133" s="10" t="s">
        <v>31</v>
      </c>
      <c r="Q133" s="10">
        <v>786402</v>
      </c>
      <c r="R133" s="10">
        <v>56.337899999999998</v>
      </c>
      <c r="S133" s="10">
        <f>Q133/'Brute force'!J$9</f>
        <v>1</v>
      </c>
    </row>
    <row r="134" spans="1:19" ht="15.75" customHeight="1" x14ac:dyDescent="0.25">
      <c r="A134" s="9" t="s">
        <v>42</v>
      </c>
      <c r="B134" s="9">
        <v>433258</v>
      </c>
      <c r="C134" s="9">
        <v>43.239400000000003</v>
      </c>
      <c r="D134" s="9">
        <f>B134/'Brute force'!J$8</f>
        <v>1</v>
      </c>
      <c r="F134" s="9" t="s">
        <v>21</v>
      </c>
      <c r="G134" s="9">
        <v>786402</v>
      </c>
      <c r="H134" s="9">
        <v>54.353099999999998</v>
      </c>
      <c r="I134" s="10">
        <f>G134/'Brute force'!J$9</f>
        <v>1</v>
      </c>
      <c r="K134" s="9" t="s">
        <v>42</v>
      </c>
      <c r="L134" s="9">
        <v>433258</v>
      </c>
      <c r="M134" s="9">
        <v>45.372300000000003</v>
      </c>
      <c r="N134" s="9">
        <f>L134/'Brute force'!J$8</f>
        <v>1</v>
      </c>
      <c r="P134" s="10" t="s">
        <v>28</v>
      </c>
      <c r="Q134" s="10">
        <v>786402</v>
      </c>
      <c r="R134" s="10">
        <v>57.3964</v>
      </c>
      <c r="S134" s="10">
        <f>Q134/'Brute force'!J$9</f>
        <v>1</v>
      </c>
    </row>
    <row r="135" spans="1:19" ht="15.75" customHeight="1" x14ac:dyDescent="0.25">
      <c r="A135" s="9" t="s">
        <v>39</v>
      </c>
      <c r="B135" s="9">
        <v>433258</v>
      </c>
      <c r="C135" s="9">
        <v>44.8371</v>
      </c>
      <c r="D135" s="9">
        <f>B135/'Brute force'!J$8</f>
        <v>1</v>
      </c>
      <c r="F135" s="9" t="s">
        <v>28</v>
      </c>
      <c r="G135" s="9">
        <v>786402</v>
      </c>
      <c r="H135" s="9">
        <v>56.542499999999997</v>
      </c>
      <c r="I135" s="10">
        <f>G135/'Brute force'!J$9</f>
        <v>1</v>
      </c>
      <c r="K135" s="9" t="s">
        <v>40</v>
      </c>
      <c r="L135" s="9">
        <v>433258</v>
      </c>
      <c r="M135" s="9">
        <v>45.079500000000003</v>
      </c>
      <c r="N135" s="9">
        <f>L135/'Brute force'!J$8</f>
        <v>1</v>
      </c>
      <c r="P135" s="10" t="s">
        <v>23</v>
      </c>
      <c r="Q135" s="10">
        <v>786402</v>
      </c>
      <c r="R135" s="10">
        <v>54.098799999999997</v>
      </c>
      <c r="S135" s="10">
        <f>Q135/'Brute force'!J$9</f>
        <v>1</v>
      </c>
    </row>
    <row r="136" spans="1:19" ht="15.75" customHeight="1" x14ac:dyDescent="0.25">
      <c r="A136" s="9" t="s">
        <v>40</v>
      </c>
      <c r="B136" s="9">
        <v>433258</v>
      </c>
      <c r="C136" s="9">
        <v>43.366</v>
      </c>
      <c r="D136" s="9">
        <f>B136/'Brute force'!J$8</f>
        <v>1</v>
      </c>
      <c r="F136" s="9" t="s">
        <v>23</v>
      </c>
      <c r="G136" s="9">
        <v>786402</v>
      </c>
      <c r="H136" s="9">
        <v>56.389800000000001</v>
      </c>
      <c r="I136" s="10">
        <f>G136/'Brute force'!J$9</f>
        <v>1</v>
      </c>
      <c r="K136" s="9" t="s">
        <v>41</v>
      </c>
      <c r="L136" s="9">
        <v>433258</v>
      </c>
      <c r="M136" s="9">
        <v>46.166200000000003</v>
      </c>
      <c r="N136" s="9">
        <f>L136/'Brute force'!J$8</f>
        <v>1</v>
      </c>
      <c r="P136" s="10" t="s">
        <v>25</v>
      </c>
      <c r="Q136" s="10">
        <v>786402</v>
      </c>
      <c r="R136" s="10">
        <v>54.472700000000003</v>
      </c>
      <c r="S136" s="10">
        <f>Q136/'Brute force'!J$9</f>
        <v>1</v>
      </c>
    </row>
    <row r="137" spans="1:19" ht="15.75" customHeight="1" x14ac:dyDescent="0.25">
      <c r="A137" s="9" t="s">
        <v>38</v>
      </c>
      <c r="B137" s="9">
        <v>433258</v>
      </c>
      <c r="C137" s="9">
        <v>43.888599999999997</v>
      </c>
      <c r="D137" s="9">
        <f>B137/'Brute force'!J$8</f>
        <v>1</v>
      </c>
      <c r="F137" s="9" t="s">
        <v>21</v>
      </c>
      <c r="G137" s="9">
        <v>786402</v>
      </c>
      <c r="H137" s="9">
        <v>55.558500000000002</v>
      </c>
      <c r="I137" s="10">
        <f>G137/'Brute force'!J$9</f>
        <v>1</v>
      </c>
      <c r="K137" s="9" t="s">
        <v>40</v>
      </c>
      <c r="L137" s="9">
        <v>433258</v>
      </c>
      <c r="M137" s="9">
        <v>43.859699999999997</v>
      </c>
      <c r="N137" s="9">
        <f>L137/'Brute force'!J$8</f>
        <v>1</v>
      </c>
      <c r="P137" s="10" t="s">
        <v>28</v>
      </c>
      <c r="Q137" s="10">
        <v>786402</v>
      </c>
      <c r="R137" s="10">
        <v>56.680799999999998</v>
      </c>
      <c r="S137" s="10">
        <f>Q137/'Brute force'!J$9</f>
        <v>1</v>
      </c>
    </row>
    <row r="138" spans="1:19" ht="15.75" customHeight="1" x14ac:dyDescent="0.25">
      <c r="A138" s="9" t="s">
        <v>39</v>
      </c>
      <c r="B138" s="9">
        <v>433258</v>
      </c>
      <c r="C138" s="9">
        <v>43.956400000000002</v>
      </c>
      <c r="D138" s="9">
        <f>B138/'Brute force'!J$8</f>
        <v>1</v>
      </c>
      <c r="F138" s="9" t="s">
        <v>26</v>
      </c>
      <c r="G138" s="9">
        <v>786402</v>
      </c>
      <c r="H138" s="9">
        <v>56.314</v>
      </c>
      <c r="I138" s="10">
        <f>G138/'Brute force'!J$9</f>
        <v>1</v>
      </c>
      <c r="K138" s="9" t="s">
        <v>39</v>
      </c>
      <c r="L138" s="9">
        <v>433258</v>
      </c>
      <c r="M138" s="9">
        <v>44.451999999999998</v>
      </c>
      <c r="N138" s="9">
        <f>L138/'Brute force'!J$8</f>
        <v>1</v>
      </c>
      <c r="P138" s="10" t="s">
        <v>31</v>
      </c>
      <c r="Q138" s="10">
        <v>786402</v>
      </c>
      <c r="R138" s="10">
        <v>57.253799999999998</v>
      </c>
      <c r="S138" s="10">
        <f>Q138/'Brute force'!J$9</f>
        <v>1</v>
      </c>
    </row>
    <row r="139" spans="1:19" ht="15.75" customHeight="1" x14ac:dyDescent="0.25">
      <c r="A139" s="9" t="s">
        <v>40</v>
      </c>
      <c r="B139" s="9">
        <v>433258</v>
      </c>
      <c r="C139" s="9">
        <v>44.678600000000003</v>
      </c>
      <c r="D139" s="9">
        <f>B139/'Brute force'!J$8</f>
        <v>1</v>
      </c>
      <c r="F139" s="9" t="s">
        <v>21</v>
      </c>
      <c r="G139" s="9">
        <v>786402</v>
      </c>
      <c r="H139" s="9">
        <v>57.750999999999998</v>
      </c>
      <c r="I139" s="10">
        <f>G139/'Brute force'!J$9</f>
        <v>1</v>
      </c>
      <c r="K139" s="9" t="s">
        <v>37</v>
      </c>
      <c r="L139" s="9">
        <v>433258</v>
      </c>
      <c r="M139" s="9">
        <v>42.988100000000003</v>
      </c>
      <c r="N139" s="9">
        <f>L139/'Brute force'!J$8</f>
        <v>1</v>
      </c>
      <c r="P139" s="10" t="s">
        <v>25</v>
      </c>
      <c r="Q139" s="10">
        <v>786402</v>
      </c>
      <c r="R139" s="10">
        <v>52.772599999999997</v>
      </c>
      <c r="S139" s="10">
        <f>Q139/'Brute force'!J$9</f>
        <v>1</v>
      </c>
    </row>
    <row r="140" spans="1:19" ht="15.75" customHeight="1" x14ac:dyDescent="0.25">
      <c r="A140" s="9" t="s">
        <v>38</v>
      </c>
      <c r="B140" s="9">
        <v>433258</v>
      </c>
      <c r="C140" s="9">
        <v>43.4315</v>
      </c>
      <c r="D140" s="9">
        <f>B140/'Brute force'!J$8</f>
        <v>1</v>
      </c>
      <c r="F140" s="9" t="s">
        <v>28</v>
      </c>
      <c r="G140" s="9">
        <v>786402</v>
      </c>
      <c r="H140" s="9">
        <v>55.584600000000002</v>
      </c>
      <c r="I140" s="10">
        <f>G140/'Brute force'!J$9</f>
        <v>1</v>
      </c>
      <c r="K140" s="9" t="s">
        <v>40</v>
      </c>
      <c r="L140" s="9">
        <v>433258</v>
      </c>
      <c r="M140" s="9">
        <v>45.990099999999998</v>
      </c>
      <c r="N140" s="9">
        <f>L140/'Brute force'!J$8</f>
        <v>1</v>
      </c>
      <c r="P140" s="10" t="s">
        <v>23</v>
      </c>
      <c r="Q140" s="10">
        <v>786402</v>
      </c>
      <c r="R140" s="10">
        <v>55.206899999999997</v>
      </c>
      <c r="S140" s="10">
        <f>Q140/'Brute force'!J$9</f>
        <v>1</v>
      </c>
    </row>
    <row r="141" spans="1:19" ht="15.75" customHeight="1" x14ac:dyDescent="0.25">
      <c r="A141" s="9" t="s">
        <v>42</v>
      </c>
      <c r="B141" s="9">
        <v>433258</v>
      </c>
      <c r="C141" s="9">
        <v>44.328000000000003</v>
      </c>
      <c r="D141" s="9">
        <f>B141/'Brute force'!J$8</f>
        <v>1</v>
      </c>
      <c r="F141" s="9" t="s">
        <v>26</v>
      </c>
      <c r="G141" s="9">
        <v>786402</v>
      </c>
      <c r="H141" s="9">
        <v>56.999400000000001</v>
      </c>
      <c r="I141" s="10">
        <f>G141/'Brute force'!J$9</f>
        <v>1</v>
      </c>
      <c r="K141" s="9" t="s">
        <v>41</v>
      </c>
      <c r="L141" s="9">
        <v>433258</v>
      </c>
      <c r="M141" s="9">
        <v>43.662199999999999</v>
      </c>
      <c r="N141" s="9">
        <f>L141/'Brute force'!J$8</f>
        <v>1</v>
      </c>
      <c r="P141" s="10" t="s">
        <v>28</v>
      </c>
      <c r="Q141" s="10">
        <v>786402</v>
      </c>
      <c r="R141" s="10">
        <v>58.525599999999997</v>
      </c>
      <c r="S141" s="10">
        <f>Q141/'Brute force'!J$9</f>
        <v>1</v>
      </c>
    </row>
    <row r="142" spans="1:19" ht="15.75" customHeight="1" x14ac:dyDescent="0.25">
      <c r="A142" s="9" t="s">
        <v>39</v>
      </c>
      <c r="B142" s="9">
        <v>433258</v>
      </c>
      <c r="C142" s="9">
        <v>44.662799999999997</v>
      </c>
      <c r="D142" s="9">
        <f>B142/'Brute force'!J$8</f>
        <v>1</v>
      </c>
      <c r="F142" s="9" t="s">
        <v>25</v>
      </c>
      <c r="G142" s="9">
        <v>786402</v>
      </c>
      <c r="H142" s="9">
        <v>56.8367</v>
      </c>
      <c r="I142" s="10">
        <f>G142/'Brute force'!J$9</f>
        <v>1</v>
      </c>
      <c r="K142" s="9" t="s">
        <v>42</v>
      </c>
      <c r="L142" s="9">
        <v>433258</v>
      </c>
      <c r="M142" s="9">
        <v>45.5319</v>
      </c>
      <c r="N142" s="9">
        <f>L142/'Brute force'!J$8</f>
        <v>1</v>
      </c>
      <c r="P142" s="10" t="s">
        <v>21</v>
      </c>
      <c r="Q142" s="10">
        <v>786402</v>
      </c>
      <c r="R142" s="10">
        <v>58.6004</v>
      </c>
      <c r="S142" s="10">
        <f>Q142/'Brute force'!J$9</f>
        <v>1</v>
      </c>
    </row>
    <row r="143" spans="1:19" ht="15.75" customHeight="1" x14ac:dyDescent="0.25">
      <c r="A143" s="9" t="s">
        <v>41</v>
      </c>
      <c r="B143" s="9">
        <v>433258</v>
      </c>
      <c r="C143" s="9">
        <v>44.564300000000003</v>
      </c>
      <c r="D143" s="9">
        <f>B143/'Brute force'!J$8</f>
        <v>1</v>
      </c>
      <c r="F143" s="9" t="s">
        <v>31</v>
      </c>
      <c r="G143" s="9">
        <v>786402</v>
      </c>
      <c r="H143" s="9">
        <v>57.323500000000003</v>
      </c>
      <c r="I143" s="10">
        <f>G143/'Brute force'!J$9</f>
        <v>1</v>
      </c>
      <c r="K143" s="9" t="s">
        <v>42</v>
      </c>
      <c r="L143" s="9">
        <v>433258</v>
      </c>
      <c r="M143" s="9">
        <v>44.695999999999998</v>
      </c>
      <c r="N143" s="9">
        <f>L143/'Brute force'!J$8</f>
        <v>1</v>
      </c>
      <c r="P143" s="10" t="s">
        <v>26</v>
      </c>
      <c r="Q143" s="10">
        <v>786402</v>
      </c>
      <c r="R143" s="10">
        <v>55.623399999999997</v>
      </c>
      <c r="S143" s="10">
        <f>Q143/'Brute force'!J$9</f>
        <v>1</v>
      </c>
    </row>
    <row r="144" spans="1:19" ht="15.75" customHeight="1" x14ac:dyDescent="0.25">
      <c r="A144" s="9" t="s">
        <v>37</v>
      </c>
      <c r="B144" s="9">
        <v>433258</v>
      </c>
      <c r="C144" s="9">
        <v>43.564399999999999</v>
      </c>
      <c r="D144" s="9">
        <f>B144/'Brute force'!J$8</f>
        <v>1</v>
      </c>
      <c r="F144" s="9" t="s">
        <v>26</v>
      </c>
      <c r="G144" s="9">
        <v>786402</v>
      </c>
      <c r="H144" s="9">
        <v>56.37</v>
      </c>
      <c r="I144" s="10">
        <f>G144/'Brute force'!J$9</f>
        <v>1</v>
      </c>
      <c r="K144" s="9" t="s">
        <v>37</v>
      </c>
      <c r="L144" s="9">
        <v>433258</v>
      </c>
      <c r="M144" s="9">
        <v>44.328699999999998</v>
      </c>
      <c r="N144" s="9">
        <f>L144/'Brute force'!J$8</f>
        <v>1</v>
      </c>
      <c r="P144" s="10" t="s">
        <v>21</v>
      </c>
      <c r="Q144" s="10">
        <v>786402</v>
      </c>
      <c r="R144" s="10">
        <v>55.711100000000002</v>
      </c>
      <c r="S144" s="10">
        <f>Q144/'Brute force'!J$9</f>
        <v>1</v>
      </c>
    </row>
    <row r="145" spans="1:19" ht="15.75" customHeight="1" x14ac:dyDescent="0.25">
      <c r="A145" s="9" t="s">
        <v>39</v>
      </c>
      <c r="B145" s="9">
        <v>433258</v>
      </c>
      <c r="C145" s="9">
        <v>45.435499999999998</v>
      </c>
      <c r="D145" s="9">
        <f>B145/'Brute force'!J$8</f>
        <v>1</v>
      </c>
      <c r="F145" s="9" t="s">
        <v>21</v>
      </c>
      <c r="G145" s="9">
        <v>786402</v>
      </c>
      <c r="H145" s="9">
        <v>55.376300000000001</v>
      </c>
      <c r="I145" s="10">
        <f>G145/'Brute force'!J$9</f>
        <v>1</v>
      </c>
      <c r="K145" s="9" t="s">
        <v>38</v>
      </c>
      <c r="L145" s="9">
        <v>433258</v>
      </c>
      <c r="M145" s="9">
        <v>43.896700000000003</v>
      </c>
      <c r="N145" s="9">
        <f>L145/'Brute force'!J$8</f>
        <v>1</v>
      </c>
      <c r="P145" s="10" t="s">
        <v>21</v>
      </c>
      <c r="Q145" s="10">
        <v>786402</v>
      </c>
      <c r="R145" s="10">
        <v>54.794800000000002</v>
      </c>
      <c r="S145" s="10">
        <f>Q145/'Brute force'!J$9</f>
        <v>1</v>
      </c>
    </row>
    <row r="146" spans="1:19" ht="15.75" customHeight="1" x14ac:dyDescent="0.25">
      <c r="A146" s="9" t="s">
        <v>42</v>
      </c>
      <c r="B146" s="9">
        <v>433258</v>
      </c>
      <c r="C146" s="9">
        <v>42.498699999999999</v>
      </c>
      <c r="D146" s="9">
        <f>B146/'Brute force'!J$8</f>
        <v>1</v>
      </c>
      <c r="F146" s="9" t="s">
        <v>23</v>
      </c>
      <c r="G146" s="9">
        <v>786402</v>
      </c>
      <c r="H146" s="9">
        <v>57.217700000000001</v>
      </c>
      <c r="I146" s="10">
        <f>G146/'Brute force'!J$9</f>
        <v>1</v>
      </c>
      <c r="K146" s="9" t="s">
        <v>38</v>
      </c>
      <c r="L146" s="9">
        <v>433258</v>
      </c>
      <c r="M146" s="9">
        <v>44.860799999999998</v>
      </c>
      <c r="N146" s="9">
        <f>L146/'Brute force'!J$8</f>
        <v>1</v>
      </c>
      <c r="P146" s="10" t="s">
        <v>31</v>
      </c>
      <c r="Q146" s="10">
        <v>786402</v>
      </c>
      <c r="R146" s="10">
        <v>55.054699999999997</v>
      </c>
      <c r="S146" s="10">
        <f>Q146/'Brute force'!J$9</f>
        <v>1</v>
      </c>
    </row>
    <row r="147" spans="1:19" ht="15.75" customHeight="1" x14ac:dyDescent="0.25">
      <c r="A147" s="9" t="s">
        <v>41</v>
      </c>
      <c r="B147" s="9">
        <v>433258</v>
      </c>
      <c r="C147" s="9">
        <v>44.726500000000001</v>
      </c>
      <c r="D147" s="9">
        <f>B147/'Brute force'!J$8</f>
        <v>1</v>
      </c>
      <c r="F147" s="9" t="s">
        <v>21</v>
      </c>
      <c r="G147" s="9">
        <v>786402</v>
      </c>
      <c r="H147" s="9">
        <v>57.263100000000001</v>
      </c>
      <c r="I147" s="10">
        <f>G147/'Brute force'!J$9</f>
        <v>1</v>
      </c>
      <c r="K147" s="9" t="s">
        <v>38</v>
      </c>
      <c r="L147" s="9">
        <v>433258</v>
      </c>
      <c r="M147" s="9">
        <v>45.095599999999997</v>
      </c>
      <c r="N147" s="9">
        <f>L147/'Brute force'!J$8</f>
        <v>1</v>
      </c>
      <c r="P147" s="10" t="s">
        <v>23</v>
      </c>
      <c r="Q147" s="10">
        <v>786402</v>
      </c>
      <c r="R147" s="10">
        <v>58.8414</v>
      </c>
      <c r="S147" s="10">
        <f>Q147/'Brute force'!J$9</f>
        <v>1</v>
      </c>
    </row>
    <row r="148" spans="1:19" ht="15.75" customHeight="1" x14ac:dyDescent="0.25">
      <c r="A148" s="9" t="s">
        <v>41</v>
      </c>
      <c r="B148" s="9">
        <v>433258</v>
      </c>
      <c r="C148" s="9">
        <v>45.658700000000003</v>
      </c>
      <c r="D148" s="9">
        <f>B148/'Brute force'!J$8</f>
        <v>1</v>
      </c>
      <c r="F148" s="9" t="s">
        <v>25</v>
      </c>
      <c r="G148" s="9">
        <v>786402</v>
      </c>
      <c r="H148" s="9">
        <v>55.5501</v>
      </c>
      <c r="I148" s="10">
        <f>G148/'Brute force'!J$9</f>
        <v>1</v>
      </c>
      <c r="K148" s="9" t="s">
        <v>39</v>
      </c>
      <c r="L148" s="9">
        <v>433258</v>
      </c>
      <c r="M148" s="9">
        <v>45.895800000000001</v>
      </c>
      <c r="N148" s="9">
        <f>L148/'Brute force'!J$8</f>
        <v>1</v>
      </c>
      <c r="P148" s="10" t="s">
        <v>26</v>
      </c>
      <c r="Q148" s="10">
        <v>786402</v>
      </c>
      <c r="R148" s="10">
        <v>56.069600000000001</v>
      </c>
      <c r="S148" s="10">
        <f>Q148/'Brute force'!J$9</f>
        <v>1</v>
      </c>
    </row>
    <row r="149" spans="1:19" ht="15.75" customHeight="1" x14ac:dyDescent="0.25">
      <c r="A149" s="9" t="s">
        <v>40</v>
      </c>
      <c r="B149" s="9">
        <v>433258</v>
      </c>
      <c r="C149" s="9">
        <v>44.879399999999997</v>
      </c>
      <c r="D149" s="9">
        <f>B149/'Brute force'!J$8</f>
        <v>1</v>
      </c>
      <c r="F149" s="9" t="s">
        <v>25</v>
      </c>
      <c r="G149" s="9">
        <v>786402</v>
      </c>
      <c r="H149" s="9">
        <v>57.181600000000003</v>
      </c>
      <c r="I149" s="10">
        <f>G149/'Brute force'!J$9</f>
        <v>1</v>
      </c>
      <c r="K149" s="9" t="s">
        <v>37</v>
      </c>
      <c r="L149" s="9">
        <v>433258</v>
      </c>
      <c r="M149" s="9">
        <v>45.3384</v>
      </c>
      <c r="N149" s="9">
        <f>L149/'Brute force'!J$8</f>
        <v>1</v>
      </c>
      <c r="P149" s="10" t="s">
        <v>28</v>
      </c>
      <c r="Q149" s="10">
        <v>786402</v>
      </c>
      <c r="R149" s="10">
        <v>53.836399999999998</v>
      </c>
      <c r="S149" s="10">
        <f>Q149/'Brute force'!J$9</f>
        <v>1</v>
      </c>
    </row>
    <row r="150" spans="1:19" ht="15.75" customHeight="1" x14ac:dyDescent="0.25">
      <c r="A150" s="9" t="s">
        <v>42</v>
      </c>
      <c r="B150" s="9">
        <v>433258</v>
      </c>
      <c r="C150" s="9">
        <v>43.753399999999999</v>
      </c>
      <c r="D150" s="9">
        <f>B150/'Brute force'!J$8</f>
        <v>1</v>
      </c>
      <c r="F150" s="9" t="s">
        <v>21</v>
      </c>
      <c r="G150" s="9">
        <v>786402</v>
      </c>
      <c r="H150" s="9">
        <v>56.163800000000002</v>
      </c>
      <c r="I150" s="10">
        <f>G150/'Brute force'!J$9</f>
        <v>1</v>
      </c>
      <c r="K150" s="9" t="s">
        <v>38</v>
      </c>
      <c r="L150" s="9">
        <v>433258</v>
      </c>
      <c r="M150" s="9">
        <v>45.9039</v>
      </c>
      <c r="N150" s="9">
        <f>L150/'Brute force'!J$8</f>
        <v>1</v>
      </c>
      <c r="P150" s="10" t="s">
        <v>31</v>
      </c>
      <c r="Q150" s="10">
        <v>786402</v>
      </c>
      <c r="R150" s="10">
        <v>54.894399999999997</v>
      </c>
      <c r="S150" s="10">
        <f>Q150/'Brute force'!J$9</f>
        <v>1</v>
      </c>
    </row>
    <row r="151" spans="1:19" ht="15.75" customHeight="1" x14ac:dyDescent="0.25">
      <c r="A151" s="9" t="s">
        <v>42</v>
      </c>
      <c r="B151" s="9">
        <v>433258</v>
      </c>
      <c r="C151" s="9">
        <v>44.258400000000002</v>
      </c>
      <c r="D151" s="9">
        <f>B151/'Brute force'!J$8</f>
        <v>1</v>
      </c>
      <c r="F151" s="9" t="s">
        <v>26</v>
      </c>
      <c r="G151" s="9">
        <v>786402</v>
      </c>
      <c r="H151" s="9">
        <v>56.452300000000001</v>
      </c>
      <c r="I151" s="10">
        <f>G151/'Brute force'!J$9</f>
        <v>1</v>
      </c>
      <c r="K151" s="9" t="s">
        <v>42</v>
      </c>
      <c r="L151" s="9">
        <v>433258</v>
      </c>
      <c r="M151" s="9">
        <v>44.818300000000001</v>
      </c>
      <c r="N151" s="9">
        <f>L151/'Brute force'!J$8</f>
        <v>1</v>
      </c>
      <c r="P151" s="10" t="s">
        <v>28</v>
      </c>
      <c r="Q151" s="10">
        <v>786402</v>
      </c>
      <c r="R151" s="10">
        <v>57.4816</v>
      </c>
      <c r="S151" s="10">
        <f>Q151/'Brute force'!J$9</f>
        <v>1</v>
      </c>
    </row>
    <row r="152" spans="1:19" ht="15.75" customHeight="1" x14ac:dyDescent="0.25">
      <c r="A152" s="9" t="s">
        <v>37</v>
      </c>
      <c r="B152" s="9">
        <v>433258</v>
      </c>
      <c r="C152" s="9">
        <v>45.259799999999998</v>
      </c>
      <c r="D152" s="9">
        <f>B152/'Brute force'!J$8</f>
        <v>1</v>
      </c>
      <c r="F152" s="9" t="s">
        <v>23</v>
      </c>
      <c r="G152" s="9">
        <v>786402</v>
      </c>
      <c r="H152" s="9">
        <v>54.964199999999998</v>
      </c>
      <c r="I152" s="10">
        <f>G152/'Brute force'!J$9</f>
        <v>1</v>
      </c>
      <c r="K152" s="9" t="s">
        <v>38</v>
      </c>
      <c r="L152" s="9">
        <v>433258</v>
      </c>
      <c r="M152" s="9">
        <v>46.634</v>
      </c>
      <c r="N152" s="9">
        <f>L152/'Brute force'!J$8</f>
        <v>1</v>
      </c>
      <c r="P152" s="10" t="s">
        <v>26</v>
      </c>
      <c r="Q152" s="10">
        <v>786402</v>
      </c>
      <c r="R152" s="10">
        <v>55.371099999999998</v>
      </c>
      <c r="S152" s="10">
        <f>Q152/'Brute force'!J$9</f>
        <v>1</v>
      </c>
    </row>
    <row r="153" spans="1:19" ht="15.75" customHeight="1" x14ac:dyDescent="0.25">
      <c r="A153" s="9" t="s">
        <v>42</v>
      </c>
      <c r="B153" s="9">
        <v>433258</v>
      </c>
      <c r="C153" s="9">
        <v>44.357399999999998</v>
      </c>
      <c r="D153" s="9">
        <f>B153/'Brute force'!J$8</f>
        <v>1</v>
      </c>
      <c r="F153" s="9" t="s">
        <v>28</v>
      </c>
      <c r="G153" s="9">
        <v>786402</v>
      </c>
      <c r="H153" s="9">
        <v>56.558900000000001</v>
      </c>
      <c r="I153" s="10">
        <f>G153/'Brute force'!J$9</f>
        <v>1</v>
      </c>
      <c r="K153" s="9" t="s">
        <v>42</v>
      </c>
      <c r="L153" s="9">
        <v>433258</v>
      </c>
      <c r="M153" s="9">
        <v>44.573999999999998</v>
      </c>
      <c r="N153" s="9">
        <f>L153/'Brute force'!J$8</f>
        <v>1</v>
      </c>
      <c r="P153" s="10" t="s">
        <v>25</v>
      </c>
      <c r="Q153" s="10">
        <v>786402</v>
      </c>
      <c r="R153" s="10">
        <v>55.871099999999998</v>
      </c>
      <c r="S153" s="10">
        <f>Q153/'Brute force'!J$9</f>
        <v>1</v>
      </c>
    </row>
    <row r="154" spans="1:19" ht="15.75" customHeight="1" x14ac:dyDescent="0.25">
      <c r="A154" s="9" t="s">
        <v>41</v>
      </c>
      <c r="B154" s="9">
        <v>433258</v>
      </c>
      <c r="C154" s="9">
        <v>45.738</v>
      </c>
      <c r="D154" s="9">
        <f>B154/'Brute force'!J$8</f>
        <v>1</v>
      </c>
      <c r="F154" s="9" t="s">
        <v>26</v>
      </c>
      <c r="G154" s="9">
        <v>786402</v>
      </c>
      <c r="H154" s="9">
        <v>57.221299999999999</v>
      </c>
      <c r="I154" s="10">
        <f>G154/'Brute force'!J$9</f>
        <v>1</v>
      </c>
      <c r="K154" s="9" t="s">
        <v>38</v>
      </c>
      <c r="L154" s="9">
        <v>433258</v>
      </c>
      <c r="M154" s="9">
        <v>43.936900000000001</v>
      </c>
      <c r="N154" s="9">
        <f>L154/'Brute force'!J$8</f>
        <v>1</v>
      </c>
      <c r="P154" s="10" t="s">
        <v>25</v>
      </c>
      <c r="Q154" s="10">
        <v>786402</v>
      </c>
      <c r="R154" s="10">
        <v>58.196800000000003</v>
      </c>
      <c r="S154" s="10">
        <f>Q154/'Brute force'!J$9</f>
        <v>1</v>
      </c>
    </row>
    <row r="155" spans="1:19" ht="15.75" customHeight="1" x14ac:dyDescent="0.25">
      <c r="A155" s="9" t="s">
        <v>37</v>
      </c>
      <c r="B155" s="9">
        <v>433258</v>
      </c>
      <c r="C155" s="9">
        <v>44.520200000000003</v>
      </c>
      <c r="D155" s="9">
        <f>B155/'Brute force'!J$8</f>
        <v>1</v>
      </c>
      <c r="F155" s="9" t="s">
        <v>26</v>
      </c>
      <c r="G155" s="9">
        <v>786402</v>
      </c>
      <c r="H155" s="9">
        <v>57.938299999999998</v>
      </c>
      <c r="I155" s="10">
        <f>G155/'Brute force'!J$9</f>
        <v>1</v>
      </c>
      <c r="K155" s="9" t="s">
        <v>38</v>
      </c>
      <c r="L155" s="9">
        <v>433258</v>
      </c>
      <c r="M155" s="9">
        <v>45.725299999999997</v>
      </c>
      <c r="N155" s="9">
        <f>L155/'Brute force'!J$8</f>
        <v>1</v>
      </c>
      <c r="P155" s="10" t="s">
        <v>31</v>
      </c>
      <c r="Q155" s="10">
        <v>786402</v>
      </c>
      <c r="R155" s="10">
        <v>52.818399999999997</v>
      </c>
      <c r="S155" s="10">
        <f>Q155/'Brute force'!J$9</f>
        <v>1</v>
      </c>
    </row>
    <row r="156" spans="1:19" ht="15.75" customHeight="1" x14ac:dyDescent="0.25">
      <c r="A156" s="9" t="s">
        <v>41</v>
      </c>
      <c r="B156" s="9">
        <v>433258</v>
      </c>
      <c r="C156" s="9">
        <v>46.0946</v>
      </c>
      <c r="D156" s="9">
        <f>B156/'Brute force'!J$8</f>
        <v>1</v>
      </c>
      <c r="F156" s="9" t="s">
        <v>25</v>
      </c>
      <c r="G156" s="9">
        <v>786402</v>
      </c>
      <c r="H156" s="9">
        <v>55.875399999999999</v>
      </c>
      <c r="I156" s="10">
        <f>G156/'Brute force'!J$9</f>
        <v>1</v>
      </c>
      <c r="K156" s="9" t="s">
        <v>41</v>
      </c>
      <c r="L156" s="9">
        <v>433258</v>
      </c>
      <c r="M156" s="9">
        <v>46.697600000000001</v>
      </c>
      <c r="N156" s="9">
        <f>L156/'Brute force'!J$8</f>
        <v>1</v>
      </c>
      <c r="P156" s="10" t="s">
        <v>25</v>
      </c>
      <c r="Q156" s="10">
        <v>786402</v>
      </c>
      <c r="R156" s="10">
        <v>54.328699999999998</v>
      </c>
      <c r="S156" s="10">
        <f>Q156/'Brute force'!J$9</f>
        <v>1</v>
      </c>
    </row>
    <row r="157" spans="1:19" ht="15.75" customHeight="1" x14ac:dyDescent="0.25">
      <c r="A157" s="9" t="s">
        <v>40</v>
      </c>
      <c r="B157" s="9">
        <v>433258</v>
      </c>
      <c r="C157" s="9">
        <v>43.854999999999997</v>
      </c>
      <c r="D157" s="9">
        <f>B157/'Brute force'!J$8</f>
        <v>1</v>
      </c>
      <c r="F157" s="9" t="s">
        <v>28</v>
      </c>
      <c r="G157" s="9">
        <v>786402</v>
      </c>
      <c r="H157" s="9">
        <v>53.898299999999999</v>
      </c>
      <c r="I157" s="10">
        <f>G157/'Brute force'!J$9</f>
        <v>1</v>
      </c>
      <c r="K157" s="9" t="s">
        <v>38</v>
      </c>
      <c r="L157" s="9">
        <v>433258</v>
      </c>
      <c r="M157" s="9">
        <v>44.4938</v>
      </c>
      <c r="N157" s="9">
        <f>L157/'Brute force'!J$8</f>
        <v>1</v>
      </c>
      <c r="P157" s="10" t="s">
        <v>25</v>
      </c>
      <c r="Q157" s="10">
        <v>786402</v>
      </c>
      <c r="R157" s="10">
        <v>57.546399999999998</v>
      </c>
      <c r="S157" s="10">
        <f>Q157/'Brute force'!J$9</f>
        <v>1</v>
      </c>
    </row>
    <row r="158" spans="1:19" ht="15.75" customHeight="1" x14ac:dyDescent="0.25">
      <c r="A158" s="9" t="s">
        <v>37</v>
      </c>
      <c r="B158" s="9">
        <v>433258</v>
      </c>
      <c r="C158" s="9">
        <v>44.655700000000003</v>
      </c>
      <c r="D158" s="9">
        <f>B158/'Brute force'!J$8</f>
        <v>1</v>
      </c>
      <c r="F158" s="9" t="s">
        <v>25</v>
      </c>
      <c r="G158" s="9">
        <v>786402</v>
      </c>
      <c r="H158" s="9">
        <v>56.191000000000003</v>
      </c>
      <c r="I158" s="10">
        <f>G158/'Brute force'!J$9</f>
        <v>1</v>
      </c>
      <c r="K158" s="9" t="s">
        <v>42</v>
      </c>
      <c r="L158" s="9">
        <v>433258</v>
      </c>
      <c r="M158" s="9">
        <v>44.731299999999997</v>
      </c>
      <c r="N158" s="9">
        <f>L158/'Brute force'!J$8</f>
        <v>1</v>
      </c>
      <c r="P158" s="10" t="s">
        <v>23</v>
      </c>
      <c r="Q158" s="10">
        <v>786402</v>
      </c>
      <c r="R158" s="10">
        <v>55.937100000000001</v>
      </c>
      <c r="S158" s="10">
        <f>Q158/'Brute force'!J$9</f>
        <v>1</v>
      </c>
    </row>
    <row r="159" spans="1:19" ht="15.75" customHeight="1" x14ac:dyDescent="0.25">
      <c r="A159" s="9" t="s">
        <v>40</v>
      </c>
      <c r="B159" s="9">
        <v>433258</v>
      </c>
      <c r="C159" s="9">
        <v>43.99</v>
      </c>
      <c r="D159" s="9">
        <f>B159/'Brute force'!J$8</f>
        <v>1</v>
      </c>
      <c r="F159" s="9" t="s">
        <v>26</v>
      </c>
      <c r="G159" s="9">
        <v>786402</v>
      </c>
      <c r="H159" s="9">
        <v>57.294199999999996</v>
      </c>
      <c r="I159" s="10">
        <f>G159/'Brute force'!J$9</f>
        <v>1</v>
      </c>
      <c r="K159" s="9" t="s">
        <v>40</v>
      </c>
      <c r="L159" s="9">
        <v>433258</v>
      </c>
      <c r="M159" s="9">
        <v>46.224600000000002</v>
      </c>
      <c r="N159" s="9">
        <f>L159/'Brute force'!J$8</f>
        <v>1</v>
      </c>
      <c r="P159" s="10" t="s">
        <v>23</v>
      </c>
      <c r="Q159" s="10">
        <v>786402</v>
      </c>
      <c r="R159" s="10">
        <v>56.988500000000002</v>
      </c>
      <c r="S159" s="10">
        <f>Q159/'Brute force'!J$9</f>
        <v>1</v>
      </c>
    </row>
    <row r="160" spans="1:19" ht="15.75" customHeight="1" x14ac:dyDescent="0.25">
      <c r="A160" s="9" t="s">
        <v>39</v>
      </c>
      <c r="B160" s="9">
        <v>433258</v>
      </c>
      <c r="C160" s="9">
        <v>44.359299999999998</v>
      </c>
      <c r="D160" s="9">
        <f>B160/'Brute force'!J$8</f>
        <v>1</v>
      </c>
      <c r="F160" s="9" t="s">
        <v>31</v>
      </c>
      <c r="G160" s="9">
        <v>786402</v>
      </c>
      <c r="H160" s="9">
        <v>54.315100000000001</v>
      </c>
      <c r="I160" s="10">
        <f>G160/'Brute force'!J$9</f>
        <v>1</v>
      </c>
      <c r="K160" s="9" t="s">
        <v>42</v>
      </c>
      <c r="L160" s="9">
        <v>433258</v>
      </c>
      <c r="M160" s="9">
        <v>44.688099999999999</v>
      </c>
      <c r="N160" s="9">
        <f>L160/'Brute force'!J$8</f>
        <v>1</v>
      </c>
      <c r="P160" s="10" t="s">
        <v>28</v>
      </c>
      <c r="Q160" s="10">
        <v>786402</v>
      </c>
      <c r="R160" s="10">
        <v>60.591000000000001</v>
      </c>
      <c r="S160" s="10">
        <f>Q160/'Brute force'!J$9</f>
        <v>1</v>
      </c>
    </row>
    <row r="161" spans="1:19" ht="15.75" customHeight="1" x14ac:dyDescent="0.25">
      <c r="A161" s="9" t="s">
        <v>41</v>
      </c>
      <c r="B161" s="9">
        <v>433258</v>
      </c>
      <c r="C161" s="9">
        <v>44.390099999999997</v>
      </c>
      <c r="D161" s="9">
        <f>B161/'Brute force'!J$8</f>
        <v>1</v>
      </c>
      <c r="F161" s="9" t="s">
        <v>25</v>
      </c>
      <c r="G161" s="9">
        <v>786402</v>
      </c>
      <c r="H161" s="9">
        <v>57.443899999999999</v>
      </c>
      <c r="I161" s="10">
        <f>G161/'Brute force'!J$9</f>
        <v>1</v>
      </c>
      <c r="K161" s="9" t="s">
        <v>38</v>
      </c>
      <c r="L161" s="9">
        <v>433258</v>
      </c>
      <c r="M161" s="9">
        <v>45.200499999999998</v>
      </c>
      <c r="N161" s="9">
        <f>L161/'Brute force'!J$8</f>
        <v>1</v>
      </c>
      <c r="P161" s="10" t="s">
        <v>25</v>
      </c>
      <c r="Q161" s="10">
        <v>786402</v>
      </c>
      <c r="R161" s="10">
        <v>59.610799999999998</v>
      </c>
      <c r="S161" s="10">
        <f>Q161/'Brute force'!J$9</f>
        <v>1</v>
      </c>
    </row>
    <row r="162" spans="1:19" ht="15.75" customHeight="1" x14ac:dyDescent="0.25">
      <c r="A162" s="9" t="s">
        <v>37</v>
      </c>
      <c r="B162" s="9">
        <v>433258</v>
      </c>
      <c r="C162" s="9">
        <v>45.201500000000003</v>
      </c>
      <c r="D162" s="9">
        <f>B162/'Brute force'!J$8</f>
        <v>1</v>
      </c>
      <c r="F162" s="9" t="s">
        <v>21</v>
      </c>
      <c r="G162" s="9">
        <v>786402</v>
      </c>
      <c r="H162" s="9">
        <v>58.704099999999997</v>
      </c>
      <c r="I162" s="10">
        <f>G162/'Brute force'!J$9</f>
        <v>1</v>
      </c>
      <c r="K162" s="9" t="s">
        <v>41</v>
      </c>
      <c r="L162" s="9">
        <v>433258</v>
      </c>
      <c r="M162" s="9">
        <v>45.427599999999998</v>
      </c>
      <c r="N162" s="9">
        <f>L162/'Brute force'!J$8</f>
        <v>1</v>
      </c>
      <c r="P162" s="10" t="s">
        <v>28</v>
      </c>
      <c r="Q162" s="10">
        <v>786402</v>
      </c>
      <c r="R162" s="10">
        <v>59.115499999999997</v>
      </c>
      <c r="S162" s="10">
        <f>Q162/'Brute force'!J$9</f>
        <v>1</v>
      </c>
    </row>
    <row r="163" spans="1:19" ht="15.75" customHeight="1" x14ac:dyDescent="0.25">
      <c r="A163" s="9" t="s">
        <v>37</v>
      </c>
      <c r="B163" s="9">
        <v>433258</v>
      </c>
      <c r="C163" s="9">
        <v>45.155799999999999</v>
      </c>
      <c r="D163" s="9">
        <f>B163/'Brute force'!J$8</f>
        <v>1</v>
      </c>
      <c r="F163" s="9" t="s">
        <v>21</v>
      </c>
      <c r="G163" s="9">
        <v>786402</v>
      </c>
      <c r="H163" s="9">
        <v>58.676600000000001</v>
      </c>
      <c r="I163" s="10">
        <f>G163/'Brute force'!J$9</f>
        <v>1</v>
      </c>
      <c r="K163" s="9" t="s">
        <v>39</v>
      </c>
      <c r="L163" s="9">
        <v>433258</v>
      </c>
      <c r="M163" s="9">
        <v>46.935899999999997</v>
      </c>
      <c r="N163" s="9">
        <f>L163/'Brute force'!J$8</f>
        <v>1</v>
      </c>
      <c r="P163" s="10" t="s">
        <v>25</v>
      </c>
      <c r="Q163" s="10">
        <v>786402</v>
      </c>
      <c r="R163" s="10">
        <v>61.820099999999996</v>
      </c>
      <c r="S163" s="10">
        <f>Q163/'Brute force'!J$9</f>
        <v>1</v>
      </c>
    </row>
    <row r="164" spans="1:19" ht="15.75" customHeight="1" x14ac:dyDescent="0.25">
      <c r="A164" s="9" t="s">
        <v>38</v>
      </c>
      <c r="B164" s="9">
        <v>433258</v>
      </c>
      <c r="C164" s="9">
        <v>46.485500000000002</v>
      </c>
      <c r="D164" s="9">
        <f>B164/'Brute force'!J$8</f>
        <v>1</v>
      </c>
      <c r="F164" s="9" t="s">
        <v>28</v>
      </c>
      <c r="G164" s="9">
        <v>786402</v>
      </c>
      <c r="H164" s="9">
        <v>56.103099999999998</v>
      </c>
      <c r="I164" s="10">
        <f>G164/'Brute force'!J$9</f>
        <v>1</v>
      </c>
      <c r="K164" s="9" t="s">
        <v>42</v>
      </c>
      <c r="L164" s="9">
        <v>433258</v>
      </c>
      <c r="M164" s="9">
        <v>44.337899999999998</v>
      </c>
      <c r="N164" s="9">
        <f>L164/'Brute force'!J$8</f>
        <v>1</v>
      </c>
      <c r="P164" s="10" t="s">
        <v>28</v>
      </c>
      <c r="Q164" s="10">
        <v>786402</v>
      </c>
      <c r="R164" s="10">
        <v>60.863500000000002</v>
      </c>
      <c r="S164" s="10">
        <f>Q164/'Brute force'!J$9</f>
        <v>1</v>
      </c>
    </row>
    <row r="165" spans="1:19" ht="15.75" customHeight="1" x14ac:dyDescent="0.25">
      <c r="A165" s="9" t="s">
        <v>41</v>
      </c>
      <c r="B165" s="9">
        <v>433258</v>
      </c>
      <c r="C165" s="9">
        <v>46.1539</v>
      </c>
      <c r="D165" s="9">
        <f>B165/'Brute force'!J$8</f>
        <v>1</v>
      </c>
      <c r="F165" s="9" t="s">
        <v>28</v>
      </c>
      <c r="G165" s="9">
        <v>786402</v>
      </c>
      <c r="H165" s="9">
        <v>59.378700000000002</v>
      </c>
      <c r="I165" s="10">
        <f>G165/'Brute force'!J$9</f>
        <v>1</v>
      </c>
      <c r="K165" s="9" t="s">
        <v>39</v>
      </c>
      <c r="L165" s="9">
        <v>433258</v>
      </c>
      <c r="M165" s="9">
        <v>42.959200000000003</v>
      </c>
      <c r="N165" s="9">
        <f>L165/'Brute force'!J$8</f>
        <v>1</v>
      </c>
      <c r="P165" s="10" t="s">
        <v>31</v>
      </c>
      <c r="Q165" s="10">
        <v>786402</v>
      </c>
      <c r="R165" s="10">
        <v>58.100299999999997</v>
      </c>
      <c r="S165" s="10">
        <f>Q165/'Brute force'!J$9</f>
        <v>1</v>
      </c>
    </row>
    <row r="166" spans="1:19" ht="15.75" customHeight="1" x14ac:dyDescent="0.25">
      <c r="A166" s="9" t="s">
        <v>40</v>
      </c>
      <c r="B166" s="9">
        <v>433258</v>
      </c>
      <c r="C166" s="9">
        <v>44.9236</v>
      </c>
      <c r="D166" s="9">
        <f>B166/'Brute force'!J$8</f>
        <v>1</v>
      </c>
      <c r="F166" s="9" t="s">
        <v>21</v>
      </c>
      <c r="G166" s="9">
        <v>786402</v>
      </c>
      <c r="H166" s="9">
        <v>57.212400000000002</v>
      </c>
      <c r="I166" s="10">
        <f>G166/'Brute force'!J$9</f>
        <v>1</v>
      </c>
      <c r="K166" s="9" t="s">
        <v>39</v>
      </c>
      <c r="L166" s="9">
        <v>433258</v>
      </c>
      <c r="M166" s="9">
        <v>43.100099999999998</v>
      </c>
      <c r="N166" s="9">
        <f>L166/'Brute force'!J$8</f>
        <v>1</v>
      </c>
      <c r="P166" s="10" t="s">
        <v>23</v>
      </c>
      <c r="Q166" s="10">
        <v>786402</v>
      </c>
      <c r="R166" s="10">
        <v>62.449199999999998</v>
      </c>
      <c r="S166" s="10">
        <f>Q166/'Brute force'!J$9</f>
        <v>1</v>
      </c>
    </row>
    <row r="167" spans="1:19" ht="15.75" customHeight="1" x14ac:dyDescent="0.25">
      <c r="A167" s="9" t="s">
        <v>41</v>
      </c>
      <c r="B167" s="9">
        <v>433258</v>
      </c>
      <c r="C167" s="9">
        <v>44.512599999999999</v>
      </c>
      <c r="D167" s="9">
        <f>B167/'Brute force'!J$8</f>
        <v>1</v>
      </c>
      <c r="F167" s="9" t="s">
        <v>26</v>
      </c>
      <c r="G167" s="9">
        <v>786402</v>
      </c>
      <c r="H167" s="9">
        <v>56.007899999999999</v>
      </c>
      <c r="I167" s="10">
        <f>G167/'Brute force'!J$9</f>
        <v>1</v>
      </c>
      <c r="K167" s="9" t="s">
        <v>41</v>
      </c>
      <c r="L167" s="9">
        <v>433258</v>
      </c>
      <c r="M167" s="9">
        <v>43.765799999999999</v>
      </c>
      <c r="N167" s="9">
        <f>L167/'Brute force'!J$8</f>
        <v>1</v>
      </c>
      <c r="P167" s="10" t="s">
        <v>26</v>
      </c>
      <c r="Q167" s="10">
        <v>786402</v>
      </c>
      <c r="R167" s="10">
        <v>55.0595</v>
      </c>
      <c r="S167" s="10">
        <f>Q167/'Brute force'!J$9</f>
        <v>1</v>
      </c>
    </row>
    <row r="168" spans="1:19" ht="15.75" customHeight="1" x14ac:dyDescent="0.25">
      <c r="A168" s="9" t="s">
        <v>38</v>
      </c>
      <c r="B168" s="9">
        <v>433258</v>
      </c>
      <c r="C168" s="9">
        <v>44.705500000000001</v>
      </c>
      <c r="D168" s="9">
        <f>B168/'Brute force'!J$8</f>
        <v>1</v>
      </c>
      <c r="F168" s="9" t="s">
        <v>28</v>
      </c>
      <c r="G168" s="9">
        <v>786402</v>
      </c>
      <c r="H168" s="9">
        <v>56.802799999999998</v>
      </c>
      <c r="I168" s="10">
        <f>G168/'Brute force'!J$9</f>
        <v>1</v>
      </c>
      <c r="K168" s="9" t="s">
        <v>38</v>
      </c>
      <c r="L168" s="9">
        <v>433258</v>
      </c>
      <c r="M168" s="9">
        <v>44.092100000000002</v>
      </c>
      <c r="N168" s="9">
        <f>L168/'Brute force'!J$8</f>
        <v>1</v>
      </c>
      <c r="P168" s="10" t="s">
        <v>21</v>
      </c>
      <c r="Q168" s="10">
        <v>786402</v>
      </c>
      <c r="R168" s="10">
        <v>62.011499999999998</v>
      </c>
      <c r="S168" s="10">
        <f>Q168/'Brute force'!J$9</f>
        <v>1</v>
      </c>
    </row>
    <row r="169" spans="1:19" ht="15.75" customHeight="1" x14ac:dyDescent="0.25">
      <c r="A169" s="9" t="s">
        <v>42</v>
      </c>
      <c r="B169" s="9">
        <v>433258</v>
      </c>
      <c r="C169" s="9">
        <v>46.073399999999999</v>
      </c>
      <c r="D169" s="9">
        <f>B169/'Brute force'!J$8</f>
        <v>1</v>
      </c>
      <c r="F169" s="9" t="s">
        <v>23</v>
      </c>
      <c r="G169" s="9">
        <v>786402</v>
      </c>
      <c r="H169" s="9">
        <v>62.316699999999997</v>
      </c>
      <c r="I169" s="10">
        <f>G169/'Brute force'!J$9</f>
        <v>1</v>
      </c>
      <c r="K169" s="9" t="s">
        <v>41</v>
      </c>
      <c r="L169" s="9">
        <v>433258</v>
      </c>
      <c r="M169" s="9">
        <v>45.826799999999999</v>
      </c>
      <c r="N169" s="9">
        <f>L169/'Brute force'!J$8</f>
        <v>1</v>
      </c>
      <c r="P169" s="10" t="s">
        <v>23</v>
      </c>
      <c r="Q169" s="10">
        <v>786402</v>
      </c>
      <c r="R169" s="10">
        <v>61.668399999999998</v>
      </c>
      <c r="S169" s="10">
        <f>Q169/'Brute force'!J$9</f>
        <v>1</v>
      </c>
    </row>
    <row r="170" spans="1:19" ht="15.75" customHeight="1" x14ac:dyDescent="0.25">
      <c r="A170" s="9" t="s">
        <v>41</v>
      </c>
      <c r="B170" s="9">
        <v>433258</v>
      </c>
      <c r="C170" s="9">
        <v>45.517200000000003</v>
      </c>
      <c r="D170" s="9">
        <f>B170/'Brute force'!J$8</f>
        <v>1</v>
      </c>
      <c r="F170" s="9" t="s">
        <v>23</v>
      </c>
      <c r="G170" s="9">
        <v>786402</v>
      </c>
      <c r="H170" s="9">
        <v>55.069699999999997</v>
      </c>
      <c r="I170" s="10">
        <f>G170/'Brute force'!J$9</f>
        <v>1</v>
      </c>
      <c r="K170" s="9" t="s">
        <v>42</v>
      </c>
      <c r="L170" s="9">
        <v>433258</v>
      </c>
      <c r="M170" s="9">
        <v>47.329799999999999</v>
      </c>
      <c r="N170" s="9">
        <f>L170/'Brute force'!J$8</f>
        <v>1</v>
      </c>
      <c r="P170" s="10" t="s">
        <v>23</v>
      </c>
      <c r="Q170" s="10">
        <v>786402</v>
      </c>
      <c r="R170" s="10">
        <v>61.067</v>
      </c>
      <c r="S170" s="10">
        <f>Q170/'Brute force'!J$9</f>
        <v>1</v>
      </c>
    </row>
    <row r="171" spans="1:19" ht="15.75" customHeight="1" x14ac:dyDescent="0.25">
      <c r="A171" s="9" t="s">
        <v>37</v>
      </c>
      <c r="B171" s="9">
        <v>433258</v>
      </c>
      <c r="C171" s="9">
        <v>45.618699999999997</v>
      </c>
      <c r="D171" s="9">
        <f>B171/'Brute force'!J$8</f>
        <v>1</v>
      </c>
      <c r="F171" s="9" t="s">
        <v>31</v>
      </c>
      <c r="G171" s="9">
        <v>786402</v>
      </c>
      <c r="H171" s="9">
        <v>56.567399999999999</v>
      </c>
      <c r="I171" s="10">
        <f>G171/'Brute force'!J$9</f>
        <v>1</v>
      </c>
      <c r="K171" s="9" t="s">
        <v>39</v>
      </c>
      <c r="L171" s="9">
        <v>433258</v>
      </c>
      <c r="M171" s="9">
        <v>48.115299999999998</v>
      </c>
      <c r="N171" s="9">
        <f>L171/'Brute force'!J$8</f>
        <v>1</v>
      </c>
      <c r="P171" s="10" t="s">
        <v>31</v>
      </c>
      <c r="Q171" s="10">
        <v>786402</v>
      </c>
      <c r="R171" s="10">
        <v>58.718800000000002</v>
      </c>
      <c r="S171" s="10">
        <f>Q171/'Brute force'!J$9</f>
        <v>1</v>
      </c>
    </row>
    <row r="172" spans="1:19" ht="15.75" customHeight="1" x14ac:dyDescent="0.25">
      <c r="A172" s="9" t="s">
        <v>40</v>
      </c>
      <c r="B172" s="9">
        <v>433258</v>
      </c>
      <c r="C172" s="9">
        <v>45.753399999999999</v>
      </c>
      <c r="D172" s="9">
        <f>B172/'Brute force'!J$8</f>
        <v>1</v>
      </c>
      <c r="F172" s="9" t="s">
        <v>28</v>
      </c>
      <c r="G172" s="9">
        <v>786402</v>
      </c>
      <c r="H172" s="9">
        <v>56.026299999999999</v>
      </c>
      <c r="I172" s="10">
        <f>G172/'Brute force'!J$9</f>
        <v>1</v>
      </c>
      <c r="K172" s="9" t="s">
        <v>37</v>
      </c>
      <c r="L172" s="9">
        <v>433258</v>
      </c>
      <c r="M172" s="9">
        <v>46.015799999999999</v>
      </c>
      <c r="N172" s="9">
        <f>L172/'Brute force'!J$8</f>
        <v>1</v>
      </c>
      <c r="P172" s="10" t="s">
        <v>21</v>
      </c>
      <c r="Q172" s="10">
        <v>786402</v>
      </c>
      <c r="R172" s="10">
        <v>59.327100000000002</v>
      </c>
      <c r="S172" s="10">
        <f>Q172/'Brute force'!J$9</f>
        <v>1</v>
      </c>
    </row>
    <row r="173" spans="1:19" ht="15.75" customHeight="1" x14ac:dyDescent="0.25">
      <c r="A173" s="9" t="s">
        <v>42</v>
      </c>
      <c r="B173" s="9">
        <v>433258</v>
      </c>
      <c r="C173" s="9">
        <v>46.609299999999998</v>
      </c>
      <c r="D173" s="9">
        <f>B173/'Brute force'!J$8</f>
        <v>1</v>
      </c>
      <c r="F173" s="9" t="s">
        <v>26</v>
      </c>
      <c r="G173" s="9">
        <v>786402</v>
      </c>
      <c r="H173" s="9">
        <v>58.265700000000002</v>
      </c>
      <c r="I173" s="10">
        <f>G173/'Brute force'!J$9</f>
        <v>1</v>
      </c>
      <c r="K173" s="9" t="s">
        <v>41</v>
      </c>
      <c r="L173" s="9">
        <v>433258</v>
      </c>
      <c r="M173" s="9">
        <v>46.624000000000002</v>
      </c>
      <c r="N173" s="9">
        <f>L173/'Brute force'!J$8</f>
        <v>1</v>
      </c>
      <c r="P173" s="10" t="s">
        <v>31</v>
      </c>
      <c r="Q173" s="10">
        <v>786402</v>
      </c>
      <c r="R173" s="10">
        <v>58.822499999999998</v>
      </c>
      <c r="S173" s="10">
        <f>Q173/'Brute force'!J$9</f>
        <v>1</v>
      </c>
    </row>
    <row r="174" spans="1:19" ht="15.75" customHeight="1" x14ac:dyDescent="0.25">
      <c r="A174" s="9" t="s">
        <v>39</v>
      </c>
      <c r="B174" s="9">
        <v>433258</v>
      </c>
      <c r="C174" s="9">
        <v>45.598700000000001</v>
      </c>
      <c r="D174" s="9">
        <f>B174/'Brute force'!J$8</f>
        <v>1</v>
      </c>
      <c r="F174" s="9" t="s">
        <v>31</v>
      </c>
      <c r="G174" s="9">
        <v>786402</v>
      </c>
      <c r="H174" s="9">
        <v>64.198700000000002</v>
      </c>
      <c r="I174" s="10">
        <f>G174/'Brute force'!J$9</f>
        <v>1</v>
      </c>
      <c r="K174" s="9" t="s">
        <v>39</v>
      </c>
      <c r="L174" s="9">
        <v>433258</v>
      </c>
      <c r="M174" s="9">
        <v>45.936300000000003</v>
      </c>
      <c r="N174" s="9">
        <f>L174/'Brute force'!J$8</f>
        <v>1</v>
      </c>
      <c r="P174" s="10" t="s">
        <v>31</v>
      </c>
      <c r="Q174" s="10">
        <v>786402</v>
      </c>
      <c r="R174" s="10">
        <v>62.912999999999997</v>
      </c>
      <c r="S174" s="10">
        <f>Q174/'Brute force'!J$9</f>
        <v>1</v>
      </c>
    </row>
    <row r="175" spans="1:19" ht="15.75" customHeight="1" x14ac:dyDescent="0.25">
      <c r="A175" s="9" t="s">
        <v>40</v>
      </c>
      <c r="B175" s="9">
        <v>433258</v>
      </c>
      <c r="C175" s="9">
        <v>45.370800000000003</v>
      </c>
      <c r="D175" s="9">
        <f>B175/'Brute force'!J$8</f>
        <v>1</v>
      </c>
      <c r="F175" s="9" t="s">
        <v>21</v>
      </c>
      <c r="G175" s="9">
        <v>786402</v>
      </c>
      <c r="H175" s="9">
        <v>63.060600000000001</v>
      </c>
      <c r="I175" s="10">
        <f>G175/'Brute force'!J$9</f>
        <v>1</v>
      </c>
      <c r="K175" s="9" t="s">
        <v>39</v>
      </c>
      <c r="L175" s="9">
        <v>433258</v>
      </c>
      <c r="M175" s="9">
        <v>47.716700000000003</v>
      </c>
      <c r="N175" s="9">
        <f>L175/'Brute force'!J$8</f>
        <v>1</v>
      </c>
      <c r="P175" s="10" t="s">
        <v>25</v>
      </c>
      <c r="Q175" s="10">
        <v>786402</v>
      </c>
      <c r="R175" s="10">
        <v>57.164299999999997</v>
      </c>
      <c r="S175" s="10">
        <f>Q175/'Brute force'!J$9</f>
        <v>1</v>
      </c>
    </row>
    <row r="176" spans="1:19" ht="15.75" customHeight="1" x14ac:dyDescent="0.25">
      <c r="A176" s="9" t="s">
        <v>39</v>
      </c>
      <c r="B176" s="9">
        <v>433258</v>
      </c>
      <c r="C176" s="9">
        <v>45.560400000000001</v>
      </c>
      <c r="D176" s="9">
        <f>B176/'Brute force'!J$8</f>
        <v>1</v>
      </c>
      <c r="F176" s="9" t="s">
        <v>31</v>
      </c>
      <c r="G176" s="9">
        <v>786402</v>
      </c>
      <c r="H176" s="9">
        <v>57.738900000000001</v>
      </c>
      <c r="I176" s="10">
        <f>G176/'Brute force'!J$9</f>
        <v>1</v>
      </c>
      <c r="K176" s="9" t="s">
        <v>41</v>
      </c>
      <c r="L176" s="9">
        <v>433258</v>
      </c>
      <c r="M176" s="9">
        <v>45.125500000000002</v>
      </c>
      <c r="N176" s="9">
        <f>L176/'Brute force'!J$8</f>
        <v>1</v>
      </c>
      <c r="P176" s="10" t="s">
        <v>21</v>
      </c>
      <c r="Q176" s="10">
        <v>786402</v>
      </c>
      <c r="R176" s="10">
        <v>57.3384</v>
      </c>
      <c r="S176" s="10">
        <f>Q176/'Brute force'!J$9</f>
        <v>1</v>
      </c>
    </row>
    <row r="177" spans="1:19" ht="15.75" customHeight="1" x14ac:dyDescent="0.25">
      <c r="A177" s="9" t="s">
        <v>40</v>
      </c>
      <c r="B177" s="9">
        <v>433258</v>
      </c>
      <c r="C177" s="9">
        <v>47.588799999999999</v>
      </c>
      <c r="D177" s="9">
        <f>B177/'Brute force'!J$8</f>
        <v>1</v>
      </c>
      <c r="F177" s="9" t="s">
        <v>28</v>
      </c>
      <c r="G177" s="9">
        <v>786402</v>
      </c>
      <c r="H177" s="9">
        <v>63.023800000000001</v>
      </c>
      <c r="I177" s="10">
        <f>G177/'Brute force'!J$9</f>
        <v>1</v>
      </c>
      <c r="K177" s="9" t="s">
        <v>40</v>
      </c>
      <c r="L177" s="9">
        <v>433258</v>
      </c>
      <c r="M177" s="9">
        <v>48.407200000000003</v>
      </c>
      <c r="N177" s="9">
        <f>L177/'Brute force'!J$8</f>
        <v>1</v>
      </c>
      <c r="P177" s="10" t="s">
        <v>28</v>
      </c>
      <c r="Q177" s="10">
        <v>786402</v>
      </c>
      <c r="R177" s="10">
        <v>61.817399999999999</v>
      </c>
      <c r="S177" s="10">
        <f>Q177/'Brute force'!J$9</f>
        <v>1</v>
      </c>
    </row>
    <row r="178" spans="1:19" ht="15.75" customHeight="1" x14ac:dyDescent="0.25">
      <c r="A178" s="9" t="s">
        <v>38</v>
      </c>
      <c r="B178" s="9">
        <v>433258</v>
      </c>
      <c r="C178" s="9">
        <v>47.94</v>
      </c>
      <c r="D178" s="9">
        <f>B178/'Brute force'!J$8</f>
        <v>1</v>
      </c>
      <c r="F178" s="9" t="s">
        <v>31</v>
      </c>
      <c r="G178" s="9">
        <v>786402</v>
      </c>
      <c r="H178" s="9">
        <v>61.587400000000002</v>
      </c>
      <c r="I178" s="10">
        <f>G178/'Brute force'!J$9</f>
        <v>1</v>
      </c>
      <c r="K178" s="9" t="s">
        <v>41</v>
      </c>
      <c r="L178" s="9">
        <v>433258</v>
      </c>
      <c r="M178" s="9">
        <v>48.448700000000002</v>
      </c>
      <c r="N178" s="9">
        <f>L178/'Brute force'!J$8</f>
        <v>1</v>
      </c>
      <c r="P178" s="10" t="s">
        <v>23</v>
      </c>
      <c r="Q178" s="10">
        <v>786402</v>
      </c>
      <c r="R178" s="10">
        <v>58.493600000000001</v>
      </c>
      <c r="S178" s="10">
        <f>Q178/'Brute force'!J$9</f>
        <v>1</v>
      </c>
    </row>
    <row r="179" spans="1:19" ht="15.75" customHeight="1" x14ac:dyDescent="0.25">
      <c r="A179" s="9" t="s">
        <v>37</v>
      </c>
      <c r="B179" s="9">
        <v>433258</v>
      </c>
      <c r="C179" s="9">
        <v>47.730699999999999</v>
      </c>
      <c r="D179" s="9">
        <f>B179/'Brute force'!J$8</f>
        <v>1</v>
      </c>
      <c r="F179" s="9" t="s">
        <v>26</v>
      </c>
      <c r="G179" s="9">
        <v>786402</v>
      </c>
      <c r="H179" s="9">
        <v>59.631599999999999</v>
      </c>
      <c r="I179" s="10">
        <f>G179/'Brute force'!J$9</f>
        <v>1</v>
      </c>
      <c r="K179" s="9" t="s">
        <v>41</v>
      </c>
      <c r="L179" s="9">
        <v>433258</v>
      </c>
      <c r="M179" s="9">
        <v>45.508600000000001</v>
      </c>
      <c r="N179" s="9">
        <f>L179/'Brute force'!J$8</f>
        <v>1</v>
      </c>
      <c r="P179" s="10" t="s">
        <v>31</v>
      </c>
      <c r="Q179" s="10">
        <v>786402</v>
      </c>
      <c r="R179" s="10">
        <v>56.303800000000003</v>
      </c>
      <c r="S179" s="10">
        <f>Q179/'Brute force'!J$9</f>
        <v>1</v>
      </c>
    </row>
    <row r="180" spans="1:19" ht="15.75" customHeight="1" x14ac:dyDescent="0.25">
      <c r="A180" s="9" t="s">
        <v>39</v>
      </c>
      <c r="B180" s="9">
        <v>433258</v>
      </c>
      <c r="C180" s="9">
        <v>48.775300000000001</v>
      </c>
      <c r="D180" s="9">
        <f>B180/'Brute force'!J$8</f>
        <v>1</v>
      </c>
      <c r="F180" s="9" t="s">
        <v>26</v>
      </c>
      <c r="G180" s="9">
        <v>786402</v>
      </c>
      <c r="H180" s="9">
        <v>56.036700000000003</v>
      </c>
      <c r="I180" s="10">
        <f>G180/'Brute force'!J$9</f>
        <v>1</v>
      </c>
      <c r="K180" s="9" t="s">
        <v>42</v>
      </c>
      <c r="L180" s="9">
        <v>433258</v>
      </c>
      <c r="M180" s="9">
        <v>49.314700000000002</v>
      </c>
      <c r="N180" s="9">
        <f>L180/'Brute force'!J$8</f>
        <v>1</v>
      </c>
      <c r="P180" s="10" t="s">
        <v>31</v>
      </c>
      <c r="Q180" s="10">
        <v>786402</v>
      </c>
      <c r="R180" s="10">
        <v>60.655900000000003</v>
      </c>
      <c r="S180" s="10">
        <f>Q180/'Brute force'!J$9</f>
        <v>1</v>
      </c>
    </row>
    <row r="181" spans="1:19" ht="15.75" customHeight="1" x14ac:dyDescent="0.25">
      <c r="A181" s="9" t="s">
        <v>37</v>
      </c>
      <c r="B181" s="9">
        <v>433258</v>
      </c>
      <c r="C181" s="9">
        <v>46.202599999999997</v>
      </c>
      <c r="D181" s="9">
        <f>B181/'Brute force'!J$8</f>
        <v>1</v>
      </c>
      <c r="F181" s="9" t="s">
        <v>31</v>
      </c>
      <c r="G181" s="9">
        <v>786402</v>
      </c>
      <c r="H181" s="9">
        <v>60.572299999999998</v>
      </c>
      <c r="I181" s="10">
        <f>G181/'Brute force'!J$9</f>
        <v>1</v>
      </c>
      <c r="K181" s="9" t="s">
        <v>37</v>
      </c>
      <c r="L181" s="9">
        <v>433258</v>
      </c>
      <c r="M181" s="9">
        <v>46.505000000000003</v>
      </c>
      <c r="N181" s="9">
        <f>L181/'Brute force'!J$8</f>
        <v>1</v>
      </c>
      <c r="P181" s="10" t="s">
        <v>21</v>
      </c>
      <c r="Q181" s="10">
        <v>786402</v>
      </c>
      <c r="R181" s="10">
        <v>60.098399999999998</v>
      </c>
      <c r="S181" s="10">
        <f>Q181/'Brute force'!J$9</f>
        <v>1</v>
      </c>
    </row>
    <row r="182" spans="1:19" ht="15.75" customHeight="1" x14ac:dyDescent="0.25">
      <c r="A182" s="9" t="s">
        <v>39</v>
      </c>
      <c r="B182" s="9">
        <v>433258</v>
      </c>
      <c r="C182" s="9">
        <v>47.706499999999998</v>
      </c>
      <c r="D182" s="9">
        <f>B182/'Brute force'!J$8</f>
        <v>1</v>
      </c>
      <c r="F182" s="9" t="s">
        <v>23</v>
      </c>
      <c r="G182" s="9">
        <v>786402</v>
      </c>
      <c r="H182" s="9">
        <v>59.250999999999998</v>
      </c>
      <c r="I182" s="10">
        <f>G182/'Brute force'!J$9</f>
        <v>1</v>
      </c>
      <c r="K182" s="9" t="s">
        <v>39</v>
      </c>
      <c r="L182" s="9">
        <v>433258</v>
      </c>
      <c r="M182" s="9">
        <v>48.171799999999998</v>
      </c>
      <c r="N182" s="9">
        <f>L182/'Brute force'!J$8</f>
        <v>1</v>
      </c>
      <c r="P182" s="10" t="s">
        <v>21</v>
      </c>
      <c r="Q182" s="10">
        <v>786402</v>
      </c>
      <c r="R182" s="10">
        <v>64.375500000000002</v>
      </c>
      <c r="S182" s="10">
        <f>Q182/'Brute force'!J$9</f>
        <v>1</v>
      </c>
    </row>
    <row r="183" spans="1:19" ht="15.75" customHeight="1" x14ac:dyDescent="0.25">
      <c r="A183" s="9" t="s">
        <v>38</v>
      </c>
      <c r="B183" s="9">
        <v>433258</v>
      </c>
      <c r="C183" s="9">
        <v>47.286799999999999</v>
      </c>
      <c r="D183" s="9">
        <f>B183/'Brute force'!J$8</f>
        <v>1</v>
      </c>
      <c r="F183" s="9" t="s">
        <v>28</v>
      </c>
      <c r="G183" s="9">
        <v>786402</v>
      </c>
      <c r="H183" s="9">
        <v>61.157800000000002</v>
      </c>
      <c r="I183" s="10">
        <f>G183/'Brute force'!J$9</f>
        <v>1</v>
      </c>
      <c r="K183" s="9" t="s">
        <v>39</v>
      </c>
      <c r="L183" s="9">
        <v>433258</v>
      </c>
      <c r="M183" s="9">
        <v>46.728400000000001</v>
      </c>
      <c r="N183" s="9">
        <f>L183/'Brute force'!J$8</f>
        <v>1</v>
      </c>
      <c r="P183" s="10" t="s">
        <v>23</v>
      </c>
      <c r="Q183" s="10">
        <v>786402</v>
      </c>
      <c r="R183" s="10">
        <v>58.302900000000001</v>
      </c>
      <c r="S183" s="10">
        <f>Q183/'Brute force'!J$9</f>
        <v>1</v>
      </c>
    </row>
    <row r="184" spans="1:19" ht="15.75" customHeight="1" x14ac:dyDescent="0.25">
      <c r="A184" s="9" t="s">
        <v>41</v>
      </c>
      <c r="B184" s="9">
        <v>433258</v>
      </c>
      <c r="C184" s="9">
        <v>46.513399999999997</v>
      </c>
      <c r="D184" s="9">
        <f>B184/'Brute force'!J$8</f>
        <v>1</v>
      </c>
      <c r="F184" s="9" t="s">
        <v>26</v>
      </c>
      <c r="G184" s="9">
        <v>786402</v>
      </c>
      <c r="H184" s="9">
        <v>58.544800000000002</v>
      </c>
      <c r="I184" s="10">
        <f>G184/'Brute force'!J$9</f>
        <v>1</v>
      </c>
      <c r="K184" s="9" t="s">
        <v>40</v>
      </c>
      <c r="L184" s="9">
        <v>433258</v>
      </c>
      <c r="M184" s="9">
        <v>45.975700000000003</v>
      </c>
      <c r="N184" s="9">
        <f>L184/'Brute force'!J$8</f>
        <v>1</v>
      </c>
      <c r="P184" s="10" t="s">
        <v>25</v>
      </c>
      <c r="Q184" s="10">
        <v>786402</v>
      </c>
      <c r="R184" s="10">
        <v>57.541400000000003</v>
      </c>
      <c r="S184" s="10">
        <f>Q184/'Brute force'!J$9</f>
        <v>1</v>
      </c>
    </row>
    <row r="185" spans="1:19" ht="15.75" customHeight="1" x14ac:dyDescent="0.25">
      <c r="A185" s="9" t="s">
        <v>37</v>
      </c>
      <c r="B185" s="9">
        <v>433258</v>
      </c>
      <c r="C185" s="9">
        <v>44.8354</v>
      </c>
      <c r="D185" s="9">
        <f>B185/'Brute force'!J$8</f>
        <v>1</v>
      </c>
      <c r="F185" s="9" t="s">
        <v>25</v>
      </c>
      <c r="G185" s="9">
        <v>786402</v>
      </c>
      <c r="H185" s="9">
        <v>61.705599999999997</v>
      </c>
      <c r="I185" s="10">
        <f>G185/'Brute force'!J$9</f>
        <v>1</v>
      </c>
      <c r="K185" s="9" t="s">
        <v>40</v>
      </c>
      <c r="L185" s="9">
        <v>433258</v>
      </c>
      <c r="M185" s="9">
        <v>46.427100000000003</v>
      </c>
      <c r="N185" s="9">
        <f>L185/'Brute force'!J$8</f>
        <v>1</v>
      </c>
      <c r="P185" s="10" t="s">
        <v>28</v>
      </c>
      <c r="Q185" s="10">
        <v>786402</v>
      </c>
      <c r="R185" s="10">
        <v>62.159300000000002</v>
      </c>
      <c r="S185" s="10">
        <f>Q185/'Brute force'!J$9</f>
        <v>1</v>
      </c>
    </row>
    <row r="186" spans="1:19" ht="15.75" customHeight="1" x14ac:dyDescent="0.25">
      <c r="A186" s="9" t="s">
        <v>41</v>
      </c>
      <c r="B186" s="9">
        <v>433258</v>
      </c>
      <c r="C186" s="9">
        <v>45.560699999999997</v>
      </c>
      <c r="D186" s="9">
        <f>B186/'Brute force'!J$8</f>
        <v>1</v>
      </c>
      <c r="F186" s="9" t="s">
        <v>23</v>
      </c>
      <c r="G186" s="9">
        <v>786402</v>
      </c>
      <c r="H186" s="9">
        <v>59.402000000000001</v>
      </c>
      <c r="I186" s="10">
        <f>G186/'Brute force'!J$9</f>
        <v>1</v>
      </c>
      <c r="K186" s="9" t="s">
        <v>41</v>
      </c>
      <c r="L186" s="9">
        <v>433258</v>
      </c>
      <c r="M186" s="9">
        <v>47.864199999999997</v>
      </c>
      <c r="N186" s="9">
        <f>L186/'Brute force'!J$8</f>
        <v>1</v>
      </c>
      <c r="P186" s="10" t="s">
        <v>28</v>
      </c>
      <c r="Q186" s="10">
        <v>786402</v>
      </c>
      <c r="R186" s="10">
        <v>61.333399999999997</v>
      </c>
      <c r="S186" s="10">
        <f>Q186/'Brute force'!J$9</f>
        <v>1</v>
      </c>
    </row>
    <row r="187" spans="1:19" ht="15.75" customHeight="1" x14ac:dyDescent="0.25">
      <c r="A187" s="9" t="s">
        <v>38</v>
      </c>
      <c r="B187" s="9">
        <v>433258</v>
      </c>
      <c r="C187" s="9">
        <v>46.6663</v>
      </c>
      <c r="D187" s="9">
        <f>B187/'Brute force'!J$8</f>
        <v>1</v>
      </c>
      <c r="F187" s="9" t="s">
        <v>26</v>
      </c>
      <c r="G187" s="9">
        <v>786402</v>
      </c>
      <c r="H187" s="9">
        <v>58.552900000000001</v>
      </c>
      <c r="I187" s="10">
        <f>G187/'Brute force'!J$9</f>
        <v>1</v>
      </c>
      <c r="K187" s="9" t="s">
        <v>38</v>
      </c>
      <c r="L187" s="9">
        <v>433258</v>
      </c>
      <c r="M187" s="9">
        <v>47.118299999999998</v>
      </c>
      <c r="N187" s="9">
        <f>L187/'Brute force'!J$8</f>
        <v>1</v>
      </c>
      <c r="P187" s="10" t="s">
        <v>26</v>
      </c>
      <c r="Q187" s="10">
        <v>786402</v>
      </c>
      <c r="R187" s="10">
        <v>58.535600000000002</v>
      </c>
      <c r="S187" s="10">
        <f>Q187/'Brute force'!J$9</f>
        <v>1</v>
      </c>
    </row>
    <row r="188" spans="1:19" ht="15.75" customHeight="1" x14ac:dyDescent="0.25">
      <c r="A188" s="9" t="s">
        <v>39</v>
      </c>
      <c r="B188" s="9">
        <v>433258</v>
      </c>
      <c r="C188" s="9">
        <v>47.079700000000003</v>
      </c>
      <c r="D188" s="9">
        <f>B188/'Brute force'!J$8</f>
        <v>1</v>
      </c>
      <c r="F188" s="9" t="s">
        <v>23</v>
      </c>
      <c r="G188" s="9">
        <v>786402</v>
      </c>
      <c r="H188" s="9">
        <v>67.992800000000003</v>
      </c>
      <c r="I188" s="10">
        <f>G188/'Brute force'!J$9</f>
        <v>1</v>
      </c>
      <c r="K188" s="9" t="s">
        <v>38</v>
      </c>
      <c r="L188" s="9">
        <v>433258</v>
      </c>
      <c r="M188" s="9">
        <v>45.928800000000003</v>
      </c>
      <c r="N188" s="9">
        <f>L188/'Brute force'!J$8</f>
        <v>1</v>
      </c>
      <c r="P188" s="10" t="s">
        <v>25</v>
      </c>
      <c r="Q188" s="10">
        <v>786402</v>
      </c>
      <c r="R188" s="10">
        <v>61.404299999999999</v>
      </c>
      <c r="S188" s="10">
        <f>Q188/'Brute force'!J$9</f>
        <v>1</v>
      </c>
    </row>
    <row r="189" spans="1:19" ht="15.75" customHeight="1" x14ac:dyDescent="0.25">
      <c r="A189" s="9" t="s">
        <v>39</v>
      </c>
      <c r="B189" s="9">
        <v>433258</v>
      </c>
      <c r="C189" s="9">
        <v>44.463700000000003</v>
      </c>
      <c r="D189" s="9">
        <f>B189/'Brute force'!J$8</f>
        <v>1</v>
      </c>
      <c r="F189" s="9" t="s">
        <v>25</v>
      </c>
      <c r="G189" s="9">
        <v>786402</v>
      </c>
      <c r="H189" s="9">
        <v>57.4696</v>
      </c>
      <c r="I189" s="10">
        <f>G189/'Brute force'!J$9</f>
        <v>1</v>
      </c>
      <c r="K189" s="9" t="s">
        <v>42</v>
      </c>
      <c r="L189" s="9">
        <v>433258</v>
      </c>
      <c r="M189" s="9">
        <v>48.973399999999998</v>
      </c>
      <c r="N189" s="9">
        <f>L189/'Brute force'!J$8</f>
        <v>1</v>
      </c>
      <c r="P189" s="10" t="s">
        <v>23</v>
      </c>
      <c r="Q189" s="10">
        <v>786402</v>
      </c>
      <c r="R189" s="10">
        <v>61.302999999999997</v>
      </c>
      <c r="S189" s="10">
        <f>Q189/'Brute force'!J$9</f>
        <v>1</v>
      </c>
    </row>
    <row r="190" spans="1:19" ht="15.75" customHeight="1" x14ac:dyDescent="0.25">
      <c r="A190" s="9" t="s">
        <v>37</v>
      </c>
      <c r="B190" s="9">
        <v>433258</v>
      </c>
      <c r="C190" s="9">
        <v>46.554600000000001</v>
      </c>
      <c r="D190" s="9">
        <f>B190/'Brute force'!J$8</f>
        <v>1</v>
      </c>
      <c r="F190" s="9" t="s">
        <v>31</v>
      </c>
      <c r="G190" s="9">
        <v>786402</v>
      </c>
      <c r="H190" s="9">
        <v>60.384</v>
      </c>
      <c r="I190" s="10">
        <f>G190/'Brute force'!J$9</f>
        <v>1</v>
      </c>
      <c r="K190" s="9" t="s">
        <v>42</v>
      </c>
      <c r="L190" s="9">
        <v>433258</v>
      </c>
      <c r="M190" s="9">
        <v>48.890799999999999</v>
      </c>
      <c r="N190" s="9">
        <f>L190/'Brute force'!J$8</f>
        <v>1</v>
      </c>
      <c r="P190" s="10" t="s">
        <v>23</v>
      </c>
      <c r="Q190" s="10">
        <v>786402</v>
      </c>
      <c r="R190" s="10">
        <v>60.884799999999998</v>
      </c>
      <c r="S190" s="10">
        <f>Q190/'Brute force'!J$9</f>
        <v>1</v>
      </c>
    </row>
    <row r="191" spans="1:19" ht="15.75" customHeight="1" x14ac:dyDescent="0.25">
      <c r="A191" s="9" t="s">
        <v>38</v>
      </c>
      <c r="B191" s="9">
        <v>433258</v>
      </c>
      <c r="C191" s="9">
        <v>46.569400000000002</v>
      </c>
      <c r="D191" s="9">
        <f>B191/'Brute force'!J$8</f>
        <v>1</v>
      </c>
      <c r="F191" s="9" t="s">
        <v>28</v>
      </c>
      <c r="G191" s="9">
        <v>786402</v>
      </c>
      <c r="H191" s="9">
        <v>60.4559</v>
      </c>
      <c r="I191" s="10">
        <f>G191/'Brute force'!J$9</f>
        <v>1</v>
      </c>
      <c r="K191" s="9" t="s">
        <v>41</v>
      </c>
      <c r="L191" s="9">
        <v>433258</v>
      </c>
      <c r="M191" s="9">
        <v>47.958100000000002</v>
      </c>
      <c r="N191" s="9">
        <f>L191/'Brute force'!J$8</f>
        <v>1</v>
      </c>
      <c r="P191" s="10" t="s">
        <v>25</v>
      </c>
      <c r="Q191" s="10">
        <v>786402</v>
      </c>
      <c r="R191" s="10">
        <v>57.7376</v>
      </c>
      <c r="S191" s="10">
        <f>Q191/'Brute force'!J$9</f>
        <v>1</v>
      </c>
    </row>
    <row r="192" spans="1:19" ht="15.75" customHeight="1" x14ac:dyDescent="0.25">
      <c r="A192" s="9" t="s">
        <v>41</v>
      </c>
      <c r="B192" s="9">
        <v>433258</v>
      </c>
      <c r="C192" s="9">
        <v>46.5321</v>
      </c>
      <c r="D192" s="9">
        <f>B192/'Brute force'!J$8</f>
        <v>1</v>
      </c>
      <c r="F192" s="9" t="s">
        <v>28</v>
      </c>
      <c r="G192" s="9">
        <v>786402</v>
      </c>
      <c r="H192" s="9">
        <v>55.337299999999999</v>
      </c>
      <c r="I192" s="10">
        <f>G192/'Brute force'!J$9</f>
        <v>1</v>
      </c>
      <c r="K192" s="9" t="s">
        <v>42</v>
      </c>
      <c r="L192" s="9">
        <v>433258</v>
      </c>
      <c r="M192" s="9">
        <v>48.729399999999998</v>
      </c>
      <c r="N192" s="9">
        <f>L192/'Brute force'!J$8</f>
        <v>1</v>
      </c>
      <c r="P192" s="10" t="s">
        <v>28</v>
      </c>
      <c r="Q192" s="10">
        <v>786402</v>
      </c>
      <c r="R192" s="10">
        <v>58.574599999999997</v>
      </c>
      <c r="S192" s="10">
        <f>Q192/'Brute force'!J$9</f>
        <v>1</v>
      </c>
    </row>
    <row r="193" spans="1:19" ht="15.75" customHeight="1" x14ac:dyDescent="0.25">
      <c r="A193" s="9" t="s">
        <v>39</v>
      </c>
      <c r="B193" s="9">
        <v>433258</v>
      </c>
      <c r="C193" s="9">
        <v>46.689900000000002</v>
      </c>
      <c r="D193" s="9">
        <f>B193/'Brute force'!J$8</f>
        <v>1</v>
      </c>
      <c r="F193" s="9" t="s">
        <v>31</v>
      </c>
      <c r="G193" s="9">
        <v>786402</v>
      </c>
      <c r="H193" s="9">
        <v>57.640099999999997</v>
      </c>
      <c r="I193" s="10">
        <f>G193/'Brute force'!J$9</f>
        <v>1</v>
      </c>
      <c r="K193" s="9" t="s">
        <v>41</v>
      </c>
      <c r="L193" s="9">
        <v>433258</v>
      </c>
      <c r="M193" s="9">
        <v>47.615000000000002</v>
      </c>
      <c r="N193" s="9">
        <f>L193/'Brute force'!J$8</f>
        <v>1</v>
      </c>
      <c r="P193" s="10" t="s">
        <v>23</v>
      </c>
      <c r="Q193" s="10">
        <v>786402</v>
      </c>
      <c r="R193" s="10">
        <v>59.844299999999997</v>
      </c>
      <c r="S193" s="10">
        <f>Q193/'Brute force'!J$9</f>
        <v>1</v>
      </c>
    </row>
    <row r="194" spans="1:19" ht="15.75" customHeight="1" x14ac:dyDescent="0.25">
      <c r="A194" s="9" t="s">
        <v>38</v>
      </c>
      <c r="B194" s="9">
        <v>433258</v>
      </c>
      <c r="C194" s="9">
        <v>47.247999999999998</v>
      </c>
      <c r="D194" s="9">
        <f>B194/'Brute force'!J$8</f>
        <v>1</v>
      </c>
      <c r="F194" s="9" t="s">
        <v>23</v>
      </c>
      <c r="G194" s="9">
        <v>786402</v>
      </c>
      <c r="H194" s="9">
        <v>59.407400000000003</v>
      </c>
      <c r="I194" s="10">
        <f>G194/'Brute force'!J$9</f>
        <v>1</v>
      </c>
      <c r="K194" s="9" t="s">
        <v>39</v>
      </c>
      <c r="L194" s="9">
        <v>433258</v>
      </c>
      <c r="M194" s="9">
        <v>47.724699999999999</v>
      </c>
      <c r="N194" s="9">
        <f>L194/'Brute force'!J$8</f>
        <v>1</v>
      </c>
      <c r="P194" s="10" t="s">
        <v>31</v>
      </c>
      <c r="Q194" s="10">
        <v>786402</v>
      </c>
      <c r="R194" s="10">
        <v>56.3536</v>
      </c>
      <c r="S194" s="10">
        <f>Q194/'Brute force'!J$9</f>
        <v>1</v>
      </c>
    </row>
    <row r="195" spans="1:19" ht="15.75" customHeight="1" x14ac:dyDescent="0.25">
      <c r="A195" s="9" t="s">
        <v>42</v>
      </c>
      <c r="B195" s="9">
        <v>433258</v>
      </c>
      <c r="C195" s="9">
        <v>45.502099999999999</v>
      </c>
      <c r="D195" s="9">
        <f>B195/'Brute force'!J$8</f>
        <v>1</v>
      </c>
      <c r="F195" s="9" t="s">
        <v>26</v>
      </c>
      <c r="G195" s="9">
        <v>786402</v>
      </c>
      <c r="H195" s="9">
        <v>55.767899999999997</v>
      </c>
      <c r="I195" s="10">
        <f>G195/'Brute force'!J$9</f>
        <v>1</v>
      </c>
      <c r="K195" s="9" t="s">
        <v>40</v>
      </c>
      <c r="L195" s="9">
        <v>433258</v>
      </c>
      <c r="M195" s="9">
        <v>47.547699999999999</v>
      </c>
      <c r="N195" s="9">
        <f>L195/'Brute force'!J$8</f>
        <v>1</v>
      </c>
      <c r="P195" s="10" t="s">
        <v>25</v>
      </c>
      <c r="Q195" s="10">
        <v>786402</v>
      </c>
      <c r="R195" s="10">
        <v>54.409399999999998</v>
      </c>
      <c r="S195" s="10">
        <f>Q195/'Brute force'!J$9</f>
        <v>1</v>
      </c>
    </row>
    <row r="196" spans="1:19" ht="15.75" customHeight="1" x14ac:dyDescent="0.25">
      <c r="A196" s="9" t="s">
        <v>40</v>
      </c>
      <c r="B196" s="9">
        <v>433258</v>
      </c>
      <c r="C196" s="9">
        <v>43.868899999999996</v>
      </c>
      <c r="D196" s="9">
        <f>B196/'Brute force'!J$8</f>
        <v>1</v>
      </c>
      <c r="F196" s="9" t="s">
        <v>31</v>
      </c>
      <c r="G196" s="9">
        <v>786402</v>
      </c>
      <c r="H196" s="9">
        <v>54.2776</v>
      </c>
      <c r="I196" s="10">
        <f>G196/'Brute force'!J$9</f>
        <v>1</v>
      </c>
      <c r="K196" s="9" t="s">
        <v>38</v>
      </c>
      <c r="L196" s="9">
        <v>433258</v>
      </c>
      <c r="M196" s="9">
        <v>46.8767</v>
      </c>
      <c r="N196" s="9">
        <f>L196/'Brute force'!J$8</f>
        <v>1</v>
      </c>
      <c r="P196" s="10" t="s">
        <v>31</v>
      </c>
      <c r="Q196" s="10">
        <v>786402</v>
      </c>
      <c r="R196" s="10">
        <v>54.870600000000003</v>
      </c>
      <c r="S196" s="10">
        <f>Q196/'Brute force'!J$9</f>
        <v>1</v>
      </c>
    </row>
    <row r="197" spans="1:19" ht="15.75" customHeight="1" x14ac:dyDescent="0.25">
      <c r="A197" s="9" t="s">
        <v>40</v>
      </c>
      <c r="B197" s="9">
        <v>433258</v>
      </c>
      <c r="C197" s="9">
        <v>46.238799999999998</v>
      </c>
      <c r="D197" s="9">
        <f>B197/'Brute force'!J$8</f>
        <v>1</v>
      </c>
      <c r="F197" s="9" t="s">
        <v>25</v>
      </c>
      <c r="G197" s="9">
        <v>786402</v>
      </c>
      <c r="H197" s="9">
        <v>54.126800000000003</v>
      </c>
      <c r="I197" s="10">
        <f>G197/'Brute force'!J$9</f>
        <v>1</v>
      </c>
      <c r="K197" s="9" t="s">
        <v>38</v>
      </c>
      <c r="L197" s="9">
        <v>433258</v>
      </c>
      <c r="M197" s="9">
        <v>46.361699999999999</v>
      </c>
      <c r="N197" s="9">
        <f>L197/'Brute force'!J$8</f>
        <v>1</v>
      </c>
      <c r="P197" s="10" t="s">
        <v>23</v>
      </c>
      <c r="Q197" s="10">
        <v>786402</v>
      </c>
      <c r="R197" s="10">
        <v>52.873899999999999</v>
      </c>
      <c r="S197" s="10">
        <f>Q197/'Brute force'!J$9</f>
        <v>1</v>
      </c>
    </row>
    <row r="198" spans="1:19" ht="15.75" customHeight="1" x14ac:dyDescent="0.25">
      <c r="A198" s="9" t="s">
        <v>37</v>
      </c>
      <c r="B198" s="9">
        <v>433258</v>
      </c>
      <c r="C198" s="9">
        <v>48.321800000000003</v>
      </c>
      <c r="D198" s="9">
        <f>B198/'Brute force'!J$8</f>
        <v>1</v>
      </c>
      <c r="F198" s="9" t="s">
        <v>28</v>
      </c>
      <c r="G198" s="9">
        <v>786402</v>
      </c>
      <c r="H198" s="9">
        <v>50.645899999999997</v>
      </c>
      <c r="I198" s="10">
        <f>G198/'Brute force'!J$9</f>
        <v>1</v>
      </c>
      <c r="K198" s="9" t="s">
        <v>39</v>
      </c>
      <c r="L198" s="9">
        <v>433258</v>
      </c>
      <c r="M198" s="9">
        <v>48.455500000000001</v>
      </c>
      <c r="N198" s="9">
        <f>L198/'Brute force'!J$8</f>
        <v>1</v>
      </c>
      <c r="P198" s="10" t="s">
        <v>28</v>
      </c>
      <c r="Q198" s="10">
        <v>786402</v>
      </c>
      <c r="R198" s="10">
        <v>55.220300000000002</v>
      </c>
      <c r="S198" s="10">
        <f>Q198/'Brute force'!J$9</f>
        <v>1</v>
      </c>
    </row>
    <row r="199" spans="1:19" ht="15.75" customHeight="1" x14ac:dyDescent="0.25">
      <c r="A199" s="9" t="s">
        <v>40</v>
      </c>
      <c r="B199" s="9">
        <v>433258</v>
      </c>
      <c r="C199" s="9">
        <v>47.7849</v>
      </c>
      <c r="D199" s="9">
        <f>B199/'Brute force'!J$8</f>
        <v>1</v>
      </c>
      <c r="F199" s="9" t="s">
        <v>31</v>
      </c>
      <c r="G199" s="9">
        <v>786402</v>
      </c>
      <c r="H199" s="9">
        <v>51.194699999999997</v>
      </c>
      <c r="I199" s="10">
        <f>G199/'Brute force'!J$9</f>
        <v>1</v>
      </c>
      <c r="K199" s="9" t="s">
        <v>41</v>
      </c>
      <c r="L199" s="9">
        <v>433258</v>
      </c>
      <c r="M199" s="9">
        <v>49.802999999999997</v>
      </c>
      <c r="N199" s="9">
        <f>L199/'Brute force'!J$8</f>
        <v>1</v>
      </c>
      <c r="P199" s="10" t="s">
        <v>23</v>
      </c>
      <c r="Q199" s="10">
        <v>786402</v>
      </c>
      <c r="R199" s="10">
        <v>55.854399999999998</v>
      </c>
      <c r="S199" s="10">
        <f>Q199/'Brute force'!J$9</f>
        <v>1</v>
      </c>
    </row>
    <row r="200" spans="1:19" ht="15.75" customHeight="1" x14ac:dyDescent="0.25">
      <c r="A200" s="9" t="s">
        <v>39</v>
      </c>
      <c r="B200" s="9">
        <v>433258</v>
      </c>
      <c r="C200" s="9">
        <v>47.294199999999996</v>
      </c>
      <c r="D200" s="9">
        <f>B200/'Brute force'!J$8</f>
        <v>1</v>
      </c>
      <c r="F200" s="9" t="s">
        <v>21</v>
      </c>
      <c r="G200" s="9">
        <v>786402</v>
      </c>
      <c r="H200" s="9">
        <v>50.925899999999999</v>
      </c>
      <c r="I200" s="10">
        <f>G200/'Brute force'!J$9</f>
        <v>1</v>
      </c>
      <c r="K200" s="9" t="s">
        <v>40</v>
      </c>
      <c r="L200" s="9">
        <v>433258</v>
      </c>
      <c r="M200" s="9">
        <v>50.549700000000001</v>
      </c>
      <c r="N200" s="9">
        <f>L200/'Brute force'!J$8</f>
        <v>1</v>
      </c>
      <c r="P200" s="10" t="s">
        <v>23</v>
      </c>
      <c r="Q200" s="10">
        <v>786402</v>
      </c>
      <c r="R200" s="10">
        <v>51.9373</v>
      </c>
      <c r="S200" s="10">
        <f>Q200/'Brute force'!J$9</f>
        <v>1</v>
      </c>
    </row>
    <row r="201" spans="1:19" ht="15.75" customHeight="1" x14ac:dyDescent="0.25">
      <c r="A201" s="9" t="s">
        <v>42</v>
      </c>
      <c r="B201" s="9">
        <v>433258</v>
      </c>
      <c r="C201" s="9">
        <v>48.86</v>
      </c>
      <c r="D201" s="9">
        <f>B201/'Brute force'!J$8</f>
        <v>1</v>
      </c>
      <c r="F201" s="9" t="s">
        <v>25</v>
      </c>
      <c r="G201" s="9">
        <v>786402</v>
      </c>
      <c r="H201" s="9">
        <v>60.858699999999999</v>
      </c>
      <c r="I201" s="10">
        <f>G201/'Brute force'!J$9</f>
        <v>1</v>
      </c>
      <c r="K201" s="9" t="s">
        <v>37</v>
      </c>
      <c r="L201" s="9">
        <v>433258</v>
      </c>
      <c r="M201" s="9">
        <v>49.509300000000003</v>
      </c>
      <c r="N201" s="9">
        <f>L201/'Brute force'!J$8</f>
        <v>1</v>
      </c>
      <c r="P201" s="10" t="s">
        <v>23</v>
      </c>
      <c r="Q201" s="10">
        <v>786402</v>
      </c>
      <c r="R201" s="10">
        <v>51.6828</v>
      </c>
      <c r="S201" s="10">
        <f>Q201/'Brute force'!J$9</f>
        <v>1</v>
      </c>
    </row>
    <row r="202" spans="1:19" ht="15.75" customHeight="1" x14ac:dyDescent="0.25">
      <c r="A202" s="9" t="s">
        <v>40</v>
      </c>
      <c r="B202" s="9">
        <v>433258</v>
      </c>
      <c r="C202" s="9">
        <v>47.187100000000001</v>
      </c>
      <c r="D202" s="9">
        <f>B202/'Brute force'!J$8</f>
        <v>1</v>
      </c>
      <c r="F202" s="9" t="s">
        <v>26</v>
      </c>
      <c r="G202" s="9">
        <v>786402</v>
      </c>
      <c r="H202" s="9">
        <v>53.667200000000001</v>
      </c>
      <c r="I202" s="10">
        <f>G202/'Brute force'!J$9</f>
        <v>1</v>
      </c>
      <c r="K202" s="9" t="s">
        <v>41</v>
      </c>
      <c r="L202" s="9">
        <v>433258</v>
      </c>
      <c r="M202" s="9">
        <v>47.914000000000001</v>
      </c>
      <c r="N202" s="9">
        <f>L202/'Brute force'!J$8</f>
        <v>1</v>
      </c>
      <c r="P202" s="10" t="s">
        <v>31</v>
      </c>
      <c r="Q202" s="10">
        <v>786402</v>
      </c>
      <c r="R202" s="10">
        <v>51.255000000000003</v>
      </c>
      <c r="S202" s="10">
        <f>Q202/'Brute force'!J$9</f>
        <v>1</v>
      </c>
    </row>
    <row r="203" spans="1:19" ht="15.75" customHeight="1" x14ac:dyDescent="0.25">
      <c r="A203" s="9" t="s">
        <v>38</v>
      </c>
      <c r="B203" s="9">
        <v>433258</v>
      </c>
      <c r="C203" s="9">
        <v>47.822200000000002</v>
      </c>
      <c r="D203" s="9">
        <f>B203/'Brute force'!J$8</f>
        <v>1</v>
      </c>
      <c r="F203" s="9" t="s">
        <v>21</v>
      </c>
      <c r="G203" s="9">
        <v>786402</v>
      </c>
      <c r="H203" s="9">
        <v>51.819600000000001</v>
      </c>
      <c r="I203" s="10">
        <f>G203/'Brute force'!J$9</f>
        <v>1</v>
      </c>
      <c r="K203" s="9" t="s">
        <v>38</v>
      </c>
      <c r="L203" s="9">
        <v>433258</v>
      </c>
      <c r="M203" s="9">
        <v>49.282499999999999</v>
      </c>
      <c r="N203" s="9">
        <f>L203/'Brute force'!J$8</f>
        <v>1</v>
      </c>
      <c r="P203" s="10" t="s">
        <v>23</v>
      </c>
      <c r="Q203" s="10">
        <v>786402</v>
      </c>
      <c r="R203" s="10">
        <v>54.334499999999998</v>
      </c>
      <c r="S203" s="10">
        <f>Q203/'Brute force'!J$9</f>
        <v>1</v>
      </c>
    </row>
    <row r="204" spans="1:19" ht="15.75" customHeight="1" x14ac:dyDescent="0.25">
      <c r="A204" s="9" t="s">
        <v>39</v>
      </c>
      <c r="B204" s="9">
        <v>433258</v>
      </c>
      <c r="C204" s="9">
        <v>48.073700000000002</v>
      </c>
      <c r="D204" s="9">
        <f>B204/'Brute force'!J$8</f>
        <v>1</v>
      </c>
      <c r="F204" s="9" t="s">
        <v>25</v>
      </c>
      <c r="G204" s="9">
        <v>786402</v>
      </c>
      <c r="H204" s="9">
        <v>52.433900000000001</v>
      </c>
      <c r="I204" s="10">
        <f>G204/'Brute force'!J$9</f>
        <v>1</v>
      </c>
      <c r="K204" s="9" t="s">
        <v>38</v>
      </c>
      <c r="L204" s="9">
        <v>433258</v>
      </c>
      <c r="M204" s="9">
        <v>51.720999999999997</v>
      </c>
      <c r="N204" s="9">
        <f>L204/'Brute force'!J$8</f>
        <v>1</v>
      </c>
      <c r="P204" s="10" t="s">
        <v>25</v>
      </c>
      <c r="Q204" s="10">
        <v>786402</v>
      </c>
      <c r="R204" s="10">
        <v>62.868000000000002</v>
      </c>
      <c r="S204" s="10">
        <f>Q204/'Brute force'!J$9</f>
        <v>1</v>
      </c>
    </row>
    <row r="205" spans="1:19" ht="15.75" customHeight="1" x14ac:dyDescent="0.25">
      <c r="A205" s="9" t="s">
        <v>37</v>
      </c>
      <c r="B205" s="9">
        <v>433258</v>
      </c>
      <c r="C205" s="9">
        <v>50.618699999999997</v>
      </c>
      <c r="D205" s="9">
        <f>B205/'Brute force'!J$8</f>
        <v>1</v>
      </c>
      <c r="F205" s="9" t="s">
        <v>31</v>
      </c>
      <c r="G205" s="9">
        <v>786402</v>
      </c>
      <c r="H205" s="9">
        <v>55.237200000000001</v>
      </c>
      <c r="I205" s="10">
        <f>G205/'Brute force'!J$9</f>
        <v>1</v>
      </c>
      <c r="K205" s="9" t="s">
        <v>37</v>
      </c>
      <c r="L205" s="9">
        <v>433258</v>
      </c>
      <c r="M205" s="9">
        <v>49.984499999999997</v>
      </c>
      <c r="N205" s="9">
        <f>L205/'Brute force'!J$8</f>
        <v>1</v>
      </c>
      <c r="P205" s="10" t="s">
        <v>31</v>
      </c>
      <c r="Q205" s="10">
        <v>786402</v>
      </c>
      <c r="R205" s="10">
        <v>53.256900000000002</v>
      </c>
      <c r="S205" s="10">
        <f>Q205/'Brute force'!J$9</f>
        <v>1</v>
      </c>
    </row>
    <row r="206" spans="1:19" ht="15.75" customHeight="1" x14ac:dyDescent="0.25">
      <c r="A206" s="9" t="s">
        <v>39</v>
      </c>
      <c r="B206" s="9">
        <v>433258</v>
      </c>
      <c r="C206" s="9">
        <v>45.457099999999997</v>
      </c>
      <c r="D206" s="9">
        <f>B206/'Brute force'!J$8</f>
        <v>1</v>
      </c>
      <c r="F206" s="9" t="s">
        <v>25</v>
      </c>
      <c r="G206" s="9">
        <v>786402</v>
      </c>
      <c r="H206" s="9">
        <v>58.077399999999997</v>
      </c>
      <c r="I206" s="10">
        <f>G206/'Brute force'!J$9</f>
        <v>1</v>
      </c>
      <c r="K206" s="9" t="s">
        <v>38</v>
      </c>
      <c r="L206" s="9">
        <v>433258</v>
      </c>
      <c r="M206" s="9">
        <v>48.295499999999997</v>
      </c>
      <c r="N206" s="9">
        <f>L206/'Brute force'!J$8</f>
        <v>1</v>
      </c>
      <c r="P206" s="10" t="s">
        <v>31</v>
      </c>
      <c r="Q206" s="10">
        <v>786402</v>
      </c>
      <c r="R206" s="10">
        <v>52.857700000000001</v>
      </c>
      <c r="S206" s="10">
        <f>Q206/'Brute force'!J$9</f>
        <v>1</v>
      </c>
    </row>
    <row r="207" spans="1:19" ht="15.75" customHeight="1" x14ac:dyDescent="0.25">
      <c r="A207" s="9" t="s">
        <v>40</v>
      </c>
      <c r="B207" s="9">
        <v>433258</v>
      </c>
      <c r="C207" s="9">
        <v>51.543100000000003</v>
      </c>
      <c r="D207" s="9">
        <f>B207/'Brute force'!J$8</f>
        <v>1</v>
      </c>
      <c r="F207" s="9" t="s">
        <v>31</v>
      </c>
      <c r="G207" s="9">
        <v>786402</v>
      </c>
      <c r="H207" s="9">
        <v>54.363300000000002</v>
      </c>
      <c r="I207" s="10">
        <f>G207/'Brute force'!J$9</f>
        <v>1</v>
      </c>
      <c r="K207" s="9" t="s">
        <v>40</v>
      </c>
      <c r="L207" s="9">
        <v>433258</v>
      </c>
      <c r="M207" s="9">
        <v>50.019199999999998</v>
      </c>
      <c r="N207" s="9">
        <f>L207/'Brute force'!J$8</f>
        <v>1</v>
      </c>
      <c r="P207" s="10" t="s">
        <v>21</v>
      </c>
      <c r="Q207" s="10">
        <v>786402</v>
      </c>
      <c r="R207" s="10">
        <v>56.276000000000003</v>
      </c>
      <c r="S207" s="10">
        <f>Q207/'Brute force'!J$9</f>
        <v>1</v>
      </c>
    </row>
    <row r="208" spans="1:19" ht="15.75" customHeight="1" x14ac:dyDescent="0.25">
      <c r="A208" s="9" t="s">
        <v>41</v>
      </c>
      <c r="B208" s="9">
        <v>433258</v>
      </c>
      <c r="C208" s="9">
        <v>48.681899999999999</v>
      </c>
      <c r="D208" s="9">
        <f>B208/'Brute force'!J$8</f>
        <v>1</v>
      </c>
      <c r="F208" s="9" t="s">
        <v>25</v>
      </c>
      <c r="G208" s="9">
        <v>786402</v>
      </c>
      <c r="H208" s="9">
        <v>56.927799999999998</v>
      </c>
      <c r="I208" s="10">
        <f>G208/'Brute force'!J$9</f>
        <v>1</v>
      </c>
      <c r="K208" s="9" t="s">
        <v>41</v>
      </c>
      <c r="L208" s="9">
        <v>433258</v>
      </c>
      <c r="M208" s="9">
        <v>47.649700000000003</v>
      </c>
      <c r="N208" s="9">
        <f>L208/'Brute force'!J$8</f>
        <v>1</v>
      </c>
      <c r="P208" s="10" t="s">
        <v>28</v>
      </c>
      <c r="Q208" s="10">
        <v>786402</v>
      </c>
      <c r="R208" s="10">
        <v>62.069499999999998</v>
      </c>
      <c r="S208" s="10">
        <f>Q208/'Brute force'!J$9</f>
        <v>1</v>
      </c>
    </row>
    <row r="209" spans="1:19" ht="15.75" customHeight="1" x14ac:dyDescent="0.25">
      <c r="A209" s="9" t="s">
        <v>42</v>
      </c>
      <c r="B209" s="9">
        <v>433258</v>
      </c>
      <c r="C209" s="9">
        <v>46.9407</v>
      </c>
      <c r="D209" s="9">
        <f>B209/'Brute force'!J$8</f>
        <v>1</v>
      </c>
      <c r="F209" s="9" t="s">
        <v>25</v>
      </c>
      <c r="G209" s="9">
        <v>786402</v>
      </c>
      <c r="H209" s="9">
        <v>56.834499999999998</v>
      </c>
      <c r="I209" s="10">
        <f>G209/'Brute force'!J$9</f>
        <v>1</v>
      </c>
      <c r="K209" s="9" t="s">
        <v>39</v>
      </c>
      <c r="L209" s="9">
        <v>433258</v>
      </c>
      <c r="M209" s="9">
        <v>47.746499999999997</v>
      </c>
      <c r="N209" s="9">
        <f>L209/'Brute force'!J$8</f>
        <v>1</v>
      </c>
      <c r="P209" s="10" t="s">
        <v>31</v>
      </c>
      <c r="Q209" s="10">
        <v>786402</v>
      </c>
      <c r="R209" s="10">
        <v>56.8005</v>
      </c>
      <c r="S209" s="10">
        <f>Q209/'Brute force'!J$9</f>
        <v>1</v>
      </c>
    </row>
    <row r="210" spans="1:19" ht="15.75" customHeight="1" x14ac:dyDescent="0.25">
      <c r="A210" s="9" t="s">
        <v>42</v>
      </c>
      <c r="B210" s="9">
        <v>433258</v>
      </c>
      <c r="C210" s="9">
        <v>49.884799999999998</v>
      </c>
      <c r="D210" s="9">
        <f>B210/'Brute force'!J$8</f>
        <v>1</v>
      </c>
      <c r="F210" s="9" t="s">
        <v>31</v>
      </c>
      <c r="G210" s="9">
        <v>786402</v>
      </c>
      <c r="H210" s="9">
        <v>57.275300000000001</v>
      </c>
      <c r="I210" s="10">
        <f>G210/'Brute force'!J$9</f>
        <v>1</v>
      </c>
      <c r="K210" s="9" t="s">
        <v>39</v>
      </c>
      <c r="L210" s="9">
        <v>433258</v>
      </c>
      <c r="M210" s="9">
        <v>46.415599999999998</v>
      </c>
      <c r="N210" s="9">
        <f>L210/'Brute force'!J$8</f>
        <v>1</v>
      </c>
      <c r="P210" s="10" t="s">
        <v>28</v>
      </c>
      <c r="Q210" s="10">
        <v>786402</v>
      </c>
      <c r="R210" s="10">
        <v>56.16</v>
      </c>
      <c r="S210" s="10">
        <f>Q210/'Brute force'!J$9</f>
        <v>1</v>
      </c>
    </row>
    <row r="211" spans="1:19" ht="15.75" customHeight="1" x14ac:dyDescent="0.25">
      <c r="A211" s="9" t="s">
        <v>38</v>
      </c>
      <c r="B211" s="9">
        <v>433258</v>
      </c>
      <c r="C211" s="9">
        <v>47.152999999999999</v>
      </c>
      <c r="D211" s="9">
        <f>B211/'Brute force'!J$8</f>
        <v>1</v>
      </c>
      <c r="F211" s="9" t="s">
        <v>21</v>
      </c>
      <c r="G211" s="9">
        <v>786402</v>
      </c>
      <c r="H211" s="9">
        <v>56.1173</v>
      </c>
      <c r="I211" s="10">
        <f>G211/'Brute force'!J$9</f>
        <v>1</v>
      </c>
      <c r="K211" s="9" t="s">
        <v>39</v>
      </c>
      <c r="L211" s="9">
        <v>433258</v>
      </c>
      <c r="M211" s="9">
        <v>48.120399999999997</v>
      </c>
      <c r="N211" s="9">
        <f>L211/'Brute force'!J$8</f>
        <v>1</v>
      </c>
      <c r="P211" s="10" t="s">
        <v>31</v>
      </c>
      <c r="Q211" s="10">
        <v>786402</v>
      </c>
      <c r="R211" s="10">
        <v>56.535600000000002</v>
      </c>
      <c r="S211" s="10">
        <f>Q211/'Brute force'!J$9</f>
        <v>1</v>
      </c>
    </row>
    <row r="212" spans="1:19" ht="15.75" customHeight="1" x14ac:dyDescent="0.25">
      <c r="A212" s="9" t="s">
        <v>38</v>
      </c>
      <c r="B212" s="9">
        <v>433258</v>
      </c>
      <c r="C212" s="9">
        <v>47.777500000000003</v>
      </c>
      <c r="D212" s="9">
        <f>B212/'Brute force'!J$8</f>
        <v>1</v>
      </c>
      <c r="F212" s="9" t="s">
        <v>31</v>
      </c>
      <c r="G212" s="9">
        <v>786402</v>
      </c>
      <c r="H212" s="9">
        <v>56.679900000000004</v>
      </c>
      <c r="I212" s="10">
        <f>G212/'Brute force'!J$9</f>
        <v>1</v>
      </c>
      <c r="K212" s="9" t="s">
        <v>38</v>
      </c>
      <c r="L212" s="9">
        <v>433258</v>
      </c>
      <c r="M212" s="9">
        <v>45.328800000000001</v>
      </c>
      <c r="N212" s="9">
        <f>L212/'Brute force'!J$8</f>
        <v>1</v>
      </c>
      <c r="P212" s="10" t="s">
        <v>25</v>
      </c>
      <c r="Q212" s="10">
        <v>786402</v>
      </c>
      <c r="R212" s="10">
        <v>55.602200000000003</v>
      </c>
      <c r="S212" s="10">
        <f>Q212/'Brute force'!J$9</f>
        <v>1</v>
      </c>
    </row>
    <row r="213" spans="1:19" ht="15.75" customHeight="1" x14ac:dyDescent="0.25">
      <c r="A213" s="9" t="s">
        <v>40</v>
      </c>
      <c r="B213" s="9">
        <v>433258</v>
      </c>
      <c r="C213" s="9">
        <v>48.124499999999998</v>
      </c>
      <c r="D213" s="9">
        <f>B213/'Brute force'!J$8</f>
        <v>1</v>
      </c>
      <c r="F213" s="9" t="s">
        <v>25</v>
      </c>
      <c r="G213" s="9">
        <v>786402</v>
      </c>
      <c r="H213" s="9">
        <v>56.969000000000001</v>
      </c>
      <c r="I213" s="10">
        <f>G213/'Brute force'!J$9</f>
        <v>1</v>
      </c>
      <c r="K213" s="9" t="s">
        <v>42</v>
      </c>
      <c r="L213" s="9">
        <v>433258</v>
      </c>
      <c r="M213" s="9">
        <v>49.240200000000002</v>
      </c>
      <c r="N213" s="9">
        <f>L213/'Brute force'!J$8</f>
        <v>1</v>
      </c>
      <c r="P213" s="10" t="s">
        <v>21</v>
      </c>
      <c r="Q213" s="10">
        <v>786402</v>
      </c>
      <c r="R213" s="10">
        <v>58.220700000000001</v>
      </c>
      <c r="S213" s="10">
        <f>Q213/'Brute force'!J$9</f>
        <v>1</v>
      </c>
    </row>
    <row r="214" spans="1:19" ht="15.75" customHeight="1" x14ac:dyDescent="0.25">
      <c r="A214" s="9" t="s">
        <v>38</v>
      </c>
      <c r="B214" s="9">
        <v>433258</v>
      </c>
      <c r="C214" s="9">
        <v>45.2956</v>
      </c>
      <c r="D214" s="9">
        <f>B214/'Brute force'!J$8</f>
        <v>1</v>
      </c>
      <c r="F214" s="9" t="s">
        <v>21</v>
      </c>
      <c r="G214" s="9">
        <v>786402</v>
      </c>
      <c r="H214" s="9">
        <v>56.363199999999999</v>
      </c>
      <c r="I214" s="10">
        <f>G214/'Brute force'!J$9</f>
        <v>1</v>
      </c>
      <c r="K214" s="9" t="s">
        <v>40</v>
      </c>
      <c r="L214" s="9">
        <v>433258</v>
      </c>
      <c r="M214" s="9">
        <v>43.922499999999999</v>
      </c>
      <c r="N214" s="9">
        <f>L214/'Brute force'!J$8</f>
        <v>1</v>
      </c>
      <c r="P214" s="10" t="s">
        <v>21</v>
      </c>
      <c r="Q214" s="10">
        <v>786402</v>
      </c>
      <c r="R214" s="10">
        <v>55.308399999999999</v>
      </c>
      <c r="S214" s="10">
        <f>Q214/'Brute force'!J$9</f>
        <v>1</v>
      </c>
    </row>
    <row r="215" spans="1:19" ht="15.75" customHeight="1" x14ac:dyDescent="0.25">
      <c r="A215" s="11" t="s">
        <v>32</v>
      </c>
      <c r="B215" s="12">
        <f t="shared" ref="B215:D215" si="4">AVERAGE(B115:B214)</f>
        <v>433258</v>
      </c>
      <c r="C215" s="13">
        <f t="shared" si="4"/>
        <v>45.809493999999994</v>
      </c>
      <c r="D215" s="14">
        <f t="shared" si="4"/>
        <v>1</v>
      </c>
      <c r="F215" s="11" t="s">
        <v>32</v>
      </c>
      <c r="G215" s="12">
        <f t="shared" ref="G215:I215" si="5">AVERAGE(G115:G214)</f>
        <v>786402</v>
      </c>
      <c r="H215" s="13">
        <f t="shared" si="5"/>
        <v>56.961352999999974</v>
      </c>
      <c r="I215" s="15">
        <f t="shared" si="5"/>
        <v>1</v>
      </c>
      <c r="K215" s="11" t="s">
        <v>32</v>
      </c>
      <c r="L215" s="12">
        <f t="shared" ref="L215:N215" si="6">AVERAGE(L115:L214)</f>
        <v>433258</v>
      </c>
      <c r="M215" s="13">
        <f t="shared" si="6"/>
        <v>46.201058999999987</v>
      </c>
      <c r="N215" s="14">
        <f t="shared" si="6"/>
        <v>1</v>
      </c>
      <c r="P215" s="11" t="s">
        <v>32</v>
      </c>
      <c r="Q215" s="12">
        <f t="shared" ref="Q215:S215" si="7">AVERAGE(Q115:Q214)</f>
        <v>786402</v>
      </c>
      <c r="R215" s="13">
        <f t="shared" si="7"/>
        <v>57.103258999999987</v>
      </c>
      <c r="S215" s="14">
        <f t="shared" si="7"/>
        <v>1</v>
      </c>
    </row>
    <row r="216" spans="1:19" ht="15.75" customHeight="1" x14ac:dyDescent="0.2"/>
    <row r="217" spans="1:19" ht="15.75" customHeight="1" x14ac:dyDescent="0.2"/>
    <row r="218" spans="1:19" ht="15.75" customHeight="1" x14ac:dyDescent="0.2"/>
    <row r="219" spans="1:19" ht="15.75" customHeight="1" x14ac:dyDescent="0.2"/>
    <row r="220" spans="1:19" ht="15.75" customHeight="1" x14ac:dyDescent="0.2"/>
    <row r="221" spans="1:19" ht="15.75" customHeight="1" x14ac:dyDescent="0.2"/>
    <row r="222" spans="1:19" ht="15.75" customHeight="1" x14ac:dyDescent="0.2"/>
    <row r="223" spans="1:19" ht="15.75" customHeight="1" x14ac:dyDescent="0.2"/>
    <row r="224" spans="1:1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A8:D8"/>
    <mergeCell ref="F8:I8"/>
    <mergeCell ref="K8:N8"/>
    <mergeCell ref="P8:S8"/>
    <mergeCell ref="A113:D113"/>
    <mergeCell ref="F113:I113"/>
    <mergeCell ref="K113:N113"/>
    <mergeCell ref="P113:S1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tabSelected="1" zoomScale="40" zoomScaleNormal="40" workbookViewId="0">
      <selection activeCell="AG126" sqref="AG126"/>
    </sheetView>
  </sheetViews>
  <sheetFormatPr defaultColWidth="12.625" defaultRowHeight="15" customHeight="1" x14ac:dyDescent="0.2"/>
  <cols>
    <col min="1" max="1" width="9.875" customWidth="1"/>
    <col min="2" max="2" width="10.625" customWidth="1"/>
    <col min="3" max="3" width="9.625" customWidth="1"/>
    <col min="4" max="4" width="9.875" customWidth="1"/>
    <col min="5" max="5" width="11.25" customWidth="1"/>
    <col min="6" max="6" width="8" customWidth="1"/>
    <col min="7" max="7" width="13.5" customWidth="1"/>
    <col min="8" max="8" width="11.25" customWidth="1"/>
    <col min="9" max="9" width="11" customWidth="1"/>
    <col min="10" max="10" width="8" customWidth="1"/>
    <col min="11" max="11" width="11.625" customWidth="1"/>
    <col min="12" max="12" width="7.625" customWidth="1"/>
    <col min="13" max="13" width="10" customWidth="1"/>
    <col min="14" max="14" width="10.75" customWidth="1"/>
    <col min="15" max="15" width="10.625" customWidth="1"/>
    <col min="16" max="16" width="7.375" customWidth="1"/>
    <col min="17" max="17" width="10.25" customWidth="1"/>
    <col min="18" max="18" width="7.625" customWidth="1"/>
    <col min="19" max="19" width="9.25" customWidth="1"/>
    <col min="20" max="20" width="10.5" customWidth="1"/>
    <col min="21" max="21" width="9.625" customWidth="1"/>
    <col min="22" max="22" width="7.625" customWidth="1"/>
    <col min="23" max="23" width="10.75" customWidth="1"/>
    <col min="24" max="26" width="7.625" customWidth="1"/>
  </cols>
  <sheetData>
    <row r="1" spans="1:23" x14ac:dyDescent="0.2">
      <c r="E1" s="3"/>
      <c r="F1" s="3"/>
      <c r="G1" s="3"/>
      <c r="H1" s="3"/>
      <c r="I1" s="3"/>
      <c r="J1" s="3"/>
      <c r="K1" s="3"/>
    </row>
    <row r="2" spans="1:23" x14ac:dyDescent="0.2">
      <c r="E2" s="3"/>
      <c r="F2" s="3"/>
      <c r="G2" s="3"/>
      <c r="H2" s="3"/>
      <c r="I2" s="3"/>
      <c r="J2" s="3"/>
      <c r="K2" s="3"/>
    </row>
    <row r="3" spans="1:23" x14ac:dyDescent="0.2">
      <c r="E3" s="3"/>
      <c r="F3" s="3"/>
      <c r="G3" s="3"/>
      <c r="H3" s="3"/>
      <c r="I3" s="3"/>
      <c r="J3" s="3"/>
      <c r="K3" s="3"/>
    </row>
    <row r="4" spans="1:23" x14ac:dyDescent="0.2">
      <c r="E4" s="3"/>
      <c r="F4" s="3"/>
      <c r="G4" s="3"/>
      <c r="H4" s="3"/>
      <c r="I4" s="3"/>
      <c r="J4" s="3"/>
      <c r="K4" s="3"/>
    </row>
    <row r="5" spans="1:23" x14ac:dyDescent="0.2">
      <c r="E5" s="3"/>
      <c r="F5" s="3"/>
      <c r="G5" s="3"/>
      <c r="H5" s="3"/>
      <c r="I5" s="3"/>
      <c r="J5" s="3"/>
      <c r="K5" s="3"/>
    </row>
    <row r="6" spans="1:23" x14ac:dyDescent="0.2">
      <c r="E6" s="3"/>
      <c r="F6" s="3"/>
      <c r="G6" s="3"/>
      <c r="H6" s="3"/>
      <c r="I6" s="3"/>
      <c r="J6" s="3"/>
      <c r="K6" s="3"/>
    </row>
    <row r="7" spans="1:23" hidden="1" x14ac:dyDescent="0.25">
      <c r="A7" s="49" t="s">
        <v>13</v>
      </c>
      <c r="B7" s="50"/>
      <c r="C7" s="50"/>
      <c r="D7" s="50"/>
      <c r="E7" s="51"/>
      <c r="F7" s="3"/>
      <c r="G7" s="52" t="s">
        <v>14</v>
      </c>
      <c r="H7" s="50"/>
      <c r="I7" s="50"/>
      <c r="J7" s="50"/>
      <c r="K7" s="51"/>
      <c r="M7" s="49" t="s">
        <v>15</v>
      </c>
      <c r="N7" s="50"/>
      <c r="O7" s="50"/>
      <c r="P7" s="50"/>
      <c r="Q7" s="51"/>
      <c r="S7" s="49" t="s">
        <v>16</v>
      </c>
      <c r="T7" s="50"/>
      <c r="U7" s="50"/>
      <c r="V7" s="50"/>
      <c r="W7" s="51"/>
    </row>
    <row r="8" spans="1:23" hidden="1" x14ac:dyDescent="0.25">
      <c r="A8" s="8" t="s">
        <v>2</v>
      </c>
      <c r="B8" s="8" t="s">
        <v>43</v>
      </c>
      <c r="C8" s="8" t="s">
        <v>17</v>
      </c>
      <c r="D8" s="15" t="s">
        <v>18</v>
      </c>
      <c r="E8" s="8" t="s">
        <v>19</v>
      </c>
      <c r="F8" s="3"/>
      <c r="G8" s="8" t="s">
        <v>2</v>
      </c>
      <c r="H8" s="8" t="s">
        <v>43</v>
      </c>
      <c r="I8" s="8" t="s">
        <v>17</v>
      </c>
      <c r="J8" s="8" t="s">
        <v>18</v>
      </c>
      <c r="K8" s="8" t="s">
        <v>19</v>
      </c>
      <c r="M8" s="8" t="s">
        <v>2</v>
      </c>
      <c r="N8" s="8" t="s">
        <v>43</v>
      </c>
      <c r="O8" s="8" t="s">
        <v>17</v>
      </c>
      <c r="P8" s="15" t="s">
        <v>18</v>
      </c>
      <c r="Q8" s="15" t="s">
        <v>19</v>
      </c>
      <c r="S8" s="8" t="s">
        <v>2</v>
      </c>
      <c r="T8" s="8" t="s">
        <v>43</v>
      </c>
      <c r="U8" s="8" t="s">
        <v>17</v>
      </c>
      <c r="V8" s="15" t="s">
        <v>18</v>
      </c>
      <c r="W8" s="15" t="s">
        <v>19</v>
      </c>
    </row>
    <row r="9" spans="1:23" hidden="1" x14ac:dyDescent="0.25">
      <c r="A9" s="17" t="s">
        <v>44</v>
      </c>
      <c r="B9" s="18">
        <v>9969</v>
      </c>
      <c r="C9" s="18">
        <v>511310</v>
      </c>
      <c r="D9" s="18">
        <v>13.215400000000001</v>
      </c>
      <c r="E9" s="5">
        <f>C9/'Brute force'!J$6</f>
        <v>0.81290123594183727</v>
      </c>
      <c r="F9" s="3"/>
      <c r="G9" s="5" t="s">
        <v>45</v>
      </c>
      <c r="H9" s="5">
        <v>9969</v>
      </c>
      <c r="I9" s="5">
        <v>771197</v>
      </c>
      <c r="J9" s="5">
        <v>12.758699999999999</v>
      </c>
      <c r="K9" s="5">
        <f>I9/'Brute force'!J$7</f>
        <v>0.78812916702435121</v>
      </c>
      <c r="M9" s="5" t="s">
        <v>46</v>
      </c>
      <c r="N9" s="5">
        <v>9969</v>
      </c>
      <c r="O9" s="5">
        <v>561621</v>
      </c>
      <c r="P9" s="5">
        <v>12.9435</v>
      </c>
      <c r="Q9" s="18">
        <f>O9/'Brute force'!J$6</f>
        <v>0.89288769050261207</v>
      </c>
      <c r="S9" s="5" t="s">
        <v>47</v>
      </c>
      <c r="T9" s="5">
        <v>9969</v>
      </c>
      <c r="U9" s="5">
        <v>828007</v>
      </c>
      <c r="V9" s="5">
        <v>13.276</v>
      </c>
      <c r="W9" s="18">
        <f>U9/'Brute force'!J$7</f>
        <v>0.84618647012414716</v>
      </c>
    </row>
    <row r="10" spans="1:23" hidden="1" x14ac:dyDescent="0.25">
      <c r="A10" s="17" t="s">
        <v>48</v>
      </c>
      <c r="B10" s="18">
        <v>9969</v>
      </c>
      <c r="C10" s="18">
        <v>560528</v>
      </c>
      <c r="D10" s="18">
        <v>12.8969</v>
      </c>
      <c r="E10" s="5">
        <f>C10/'Brute force'!J$6</f>
        <v>0.89114999507149517</v>
      </c>
      <c r="F10" s="3"/>
      <c r="G10" s="5" t="s">
        <v>49</v>
      </c>
      <c r="H10" s="5">
        <v>9969</v>
      </c>
      <c r="I10" s="5">
        <v>792626</v>
      </c>
      <c r="J10" s="5">
        <v>12.5246</v>
      </c>
      <c r="K10" s="5">
        <f>I10/'Brute force'!J$7</f>
        <v>0.81002865563772075</v>
      </c>
      <c r="M10" s="5" t="s">
        <v>50</v>
      </c>
      <c r="N10" s="5">
        <v>9969</v>
      </c>
      <c r="O10" s="5">
        <v>531810</v>
      </c>
      <c r="P10" s="5">
        <v>12.786799999999999</v>
      </c>
      <c r="Q10" s="18">
        <f>O10/'Brute force'!J$6</f>
        <v>0.8454929617770599</v>
      </c>
      <c r="S10" s="5" t="s">
        <v>51</v>
      </c>
      <c r="T10" s="5">
        <v>9969</v>
      </c>
      <c r="U10" s="5">
        <v>828007</v>
      </c>
      <c r="V10" s="5">
        <v>13.629099999999999</v>
      </c>
      <c r="W10" s="18">
        <f>U10/'Brute force'!J$7</f>
        <v>0.84618647012414716</v>
      </c>
    </row>
    <row r="11" spans="1:23" hidden="1" x14ac:dyDescent="0.25">
      <c r="A11" s="17" t="s">
        <v>52</v>
      </c>
      <c r="B11" s="18">
        <v>9969</v>
      </c>
      <c r="C11" s="18">
        <v>496242</v>
      </c>
      <c r="D11" s="18">
        <v>12.6456</v>
      </c>
      <c r="E11" s="5">
        <f>C11/'Brute force'!J$6</f>
        <v>0.78894552253280636</v>
      </c>
      <c r="F11" s="3"/>
      <c r="G11" s="5" t="s">
        <v>53</v>
      </c>
      <c r="H11" s="5">
        <v>9969</v>
      </c>
      <c r="I11" s="5">
        <v>725516</v>
      </c>
      <c r="J11" s="5">
        <v>12.693199999999999</v>
      </c>
      <c r="K11" s="5">
        <f>I11/'Brute force'!J$7</f>
        <v>0.74144520886730514</v>
      </c>
      <c r="M11" s="5" t="s">
        <v>54</v>
      </c>
      <c r="N11" s="5">
        <v>9969</v>
      </c>
      <c r="O11" s="5">
        <v>598444</v>
      </c>
      <c r="P11" s="5">
        <v>13.066599999999999</v>
      </c>
      <c r="Q11" s="18">
        <f>O11/'Brute force'!J$6</f>
        <v>0.95143037930409513</v>
      </c>
      <c r="S11" s="5" t="s">
        <v>55</v>
      </c>
      <c r="T11" s="5">
        <v>9969</v>
      </c>
      <c r="U11" s="5">
        <v>913793</v>
      </c>
      <c r="V11" s="5">
        <v>13.0686</v>
      </c>
      <c r="W11" s="18">
        <f>U11/'Brute force'!J$7</f>
        <v>0.93385596147635808</v>
      </c>
    </row>
    <row r="12" spans="1:23" hidden="1" x14ac:dyDescent="0.25">
      <c r="A12" s="17" t="s">
        <v>56</v>
      </c>
      <c r="B12" s="18">
        <v>9969</v>
      </c>
      <c r="C12" s="18">
        <v>539274</v>
      </c>
      <c r="D12" s="18">
        <v>13.222200000000001</v>
      </c>
      <c r="E12" s="5">
        <f>C12/'Brute force'!J$6</f>
        <v>0.85735952966165019</v>
      </c>
      <c r="F12" s="3"/>
      <c r="G12" s="5" t="s">
        <v>57</v>
      </c>
      <c r="H12" s="5">
        <v>9969</v>
      </c>
      <c r="I12" s="5">
        <v>774277</v>
      </c>
      <c r="J12" s="5">
        <v>13.134399999999999</v>
      </c>
      <c r="K12" s="5">
        <f>I12/'Brute force'!J$7</f>
        <v>0.79127679056857525</v>
      </c>
      <c r="M12" s="5" t="s">
        <v>58</v>
      </c>
      <c r="N12" s="5">
        <v>9969</v>
      </c>
      <c r="O12" s="5">
        <v>566155</v>
      </c>
      <c r="P12" s="5">
        <v>13.275</v>
      </c>
      <c r="Q12" s="18">
        <f>O12/'Brute force'!J$6</f>
        <v>0.90009602635319252</v>
      </c>
      <c r="S12" s="5" t="s">
        <v>59</v>
      </c>
      <c r="T12" s="5">
        <v>9969</v>
      </c>
      <c r="U12" s="5">
        <v>900350</v>
      </c>
      <c r="V12" s="5">
        <v>13.0123</v>
      </c>
      <c r="W12" s="18">
        <f>U12/'Brute force'!J$7</f>
        <v>0.92011781105265522</v>
      </c>
    </row>
    <row r="13" spans="1:23" hidden="1" x14ac:dyDescent="0.25">
      <c r="A13" s="17" t="s">
        <v>60</v>
      </c>
      <c r="B13" s="18">
        <v>9969</v>
      </c>
      <c r="C13" s="18">
        <v>532945</v>
      </c>
      <c r="D13" s="18">
        <v>12.9815</v>
      </c>
      <c r="E13" s="5">
        <f>C13/'Brute force'!J$6</f>
        <v>0.84729743050013195</v>
      </c>
      <c r="F13" s="3"/>
      <c r="G13" s="5" t="s">
        <v>61</v>
      </c>
      <c r="H13" s="5">
        <v>9969</v>
      </c>
      <c r="I13" s="5">
        <v>917350</v>
      </c>
      <c r="J13" s="5">
        <v>12.7624</v>
      </c>
      <c r="K13" s="5">
        <f>I13/'Brute force'!J$7</f>
        <v>0.93749105788765841</v>
      </c>
      <c r="M13" s="5" t="s">
        <v>62</v>
      </c>
      <c r="N13" s="5">
        <v>9969</v>
      </c>
      <c r="O13" s="5">
        <v>541131</v>
      </c>
      <c r="P13" s="5">
        <v>12.761200000000001</v>
      </c>
      <c r="Q13" s="18">
        <f>O13/'Brute force'!J$6</f>
        <v>0.86031186307023599</v>
      </c>
      <c r="S13" s="5" t="s">
        <v>63</v>
      </c>
      <c r="T13" s="5">
        <v>9969</v>
      </c>
      <c r="U13" s="5">
        <v>890141</v>
      </c>
      <c r="V13" s="5">
        <v>13.177099999999999</v>
      </c>
      <c r="W13" s="18">
        <f>U13/'Brute force'!J$7</f>
        <v>0.90968466535038772</v>
      </c>
    </row>
    <row r="14" spans="1:23" hidden="1" x14ac:dyDescent="0.25">
      <c r="A14" s="17" t="s">
        <v>64</v>
      </c>
      <c r="B14" s="18">
        <v>9969</v>
      </c>
      <c r="C14" s="18">
        <v>532307</v>
      </c>
      <c r="D14" s="18">
        <v>12.736700000000001</v>
      </c>
      <c r="E14" s="5">
        <f>C14/'Brute force'!J$6</f>
        <v>0.84628311239852849</v>
      </c>
      <c r="F14" s="3"/>
      <c r="G14" s="5" t="s">
        <v>65</v>
      </c>
      <c r="H14" s="5">
        <v>9969</v>
      </c>
      <c r="I14" s="5">
        <v>750779</v>
      </c>
      <c r="J14" s="5">
        <v>13.3901</v>
      </c>
      <c r="K14" s="5">
        <f>I14/'Brute force'!J$7</f>
        <v>0.7672628756198161</v>
      </c>
      <c r="M14" s="5" t="s">
        <v>66</v>
      </c>
      <c r="N14" s="5">
        <v>9969</v>
      </c>
      <c r="O14" s="5">
        <v>573496</v>
      </c>
      <c r="P14" s="5">
        <v>12.9663</v>
      </c>
      <c r="Q14" s="18">
        <f>O14/'Brute force'!J$6</f>
        <v>0.91176704388277152</v>
      </c>
      <c r="S14" s="5" t="s">
        <v>67</v>
      </c>
      <c r="T14" s="5">
        <v>9969</v>
      </c>
      <c r="U14" s="5">
        <v>747511</v>
      </c>
      <c r="V14" s="5">
        <v>12.9594</v>
      </c>
      <c r="W14" s="18">
        <f>U14/'Brute force'!J$7</f>
        <v>0.76392312440471077</v>
      </c>
    </row>
    <row r="15" spans="1:23" hidden="1" x14ac:dyDescent="0.25">
      <c r="A15" s="17" t="s">
        <v>68</v>
      </c>
      <c r="B15" s="18">
        <v>9969</v>
      </c>
      <c r="C15" s="18">
        <v>500913</v>
      </c>
      <c r="D15" s="18">
        <v>12.5884</v>
      </c>
      <c r="E15" s="5">
        <f>C15/'Brute force'!J$6</f>
        <v>0.79637166650238322</v>
      </c>
      <c r="F15" s="3"/>
      <c r="G15" s="5" t="s">
        <v>69</v>
      </c>
      <c r="H15" s="5">
        <v>9969</v>
      </c>
      <c r="I15" s="5">
        <v>766178</v>
      </c>
      <c r="J15" s="5">
        <v>13.094900000000001</v>
      </c>
      <c r="K15" s="5">
        <f>I15/'Brute force'!J$7</f>
        <v>0.78299997138524047</v>
      </c>
      <c r="M15" s="5" t="s">
        <v>70</v>
      </c>
      <c r="N15" s="5">
        <v>9969</v>
      </c>
      <c r="O15" s="5">
        <v>519596</v>
      </c>
      <c r="P15" s="5">
        <v>13.1142</v>
      </c>
      <c r="Q15" s="18">
        <f>O15/'Brute force'!J$6</f>
        <v>0.8260746525404058</v>
      </c>
      <c r="S15" s="5" t="s">
        <v>71</v>
      </c>
      <c r="T15" s="5">
        <v>9969</v>
      </c>
      <c r="U15" s="5">
        <v>869409</v>
      </c>
      <c r="V15" s="5">
        <v>12.9725</v>
      </c>
      <c r="W15" s="18">
        <f>U15/'Brute force'!J$7</f>
        <v>0.88849747985725325</v>
      </c>
    </row>
    <row r="16" spans="1:23" hidden="1" x14ac:dyDescent="0.25">
      <c r="A16" s="17" t="s">
        <v>72</v>
      </c>
      <c r="B16" s="18">
        <v>9969</v>
      </c>
      <c r="C16" s="18">
        <v>571971</v>
      </c>
      <c r="D16" s="18">
        <v>12.691800000000001</v>
      </c>
      <c r="E16" s="5">
        <f>C16/'Brute force'!J$6</f>
        <v>0.90934253744868787</v>
      </c>
      <c r="F16" s="3"/>
      <c r="G16" s="5" t="s">
        <v>73</v>
      </c>
      <c r="H16" s="5">
        <v>9969</v>
      </c>
      <c r="I16" s="5">
        <v>764357</v>
      </c>
      <c r="J16" s="5">
        <v>12.954800000000001</v>
      </c>
      <c r="K16" s="5">
        <f>I16/'Brute force'!J$7</f>
        <v>0.78113899006250276</v>
      </c>
      <c r="M16" s="5" t="s">
        <v>74</v>
      </c>
      <c r="N16" s="5">
        <v>9969</v>
      </c>
      <c r="O16" s="5">
        <v>501192</v>
      </c>
      <c r="P16" s="5">
        <v>13.172800000000001</v>
      </c>
      <c r="Q16" s="18">
        <f>O16/'Brute force'!J$6</f>
        <v>0.79681523194179915</v>
      </c>
      <c r="S16" s="5" t="s">
        <v>75</v>
      </c>
      <c r="T16" s="5">
        <v>9969</v>
      </c>
      <c r="U16" s="5">
        <v>833944</v>
      </c>
      <c r="V16" s="5">
        <v>12.8697</v>
      </c>
      <c r="W16" s="18">
        <f>U16/'Brute force'!J$7</f>
        <v>0.85225382109234804</v>
      </c>
    </row>
    <row r="17" spans="1:23" hidden="1" x14ac:dyDescent="0.25">
      <c r="A17" s="17" t="s">
        <v>76</v>
      </c>
      <c r="B17" s="18">
        <v>9969</v>
      </c>
      <c r="C17" s="18">
        <v>562589</v>
      </c>
      <c r="D17" s="18">
        <v>13.0002</v>
      </c>
      <c r="E17" s="5">
        <f>C17/'Brute force'!J$6</f>
        <v>0.89442665589814851</v>
      </c>
      <c r="F17" s="3"/>
      <c r="G17" s="5" t="s">
        <v>77</v>
      </c>
      <c r="H17" s="5">
        <v>9969</v>
      </c>
      <c r="I17" s="5">
        <v>870207</v>
      </c>
      <c r="J17" s="5">
        <v>12.7415</v>
      </c>
      <c r="K17" s="5">
        <f>I17/'Brute force'!J$7</f>
        <v>0.88931300050280215</v>
      </c>
      <c r="M17" s="5" t="s">
        <v>78</v>
      </c>
      <c r="N17" s="5">
        <v>9969</v>
      </c>
      <c r="O17" s="5">
        <v>535925</v>
      </c>
      <c r="P17" s="5">
        <v>13.0136</v>
      </c>
      <c r="Q17" s="18">
        <f>O17/'Brute force'!J$6</f>
        <v>0.85203515454837409</v>
      </c>
      <c r="S17" s="5" t="s">
        <v>79</v>
      </c>
      <c r="T17" s="5">
        <v>9969</v>
      </c>
      <c r="U17" s="5">
        <v>780297</v>
      </c>
      <c r="V17" s="5">
        <v>12.8253</v>
      </c>
      <c r="W17" s="18">
        <f>U17/'Brute force'!J$7</f>
        <v>0.79742896385955875</v>
      </c>
    </row>
    <row r="18" spans="1:23" hidden="1" x14ac:dyDescent="0.25">
      <c r="A18" s="17" t="s">
        <v>80</v>
      </c>
      <c r="B18" s="18">
        <v>9969</v>
      </c>
      <c r="C18" s="18">
        <v>577147</v>
      </c>
      <c r="D18" s="18">
        <v>13.2316</v>
      </c>
      <c r="E18" s="5">
        <f>C18/'Brute force'!J$6</f>
        <v>0.91757155076201047</v>
      </c>
      <c r="F18" s="3"/>
      <c r="G18" s="5" t="s">
        <v>81</v>
      </c>
      <c r="H18" s="5">
        <v>9969</v>
      </c>
      <c r="I18" s="5">
        <v>772422</v>
      </c>
      <c r="J18" s="5">
        <v>12.5472</v>
      </c>
      <c r="K18" s="5">
        <f>I18/'Brute force'!J$7</f>
        <v>0.78938106275216757</v>
      </c>
      <c r="M18" s="9" t="s">
        <v>30</v>
      </c>
      <c r="N18" s="9">
        <v>9969</v>
      </c>
      <c r="O18" s="9">
        <v>628994</v>
      </c>
      <c r="P18" s="9">
        <v>13.030799999999999</v>
      </c>
      <c r="Q18" s="10">
        <f>O18/'Brute force'!J$6</f>
        <v>1</v>
      </c>
      <c r="S18" s="5" t="s">
        <v>82</v>
      </c>
      <c r="T18" s="5">
        <v>9969</v>
      </c>
      <c r="U18" s="5">
        <v>917350</v>
      </c>
      <c r="V18" s="5">
        <v>13.677099999999999</v>
      </c>
      <c r="W18" s="18">
        <f>U18/'Brute force'!J$7</f>
        <v>0.93749105788765841</v>
      </c>
    </row>
    <row r="19" spans="1:23" hidden="1" x14ac:dyDescent="0.25">
      <c r="A19" s="17" t="s">
        <v>83</v>
      </c>
      <c r="B19" s="18">
        <v>9969</v>
      </c>
      <c r="C19" s="18">
        <v>524628</v>
      </c>
      <c r="D19" s="18">
        <v>12.8918</v>
      </c>
      <c r="E19" s="5">
        <f>C19/'Brute force'!J$6</f>
        <v>0.83407472885273948</v>
      </c>
      <c r="F19" s="3"/>
      <c r="G19" s="5" t="s">
        <v>84</v>
      </c>
      <c r="H19" s="5">
        <v>9969</v>
      </c>
      <c r="I19" s="5">
        <v>758873</v>
      </c>
      <c r="J19" s="5">
        <v>12.850199999999999</v>
      </c>
      <c r="K19" s="5">
        <f>I19/'Brute force'!J$7</f>
        <v>0.77553458502466999</v>
      </c>
      <c r="M19" s="5" t="s">
        <v>73</v>
      </c>
      <c r="N19" s="5">
        <v>9969</v>
      </c>
      <c r="O19" s="5">
        <v>507679</v>
      </c>
      <c r="P19" s="5">
        <v>12.794</v>
      </c>
      <c r="Q19" s="18">
        <f>O19/'Brute force'!J$6</f>
        <v>0.80712852586829131</v>
      </c>
      <c r="S19" s="5" t="s">
        <v>85</v>
      </c>
      <c r="T19" s="5">
        <v>9969</v>
      </c>
      <c r="U19" s="5">
        <v>790814</v>
      </c>
      <c r="V19" s="5">
        <v>12.8657</v>
      </c>
      <c r="W19" s="18">
        <f>U19/'Brute force'!J$7</f>
        <v>0.80817687191624865</v>
      </c>
    </row>
    <row r="20" spans="1:23" hidden="1" x14ac:dyDescent="0.25">
      <c r="A20" s="17" t="s">
        <v>86</v>
      </c>
      <c r="B20" s="18">
        <v>9969</v>
      </c>
      <c r="C20" s="18">
        <v>545878</v>
      </c>
      <c r="D20" s="18">
        <v>12.995799999999999</v>
      </c>
      <c r="E20" s="5">
        <f>C20/'Brute force'!J$6</f>
        <v>0.86785883490144577</v>
      </c>
      <c r="F20" s="3"/>
      <c r="G20" s="5" t="s">
        <v>87</v>
      </c>
      <c r="H20" s="5">
        <v>9969</v>
      </c>
      <c r="I20" s="5">
        <v>786051</v>
      </c>
      <c r="J20" s="5">
        <v>12.933999999999999</v>
      </c>
      <c r="K20" s="5">
        <f>I20/'Brute force'!J$7</f>
        <v>0.80330929693535924</v>
      </c>
      <c r="M20" s="5" t="s">
        <v>88</v>
      </c>
      <c r="N20" s="5">
        <v>9969</v>
      </c>
      <c r="O20" s="5">
        <v>537755</v>
      </c>
      <c r="P20" s="5">
        <v>12.869400000000001</v>
      </c>
      <c r="Q20" s="18">
        <f>O20/'Brute force'!J$6</f>
        <v>0.8549445622692744</v>
      </c>
      <c r="S20" s="5" t="s">
        <v>89</v>
      </c>
      <c r="T20" s="5">
        <v>9969</v>
      </c>
      <c r="U20" s="5">
        <v>652083</v>
      </c>
      <c r="V20" s="5">
        <v>12.9116</v>
      </c>
      <c r="W20" s="18">
        <f>U20/'Brute force'!J$7</f>
        <v>0.66639993622996452</v>
      </c>
    </row>
    <row r="21" spans="1:23" ht="15.75" hidden="1" customHeight="1" x14ac:dyDescent="0.25">
      <c r="A21" s="17" t="s">
        <v>90</v>
      </c>
      <c r="B21" s="18">
        <v>9969</v>
      </c>
      <c r="C21" s="18">
        <v>533989</v>
      </c>
      <c r="D21" s="18">
        <v>13.452999999999999</v>
      </c>
      <c r="E21" s="5">
        <f>C21/'Brute force'!J$6</f>
        <v>0.84895722375730132</v>
      </c>
      <c r="F21" s="3"/>
      <c r="G21" s="5" t="s">
        <v>91</v>
      </c>
      <c r="H21" s="5">
        <v>9969</v>
      </c>
      <c r="I21" s="5">
        <v>933645</v>
      </c>
      <c r="J21" s="5">
        <v>12.794499999999999</v>
      </c>
      <c r="K21" s="5">
        <f>I21/'Brute force'!J$7</f>
        <v>0.95414382595685709</v>
      </c>
      <c r="M21" s="5" t="s">
        <v>92</v>
      </c>
      <c r="N21" s="5">
        <v>9969</v>
      </c>
      <c r="O21" s="5">
        <v>519008</v>
      </c>
      <c r="P21" s="5">
        <v>12.9489</v>
      </c>
      <c r="Q21" s="18">
        <f>O21/'Brute force'!J$6</f>
        <v>0.82513982645303452</v>
      </c>
      <c r="S21" s="5" t="s">
        <v>93</v>
      </c>
      <c r="T21" s="5">
        <v>9969</v>
      </c>
      <c r="U21" s="5">
        <v>783977</v>
      </c>
      <c r="V21" s="5">
        <v>13.205500000000001</v>
      </c>
      <c r="W21" s="18">
        <f>U21/'Brute force'!J$7</f>
        <v>0.80118976082148885</v>
      </c>
    </row>
    <row r="22" spans="1:23" ht="15.75" hidden="1" customHeight="1" x14ac:dyDescent="0.25">
      <c r="A22" s="17" t="s">
        <v>94</v>
      </c>
      <c r="B22" s="18">
        <v>9969</v>
      </c>
      <c r="C22" s="18">
        <v>558805</v>
      </c>
      <c r="D22" s="18">
        <v>12.827</v>
      </c>
      <c r="E22" s="5">
        <f>C22/'Brute force'!J$6</f>
        <v>0.88841070026105173</v>
      </c>
      <c r="F22" s="3"/>
      <c r="G22" s="5" t="s">
        <v>95</v>
      </c>
      <c r="H22" s="5">
        <v>9969</v>
      </c>
      <c r="I22" s="5">
        <v>732176</v>
      </c>
      <c r="J22" s="5">
        <v>12.603999999999999</v>
      </c>
      <c r="K22" s="5">
        <f>I22/'Brute force'!J$7</f>
        <v>0.74825143380384174</v>
      </c>
      <c r="M22" s="5" t="s">
        <v>96</v>
      </c>
      <c r="N22" s="5">
        <v>9969</v>
      </c>
      <c r="O22" s="5">
        <v>598273</v>
      </c>
      <c r="P22" s="5">
        <v>13.1219</v>
      </c>
      <c r="Q22" s="18">
        <f>O22/'Brute force'!J$6</f>
        <v>0.95115851661542083</v>
      </c>
      <c r="S22" s="5" t="s">
        <v>97</v>
      </c>
      <c r="T22" s="5">
        <v>9969</v>
      </c>
      <c r="U22" s="5">
        <v>732176</v>
      </c>
      <c r="V22" s="5">
        <v>13.0502</v>
      </c>
      <c r="W22" s="18">
        <f>U22/'Brute force'!J$7</f>
        <v>0.74825143380384174</v>
      </c>
    </row>
    <row r="23" spans="1:23" ht="15.75" hidden="1" customHeight="1" x14ac:dyDescent="0.25">
      <c r="A23" s="19" t="s">
        <v>29</v>
      </c>
      <c r="B23" s="10">
        <v>9969</v>
      </c>
      <c r="C23" s="10">
        <v>628994</v>
      </c>
      <c r="D23" s="10">
        <v>13.306900000000001</v>
      </c>
      <c r="E23" s="9">
        <f>C23/'Brute force'!J$6</f>
        <v>1</v>
      </c>
      <c r="F23" s="3"/>
      <c r="G23" s="5" t="s">
        <v>98</v>
      </c>
      <c r="H23" s="5">
        <v>9969</v>
      </c>
      <c r="I23" s="5">
        <v>764622</v>
      </c>
      <c r="J23" s="5">
        <v>12.54</v>
      </c>
      <c r="K23" s="5">
        <f>I23/'Brute force'!J$7</f>
        <v>0.78140980832198959</v>
      </c>
      <c r="M23" s="5" t="s">
        <v>99</v>
      </c>
      <c r="N23" s="5">
        <v>9969</v>
      </c>
      <c r="O23" s="5">
        <v>584327</v>
      </c>
      <c r="P23" s="5">
        <v>13.0298</v>
      </c>
      <c r="Q23" s="18">
        <f>O23/'Brute force'!J$6</f>
        <v>0.92898660400576161</v>
      </c>
      <c r="S23" s="5" t="s">
        <v>100</v>
      </c>
      <c r="T23" s="5">
        <v>9969</v>
      </c>
      <c r="U23" s="5">
        <v>760238</v>
      </c>
      <c r="V23" s="5">
        <v>12.7272</v>
      </c>
      <c r="W23" s="18">
        <f>U23/'Brute force'!J$7</f>
        <v>0.77692955454995116</v>
      </c>
    </row>
    <row r="24" spans="1:23" ht="15.75" hidden="1" customHeight="1" x14ac:dyDescent="0.25">
      <c r="A24" s="17" t="s">
        <v>101</v>
      </c>
      <c r="B24" s="18">
        <v>9969</v>
      </c>
      <c r="C24" s="18">
        <v>550856</v>
      </c>
      <c r="D24" s="18">
        <v>12.730399999999999</v>
      </c>
      <c r="E24" s="5">
        <f>C24/'Brute force'!J$6</f>
        <v>0.87577305983840859</v>
      </c>
      <c r="F24" s="3"/>
      <c r="G24" s="5" t="s">
        <v>102</v>
      </c>
      <c r="H24" s="5">
        <v>9969</v>
      </c>
      <c r="I24" s="5">
        <v>761501</v>
      </c>
      <c r="J24" s="5">
        <v>12.754899999999999</v>
      </c>
      <c r="K24" s="5">
        <f>I24/'Brute force'!J$7</f>
        <v>0.77822028459422232</v>
      </c>
      <c r="M24" s="5" t="s">
        <v>103</v>
      </c>
      <c r="N24" s="5">
        <v>9969</v>
      </c>
      <c r="O24" s="5">
        <v>544653</v>
      </c>
      <c r="P24" s="5">
        <v>12.754799999999999</v>
      </c>
      <c r="Q24" s="18">
        <f>O24/'Brute force'!J$6</f>
        <v>0.86591128055275568</v>
      </c>
      <c r="S24" s="5" t="s">
        <v>104</v>
      </c>
      <c r="T24" s="5">
        <v>9969</v>
      </c>
      <c r="U24" s="5">
        <v>690626</v>
      </c>
      <c r="V24" s="5">
        <v>13.427099999999999</v>
      </c>
      <c r="W24" s="18">
        <f>U24/'Brute force'!J$7</f>
        <v>0.70578917462770152</v>
      </c>
    </row>
    <row r="25" spans="1:23" ht="15.75" hidden="1" customHeight="1" x14ac:dyDescent="0.25">
      <c r="A25" s="17" t="s">
        <v>105</v>
      </c>
      <c r="B25" s="18">
        <v>9969</v>
      </c>
      <c r="C25" s="18">
        <v>531461</v>
      </c>
      <c r="D25" s="18">
        <v>12.5116</v>
      </c>
      <c r="E25" s="5">
        <f>C25/'Brute force'!J$6</f>
        <v>0.84493810751771881</v>
      </c>
      <c r="F25" s="3"/>
      <c r="G25" s="5" t="s">
        <v>106</v>
      </c>
      <c r="H25" s="5">
        <v>9969</v>
      </c>
      <c r="I25" s="5">
        <v>913793</v>
      </c>
      <c r="J25" s="5">
        <v>12.8338</v>
      </c>
      <c r="K25" s="5">
        <f>I25/'Brute force'!J$7</f>
        <v>0.93385596147635808</v>
      </c>
      <c r="M25" s="5" t="s">
        <v>107</v>
      </c>
      <c r="N25" s="5">
        <v>9969</v>
      </c>
      <c r="O25" s="5">
        <v>562589</v>
      </c>
      <c r="P25" s="5">
        <v>12.9876</v>
      </c>
      <c r="Q25" s="18">
        <f>O25/'Brute force'!J$6</f>
        <v>0.89442665589814851</v>
      </c>
      <c r="S25" s="5" t="s">
        <v>51</v>
      </c>
      <c r="T25" s="5">
        <v>9969</v>
      </c>
      <c r="U25" s="5">
        <v>828007</v>
      </c>
      <c r="V25" s="5">
        <v>12.966200000000001</v>
      </c>
      <c r="W25" s="18">
        <f>U25/'Brute force'!J$7</f>
        <v>0.84618647012414716</v>
      </c>
    </row>
    <row r="26" spans="1:23" ht="15.75" hidden="1" customHeight="1" x14ac:dyDescent="0.25">
      <c r="A26" s="17" t="s">
        <v>108</v>
      </c>
      <c r="B26" s="18">
        <v>9969</v>
      </c>
      <c r="C26" s="18">
        <v>482012</v>
      </c>
      <c r="D26" s="18">
        <v>13.321199999999999</v>
      </c>
      <c r="E26" s="5">
        <f>C26/'Brute force'!J$6</f>
        <v>0.76632209528230799</v>
      </c>
      <c r="F26" s="3"/>
      <c r="G26" s="5" t="s">
        <v>109</v>
      </c>
      <c r="H26" s="5">
        <v>9969</v>
      </c>
      <c r="I26" s="5">
        <v>759379</v>
      </c>
      <c r="J26" s="5">
        <v>12.937099999999999</v>
      </c>
      <c r="K26" s="5">
        <f>I26/'Brute force'!J$7</f>
        <v>0.77605169460693535</v>
      </c>
      <c r="M26" s="5" t="s">
        <v>110</v>
      </c>
      <c r="N26" s="5">
        <v>9969</v>
      </c>
      <c r="O26" s="5">
        <v>564297</v>
      </c>
      <c r="P26" s="5">
        <v>12.942299999999999</v>
      </c>
      <c r="Q26" s="18">
        <f>O26/'Brute force'!J$6</f>
        <v>0.89714210310432219</v>
      </c>
      <c r="S26" s="5" t="s">
        <v>111</v>
      </c>
      <c r="T26" s="5">
        <v>9969</v>
      </c>
      <c r="U26" s="5">
        <v>817206</v>
      </c>
      <c r="V26" s="5">
        <v>13.4854</v>
      </c>
      <c r="W26" s="18">
        <f>U26/'Brute force'!J$7</f>
        <v>0.83514832664974303</v>
      </c>
    </row>
    <row r="27" spans="1:23" ht="15.75" hidden="1" customHeight="1" x14ac:dyDescent="0.25">
      <c r="A27" s="17" t="s">
        <v>112</v>
      </c>
      <c r="B27" s="18">
        <v>9969</v>
      </c>
      <c r="C27" s="18">
        <v>531550</v>
      </c>
      <c r="D27" s="18">
        <v>13.150600000000001</v>
      </c>
      <c r="E27" s="5">
        <f>C27/'Brute force'!J$6</f>
        <v>0.84507960330305221</v>
      </c>
      <c r="F27" s="3"/>
      <c r="G27" s="5" t="s">
        <v>112</v>
      </c>
      <c r="H27" s="5">
        <v>9969</v>
      </c>
      <c r="I27" s="5">
        <v>796007</v>
      </c>
      <c r="J27" s="5">
        <v>12.9924</v>
      </c>
      <c r="K27" s="5">
        <f>I27/'Brute force'!J$7</f>
        <v>0.81348388784649406</v>
      </c>
      <c r="M27" s="5" t="s">
        <v>113</v>
      </c>
      <c r="N27" s="5">
        <v>9969</v>
      </c>
      <c r="O27" s="5">
        <v>528791</v>
      </c>
      <c r="P27" s="5">
        <v>13.5989</v>
      </c>
      <c r="Q27" s="18">
        <f>O27/'Brute force'!J$6</f>
        <v>0.84069323395771656</v>
      </c>
      <c r="S27" s="5" t="s">
        <v>114</v>
      </c>
      <c r="T27" s="5">
        <v>9969</v>
      </c>
      <c r="U27" s="5">
        <v>833944</v>
      </c>
      <c r="V27" s="5">
        <v>13.172599999999999</v>
      </c>
      <c r="W27" s="18">
        <f>U27/'Brute force'!J$7</f>
        <v>0.85225382109234804</v>
      </c>
    </row>
    <row r="28" spans="1:23" ht="15.75" hidden="1" customHeight="1" x14ac:dyDescent="0.25">
      <c r="A28" s="17" t="s">
        <v>115</v>
      </c>
      <c r="B28" s="18">
        <v>9969</v>
      </c>
      <c r="C28" s="18">
        <v>584327</v>
      </c>
      <c r="D28" s="18">
        <v>12.6716</v>
      </c>
      <c r="E28" s="5">
        <f>C28/'Brute force'!J$6</f>
        <v>0.92898660400576161</v>
      </c>
      <c r="F28" s="3"/>
      <c r="G28" s="5" t="s">
        <v>116</v>
      </c>
      <c r="H28" s="5">
        <v>9969</v>
      </c>
      <c r="I28" s="5">
        <v>747151</v>
      </c>
      <c r="J28" s="5">
        <v>13.117599999999999</v>
      </c>
      <c r="K28" s="5">
        <f>I28/'Brute force'!J$7</f>
        <v>0.76355522035408718</v>
      </c>
      <c r="M28" s="5" t="s">
        <v>117</v>
      </c>
      <c r="N28" s="5">
        <v>9969</v>
      </c>
      <c r="O28" s="5">
        <v>562548</v>
      </c>
      <c r="P28" s="5">
        <v>13.203799999999999</v>
      </c>
      <c r="Q28" s="18">
        <f>O28/'Brute force'!J$6</f>
        <v>0.89436147244647801</v>
      </c>
      <c r="S28" s="9" t="s">
        <v>31</v>
      </c>
      <c r="T28" s="9">
        <v>9969</v>
      </c>
      <c r="U28" s="9">
        <v>978516</v>
      </c>
      <c r="V28" s="9">
        <v>12.799799999999999</v>
      </c>
      <c r="W28" s="10">
        <f>U28/'Brute force'!J$7</f>
        <v>1</v>
      </c>
    </row>
    <row r="29" spans="1:23" ht="15.75" hidden="1" customHeight="1" x14ac:dyDescent="0.25">
      <c r="A29" s="17" t="s">
        <v>118</v>
      </c>
      <c r="B29" s="18">
        <v>9969</v>
      </c>
      <c r="C29" s="18">
        <v>576903</v>
      </c>
      <c r="D29" s="18">
        <v>12.8794</v>
      </c>
      <c r="E29" s="5">
        <f>C29/'Brute force'!J$6</f>
        <v>0.91718362973255707</v>
      </c>
      <c r="F29" s="3"/>
      <c r="G29" s="5" t="s">
        <v>119</v>
      </c>
      <c r="H29" s="5">
        <v>9969</v>
      </c>
      <c r="I29" s="5">
        <v>734279</v>
      </c>
      <c r="J29" s="5">
        <v>12.8012</v>
      </c>
      <c r="K29" s="5">
        <f>I29/'Brute force'!J$7</f>
        <v>0.7504006066329012</v>
      </c>
      <c r="M29" s="5" t="s">
        <v>120</v>
      </c>
      <c r="N29" s="5">
        <v>9969</v>
      </c>
      <c r="O29" s="5">
        <v>492383</v>
      </c>
      <c r="P29" s="5">
        <v>13.0557</v>
      </c>
      <c r="Q29" s="18">
        <f>O29/'Brute force'!J$6</f>
        <v>0.78281032887436131</v>
      </c>
      <c r="S29" s="5" t="s">
        <v>121</v>
      </c>
      <c r="T29" s="5">
        <v>9969</v>
      </c>
      <c r="U29" s="5">
        <v>792626</v>
      </c>
      <c r="V29" s="5">
        <v>12.803100000000001</v>
      </c>
      <c r="W29" s="18">
        <f>U29/'Brute force'!J$7</f>
        <v>0.81002865563772075</v>
      </c>
    </row>
    <row r="30" spans="1:23" ht="15.75" hidden="1" customHeight="1" x14ac:dyDescent="0.25">
      <c r="A30" s="17" t="s">
        <v>122</v>
      </c>
      <c r="B30" s="18">
        <v>9969</v>
      </c>
      <c r="C30" s="18">
        <v>598273</v>
      </c>
      <c r="D30" s="18">
        <v>13.142099999999999</v>
      </c>
      <c r="E30" s="5">
        <f>C30/'Brute force'!J$6</f>
        <v>0.95115851661542083</v>
      </c>
      <c r="F30" s="3"/>
      <c r="G30" s="5" t="s">
        <v>123</v>
      </c>
      <c r="H30" s="5">
        <v>9969</v>
      </c>
      <c r="I30" s="5">
        <v>880169</v>
      </c>
      <c r="J30" s="5">
        <v>13.113200000000001</v>
      </c>
      <c r="K30" s="5">
        <f>I30/'Brute force'!J$7</f>
        <v>0.89949372314811404</v>
      </c>
      <c r="M30" s="5" t="s">
        <v>124</v>
      </c>
      <c r="N30" s="5">
        <v>9969</v>
      </c>
      <c r="O30" s="5">
        <v>542092</v>
      </c>
      <c r="P30" s="5">
        <v>12.7165</v>
      </c>
      <c r="Q30" s="18">
        <f>O30/'Brute force'!J$6</f>
        <v>0.86183969958377982</v>
      </c>
      <c r="S30" s="5" t="s">
        <v>125</v>
      </c>
      <c r="T30" s="5">
        <v>9969</v>
      </c>
      <c r="U30" s="5">
        <v>834594</v>
      </c>
      <c r="V30" s="5">
        <v>12.597099999999999</v>
      </c>
      <c r="W30" s="18">
        <f>U30/'Brute force'!J$7</f>
        <v>0.85291809229486282</v>
      </c>
    </row>
    <row r="31" spans="1:23" ht="15.75" hidden="1" customHeight="1" x14ac:dyDescent="0.25">
      <c r="A31" s="17" t="s">
        <v>126</v>
      </c>
      <c r="B31" s="18">
        <v>9969</v>
      </c>
      <c r="C31" s="18">
        <v>547259</v>
      </c>
      <c r="D31" s="18">
        <v>13.376099999999999</v>
      </c>
      <c r="E31" s="5">
        <f>C31/'Brute force'!J$6</f>
        <v>0.87005440433454051</v>
      </c>
      <c r="F31" s="3"/>
      <c r="G31" s="5" t="s">
        <v>127</v>
      </c>
      <c r="H31" s="5">
        <v>9969</v>
      </c>
      <c r="I31" s="5">
        <v>751263</v>
      </c>
      <c r="J31" s="5">
        <v>13.1134</v>
      </c>
      <c r="K31" s="5">
        <f>I31/'Brute force'!J$7</f>
        <v>0.76775750217676564</v>
      </c>
      <c r="M31" s="5" t="s">
        <v>128</v>
      </c>
      <c r="N31" s="5">
        <v>9969</v>
      </c>
      <c r="O31" s="5">
        <v>582433</v>
      </c>
      <c r="P31" s="5">
        <v>12.7652</v>
      </c>
      <c r="Q31" s="18">
        <f>O31/'Brute force'!J$6</f>
        <v>0.92597544650664398</v>
      </c>
      <c r="S31" s="5" t="s">
        <v>129</v>
      </c>
      <c r="T31" s="5">
        <v>9969</v>
      </c>
      <c r="U31" s="5">
        <v>783459</v>
      </c>
      <c r="V31" s="5">
        <v>12.7651</v>
      </c>
      <c r="W31" s="18">
        <f>U31/'Brute force'!J$7</f>
        <v>0.80066038777086934</v>
      </c>
    </row>
    <row r="32" spans="1:23" ht="15.75" hidden="1" customHeight="1" x14ac:dyDescent="0.25">
      <c r="A32" s="17" t="s">
        <v>130</v>
      </c>
      <c r="B32" s="18">
        <v>9969</v>
      </c>
      <c r="C32" s="18">
        <v>571971</v>
      </c>
      <c r="D32" s="18">
        <v>12.6828</v>
      </c>
      <c r="E32" s="5">
        <f>C32/'Brute force'!J$6</f>
        <v>0.90934253744868787</v>
      </c>
      <c r="F32" s="3"/>
      <c r="G32" s="5" t="s">
        <v>66</v>
      </c>
      <c r="H32" s="5">
        <v>9969</v>
      </c>
      <c r="I32" s="5">
        <v>899596</v>
      </c>
      <c r="J32" s="5">
        <v>12.9154</v>
      </c>
      <c r="K32" s="5">
        <f>I32/'Brute force'!J$7</f>
        <v>0.91934725645773807</v>
      </c>
      <c r="M32" s="5" t="s">
        <v>131</v>
      </c>
      <c r="N32" s="5">
        <v>9969</v>
      </c>
      <c r="O32" s="5">
        <v>595949</v>
      </c>
      <c r="P32" s="5">
        <v>12.519500000000001</v>
      </c>
      <c r="Q32" s="18">
        <f>O32/'Brute force'!J$6</f>
        <v>0.94746372779390586</v>
      </c>
      <c r="S32" s="5" t="s">
        <v>132</v>
      </c>
      <c r="T32" s="5">
        <v>9969</v>
      </c>
      <c r="U32" s="5">
        <v>716052</v>
      </c>
      <c r="V32" s="5">
        <v>12.980499999999999</v>
      </c>
      <c r="W32" s="18">
        <f>U32/'Brute force'!J$7</f>
        <v>0.73177342015868929</v>
      </c>
    </row>
    <row r="33" spans="1:23" ht="15.75" hidden="1" customHeight="1" x14ac:dyDescent="0.25">
      <c r="A33" s="17" t="s">
        <v>133</v>
      </c>
      <c r="B33" s="18">
        <v>9969</v>
      </c>
      <c r="C33" s="18">
        <v>616617</v>
      </c>
      <c r="D33" s="18">
        <v>12.802899999999999</v>
      </c>
      <c r="E33" s="5">
        <f>C33/'Brute force'!J$6</f>
        <v>0.98032254679694875</v>
      </c>
      <c r="F33" s="3"/>
      <c r="G33" s="9" t="s">
        <v>28</v>
      </c>
      <c r="H33" s="9">
        <v>9969</v>
      </c>
      <c r="I33" s="9">
        <v>978516</v>
      </c>
      <c r="J33" s="9">
        <v>13.4612</v>
      </c>
      <c r="K33" s="9">
        <f>I33/'Brute force'!J$7</f>
        <v>1</v>
      </c>
      <c r="M33" s="5" t="s">
        <v>134</v>
      </c>
      <c r="N33" s="5">
        <v>9969</v>
      </c>
      <c r="O33" s="5">
        <v>616617</v>
      </c>
      <c r="P33" s="5">
        <v>13.208600000000001</v>
      </c>
      <c r="Q33" s="18">
        <f>O33/'Brute force'!J$6</f>
        <v>0.98032254679694875</v>
      </c>
      <c r="S33" s="5" t="s">
        <v>135</v>
      </c>
      <c r="T33" s="5">
        <v>9969</v>
      </c>
      <c r="U33" s="5">
        <v>808787</v>
      </c>
      <c r="V33" s="5">
        <v>13.206899999999999</v>
      </c>
      <c r="W33" s="18">
        <f>U33/'Brute force'!J$7</f>
        <v>0.82654448164363181</v>
      </c>
    </row>
    <row r="34" spans="1:23" ht="15.75" hidden="1" customHeight="1" x14ac:dyDescent="0.25">
      <c r="A34" s="17" t="s">
        <v>136</v>
      </c>
      <c r="B34" s="18">
        <v>9969</v>
      </c>
      <c r="C34" s="18">
        <v>547923</v>
      </c>
      <c r="D34" s="18">
        <v>12.933199999999999</v>
      </c>
      <c r="E34" s="5">
        <f>C34/'Brute force'!J$6</f>
        <v>0.87111005828354482</v>
      </c>
      <c r="F34" s="3"/>
      <c r="G34" s="5" t="s">
        <v>137</v>
      </c>
      <c r="H34" s="5">
        <v>9969</v>
      </c>
      <c r="I34" s="5">
        <v>899596</v>
      </c>
      <c r="J34" s="5">
        <v>12.7486</v>
      </c>
      <c r="K34" s="5">
        <f>I34/'Brute force'!J$7</f>
        <v>0.91934725645773807</v>
      </c>
      <c r="M34" s="5" t="s">
        <v>90</v>
      </c>
      <c r="N34" s="5">
        <v>9969</v>
      </c>
      <c r="O34" s="5">
        <v>533989</v>
      </c>
      <c r="P34" s="5">
        <v>13.1676</v>
      </c>
      <c r="Q34" s="18">
        <f>O34/'Brute force'!J$6</f>
        <v>0.84895722375730132</v>
      </c>
      <c r="S34" s="5" t="s">
        <v>138</v>
      </c>
      <c r="T34" s="5">
        <v>9969</v>
      </c>
      <c r="U34" s="5">
        <v>915994</v>
      </c>
      <c r="V34" s="5">
        <v>13.504200000000001</v>
      </c>
      <c r="W34" s="18">
        <f>U34/'Brute force'!J$7</f>
        <v>0.93610528596364295</v>
      </c>
    </row>
    <row r="35" spans="1:23" ht="15.75" hidden="1" customHeight="1" x14ac:dyDescent="0.25">
      <c r="A35" s="17" t="s">
        <v>81</v>
      </c>
      <c r="B35" s="18">
        <v>9969</v>
      </c>
      <c r="C35" s="18">
        <v>616388</v>
      </c>
      <c r="D35" s="18">
        <v>13.144600000000001</v>
      </c>
      <c r="E35" s="5">
        <f>C35/'Brute force'!J$6</f>
        <v>0.97995847337176512</v>
      </c>
      <c r="F35" s="3"/>
      <c r="G35" s="5" t="s">
        <v>139</v>
      </c>
      <c r="H35" s="5">
        <v>9969</v>
      </c>
      <c r="I35" s="5">
        <v>760238</v>
      </c>
      <c r="J35" s="5">
        <v>13.204800000000001</v>
      </c>
      <c r="K35" s="5">
        <f>I35/'Brute force'!J$7</f>
        <v>0.77692955454995116</v>
      </c>
      <c r="M35" s="5" t="s">
        <v>140</v>
      </c>
      <c r="N35" s="5">
        <v>9969</v>
      </c>
      <c r="O35" s="5">
        <v>517286</v>
      </c>
      <c r="P35" s="5">
        <v>12.8431</v>
      </c>
      <c r="Q35" s="18">
        <f>O35/'Brute force'!J$6</f>
        <v>0.82240212148287584</v>
      </c>
      <c r="S35" s="5" t="s">
        <v>141</v>
      </c>
      <c r="T35" s="5">
        <v>9969</v>
      </c>
      <c r="U35" s="5">
        <v>834242</v>
      </c>
      <c r="V35" s="5">
        <v>13.0105</v>
      </c>
      <c r="W35" s="18">
        <f>U35/'Brute force'!J$7</f>
        <v>0.85255836388980866</v>
      </c>
    </row>
    <row r="36" spans="1:23" ht="15.75" hidden="1" customHeight="1" x14ac:dyDescent="0.25">
      <c r="A36" s="17" t="s">
        <v>142</v>
      </c>
      <c r="B36" s="18">
        <v>9969</v>
      </c>
      <c r="C36" s="18">
        <v>527413</v>
      </c>
      <c r="D36" s="18">
        <v>13.0623</v>
      </c>
      <c r="E36" s="5">
        <f>C36/'Brute force'!J$6</f>
        <v>0.83850243404547575</v>
      </c>
      <c r="F36" s="3"/>
      <c r="G36" s="5" t="s">
        <v>143</v>
      </c>
      <c r="H36" s="5">
        <v>9969</v>
      </c>
      <c r="I36" s="5">
        <v>915994</v>
      </c>
      <c r="J36" s="5">
        <v>13.0571</v>
      </c>
      <c r="K36" s="5">
        <f>I36/'Brute force'!J$7</f>
        <v>0.93610528596364295</v>
      </c>
      <c r="M36" s="5" t="s">
        <v>144</v>
      </c>
      <c r="N36" s="5">
        <v>9969</v>
      </c>
      <c r="O36" s="5">
        <v>509571</v>
      </c>
      <c r="P36" s="5">
        <v>13.4162</v>
      </c>
      <c r="Q36" s="18">
        <f>O36/'Brute force'!J$6</f>
        <v>0.81013650368683965</v>
      </c>
      <c r="S36" s="5" t="s">
        <v>145</v>
      </c>
      <c r="T36" s="5">
        <v>9969</v>
      </c>
      <c r="U36" s="5">
        <v>711448</v>
      </c>
      <c r="V36" s="5">
        <v>13.0311</v>
      </c>
      <c r="W36" s="18">
        <f>U36/'Brute force'!J$7</f>
        <v>0.72706833613349198</v>
      </c>
    </row>
    <row r="37" spans="1:23" ht="15.75" hidden="1" customHeight="1" x14ac:dyDescent="0.25">
      <c r="A37" s="17" t="s">
        <v>146</v>
      </c>
      <c r="B37" s="18">
        <v>9969</v>
      </c>
      <c r="C37" s="18">
        <v>521867</v>
      </c>
      <c r="D37" s="18">
        <v>13.3612</v>
      </c>
      <c r="E37" s="5">
        <f>C37/'Brute force'!J$6</f>
        <v>0.82968517982683465</v>
      </c>
      <c r="F37" s="3"/>
      <c r="G37" s="5" t="s">
        <v>147</v>
      </c>
      <c r="H37" s="5">
        <v>9969</v>
      </c>
      <c r="I37" s="5">
        <v>794461</v>
      </c>
      <c r="J37" s="5">
        <v>13.142799999999999</v>
      </c>
      <c r="K37" s="5">
        <f>I37/'Brute force'!J$7</f>
        <v>0.81190394434020496</v>
      </c>
      <c r="M37" s="5" t="s">
        <v>148</v>
      </c>
      <c r="N37" s="5">
        <v>9969</v>
      </c>
      <c r="O37" s="5">
        <v>541397</v>
      </c>
      <c r="P37" s="5">
        <v>13.433299999999999</v>
      </c>
      <c r="Q37" s="18">
        <f>O37/'Brute force'!J$6</f>
        <v>0.86073476058595155</v>
      </c>
      <c r="S37" s="5" t="s">
        <v>149</v>
      </c>
      <c r="T37" s="5">
        <v>9969</v>
      </c>
      <c r="U37" s="5">
        <v>768291</v>
      </c>
      <c r="V37" s="5">
        <v>13.101699999999999</v>
      </c>
      <c r="W37" s="18">
        <f>U37/'Brute force'!J$7</f>
        <v>0.78515936377126183</v>
      </c>
    </row>
    <row r="38" spans="1:23" ht="15.75" hidden="1" customHeight="1" x14ac:dyDescent="0.25">
      <c r="A38" s="17" t="s">
        <v>150</v>
      </c>
      <c r="B38" s="18">
        <v>9969</v>
      </c>
      <c r="C38" s="18">
        <v>561696</v>
      </c>
      <c r="D38" s="18">
        <v>12.979799999999999</v>
      </c>
      <c r="E38" s="5">
        <f>C38/'Brute force'!J$6</f>
        <v>0.89300692852396046</v>
      </c>
      <c r="F38" s="3"/>
      <c r="G38" s="5" t="s">
        <v>151</v>
      </c>
      <c r="H38" s="5">
        <v>9969</v>
      </c>
      <c r="I38" s="5">
        <v>754678</v>
      </c>
      <c r="J38" s="5">
        <v>13.408899999999999</v>
      </c>
      <c r="K38" s="5">
        <f>I38/'Brute force'!J$7</f>
        <v>0.77124748087920891</v>
      </c>
      <c r="M38" s="5" t="s">
        <v>152</v>
      </c>
      <c r="N38" s="5">
        <v>9969</v>
      </c>
      <c r="O38" s="5">
        <v>533999</v>
      </c>
      <c r="P38" s="5">
        <v>13.043799999999999</v>
      </c>
      <c r="Q38" s="18">
        <f>O38/'Brute force'!J$6</f>
        <v>0.84897312216014775</v>
      </c>
      <c r="S38" s="5" t="s">
        <v>153</v>
      </c>
      <c r="T38" s="5">
        <v>9969</v>
      </c>
      <c r="U38" s="5">
        <v>770927</v>
      </c>
      <c r="V38" s="5">
        <v>12.7034</v>
      </c>
      <c r="W38" s="18">
        <f>U38/'Brute force'!J$7</f>
        <v>0.78785323898638349</v>
      </c>
    </row>
    <row r="39" spans="1:23" ht="15.75" hidden="1" customHeight="1" x14ac:dyDescent="0.25">
      <c r="A39" s="17" t="s">
        <v>154</v>
      </c>
      <c r="B39" s="18">
        <v>9969</v>
      </c>
      <c r="C39" s="18">
        <v>494212</v>
      </c>
      <c r="D39" s="18">
        <v>12.879899999999999</v>
      </c>
      <c r="E39" s="5">
        <f>C39/'Brute force'!J$6</f>
        <v>0.78571814675497698</v>
      </c>
      <c r="F39" s="3"/>
      <c r="G39" s="5" t="s">
        <v>155</v>
      </c>
      <c r="H39" s="5">
        <v>9969</v>
      </c>
      <c r="I39" s="5">
        <v>681556</v>
      </c>
      <c r="J39" s="5">
        <v>13.5006</v>
      </c>
      <c r="K39" s="5">
        <f>I39/'Brute force'!J$7</f>
        <v>0.69652003646337923</v>
      </c>
      <c r="M39" s="5" t="s">
        <v>156</v>
      </c>
      <c r="N39" s="5">
        <v>9969</v>
      </c>
      <c r="O39" s="5">
        <v>527851</v>
      </c>
      <c r="P39" s="5">
        <v>13.026400000000001</v>
      </c>
      <c r="Q39" s="18">
        <f>O39/'Brute force'!J$6</f>
        <v>0.83919878409015025</v>
      </c>
      <c r="S39" s="5" t="s">
        <v>157</v>
      </c>
      <c r="T39" s="5">
        <v>9969</v>
      </c>
      <c r="U39" s="5">
        <v>797010</v>
      </c>
      <c r="V39" s="5">
        <v>13.0999</v>
      </c>
      <c r="W39" s="18">
        <f>U39/'Brute force'!J$7</f>
        <v>0.81450890940975929</v>
      </c>
    </row>
    <row r="40" spans="1:23" ht="15.75" hidden="1" customHeight="1" x14ac:dyDescent="0.25">
      <c r="A40" s="17" t="s">
        <v>158</v>
      </c>
      <c r="B40" s="18">
        <v>9969</v>
      </c>
      <c r="C40" s="18">
        <v>539274</v>
      </c>
      <c r="D40" s="18">
        <v>13.213900000000001</v>
      </c>
      <c r="E40" s="5">
        <f>C40/'Brute force'!J$6</f>
        <v>0.85735952966165019</v>
      </c>
      <c r="F40" s="3"/>
      <c r="G40" s="5" t="s">
        <v>159</v>
      </c>
      <c r="H40" s="5">
        <v>9969</v>
      </c>
      <c r="I40" s="5">
        <v>808787</v>
      </c>
      <c r="J40" s="5">
        <v>13.509600000000001</v>
      </c>
      <c r="K40" s="5">
        <f>I40/'Brute force'!J$7</f>
        <v>0.82654448164363181</v>
      </c>
      <c r="M40" s="5" t="s">
        <v>160</v>
      </c>
      <c r="N40" s="5">
        <v>9969</v>
      </c>
      <c r="O40" s="5">
        <v>560140</v>
      </c>
      <c r="P40" s="5">
        <v>13.631500000000001</v>
      </c>
      <c r="Q40" s="18">
        <f>O40/'Brute force'!J$6</f>
        <v>0.89053313704105286</v>
      </c>
      <c r="S40" s="5" t="s">
        <v>161</v>
      </c>
      <c r="T40" s="5">
        <v>9969</v>
      </c>
      <c r="U40" s="5">
        <v>933645</v>
      </c>
      <c r="V40" s="5">
        <v>13.5395</v>
      </c>
      <c r="W40" s="18">
        <f>U40/'Brute force'!J$7</f>
        <v>0.95414382595685709</v>
      </c>
    </row>
    <row r="41" spans="1:23" ht="15.75" hidden="1" customHeight="1" x14ac:dyDescent="0.25">
      <c r="A41" s="17" t="s">
        <v>162</v>
      </c>
      <c r="B41" s="18">
        <v>9969</v>
      </c>
      <c r="C41" s="18">
        <v>569378</v>
      </c>
      <c r="D41" s="18">
        <v>13.232900000000001</v>
      </c>
      <c r="E41" s="5">
        <f>C41/'Brute force'!J$6</f>
        <v>0.90522008159060341</v>
      </c>
      <c r="F41" s="3"/>
      <c r="G41" s="5" t="s">
        <v>163</v>
      </c>
      <c r="H41" s="5">
        <v>9969</v>
      </c>
      <c r="I41" s="5">
        <v>858868</v>
      </c>
      <c r="J41" s="5">
        <v>13.0113</v>
      </c>
      <c r="K41" s="5">
        <f>I41/'Brute force'!J$7</f>
        <v>0.87772504486385505</v>
      </c>
      <c r="M41" s="5" t="s">
        <v>164</v>
      </c>
      <c r="N41" s="5">
        <v>9969</v>
      </c>
      <c r="O41" s="5">
        <v>519592</v>
      </c>
      <c r="P41" s="5">
        <v>13.165800000000001</v>
      </c>
      <c r="Q41" s="18">
        <f>O41/'Brute force'!J$6</f>
        <v>0.82606829317926722</v>
      </c>
      <c r="S41" s="5" t="s">
        <v>125</v>
      </c>
      <c r="T41" s="5">
        <v>9969</v>
      </c>
      <c r="U41" s="5">
        <v>834594</v>
      </c>
      <c r="V41" s="5">
        <v>13.2006</v>
      </c>
      <c r="W41" s="18">
        <f>U41/'Brute force'!J$7</f>
        <v>0.85291809229486282</v>
      </c>
    </row>
    <row r="42" spans="1:23" ht="15.75" hidden="1" customHeight="1" x14ac:dyDescent="0.25">
      <c r="A42" s="17" t="s">
        <v>165</v>
      </c>
      <c r="B42" s="18">
        <v>9969</v>
      </c>
      <c r="C42" s="18">
        <v>559716</v>
      </c>
      <c r="D42" s="18">
        <v>13.0837</v>
      </c>
      <c r="E42" s="5">
        <f>C42/'Brute force'!J$6</f>
        <v>0.88985904476036337</v>
      </c>
      <c r="F42" s="3"/>
      <c r="G42" s="5" t="s">
        <v>166</v>
      </c>
      <c r="H42" s="5">
        <v>9969</v>
      </c>
      <c r="I42" s="5">
        <v>756696</v>
      </c>
      <c r="J42" s="5">
        <v>12.993399999999999</v>
      </c>
      <c r="K42" s="5">
        <f>I42/'Brute force'!J$7</f>
        <v>0.7733097874740934</v>
      </c>
      <c r="M42" s="5" t="s">
        <v>167</v>
      </c>
      <c r="N42" s="5">
        <v>9969</v>
      </c>
      <c r="O42" s="5">
        <v>561344</v>
      </c>
      <c r="P42" s="5">
        <v>13.0528</v>
      </c>
      <c r="Q42" s="18">
        <f>O42/'Brute force'!J$6</f>
        <v>0.89244730474376543</v>
      </c>
      <c r="S42" s="5" t="s">
        <v>168</v>
      </c>
      <c r="T42" s="5">
        <v>9969</v>
      </c>
      <c r="U42" s="5">
        <v>848240</v>
      </c>
      <c r="V42" s="5">
        <v>13.2568</v>
      </c>
      <c r="W42" s="18">
        <f>U42/'Brute force'!J$7</f>
        <v>0.86686369972488952</v>
      </c>
    </row>
    <row r="43" spans="1:23" ht="15.75" hidden="1" customHeight="1" x14ac:dyDescent="0.25">
      <c r="A43" s="17" t="s">
        <v>169</v>
      </c>
      <c r="B43" s="18">
        <v>9969</v>
      </c>
      <c r="C43" s="18">
        <v>532945</v>
      </c>
      <c r="D43" s="18">
        <v>13.0213</v>
      </c>
      <c r="E43" s="5">
        <f>C43/'Brute force'!J$6</f>
        <v>0.84729743050013195</v>
      </c>
      <c r="F43" s="3"/>
      <c r="G43" s="5" t="s">
        <v>170</v>
      </c>
      <c r="H43" s="5">
        <v>9969</v>
      </c>
      <c r="I43" s="5">
        <v>873947</v>
      </c>
      <c r="J43" s="5">
        <v>12.8705</v>
      </c>
      <c r="K43" s="5">
        <f>I43/'Brute force'!J$7</f>
        <v>0.89313511480650287</v>
      </c>
      <c r="M43" s="5" t="s">
        <v>171</v>
      </c>
      <c r="N43" s="5">
        <v>9969</v>
      </c>
      <c r="O43" s="5">
        <v>538126</v>
      </c>
      <c r="P43" s="5">
        <v>12.9594</v>
      </c>
      <c r="Q43" s="18">
        <f>O43/'Brute force'!J$6</f>
        <v>0.85553439301487777</v>
      </c>
      <c r="S43" s="5" t="s">
        <v>172</v>
      </c>
      <c r="T43" s="5">
        <v>9969</v>
      </c>
      <c r="U43" s="5">
        <v>869611</v>
      </c>
      <c r="V43" s="5">
        <v>13.1839</v>
      </c>
      <c r="W43" s="18">
        <f>U43/'Brute force'!J$7</f>
        <v>0.88870391490788092</v>
      </c>
    </row>
    <row r="44" spans="1:23" ht="15.75" hidden="1" customHeight="1" x14ac:dyDescent="0.25">
      <c r="A44" s="17" t="s">
        <v>173</v>
      </c>
      <c r="B44" s="18">
        <v>9969</v>
      </c>
      <c r="C44" s="18">
        <v>511137</v>
      </c>
      <c r="D44" s="18">
        <v>13.025700000000001</v>
      </c>
      <c r="E44" s="5">
        <f>C44/'Brute force'!J$6</f>
        <v>0.81262619357259369</v>
      </c>
      <c r="F44" s="3"/>
      <c r="G44" s="5" t="s">
        <v>174</v>
      </c>
      <c r="H44" s="5">
        <v>9969</v>
      </c>
      <c r="I44" s="5">
        <v>817206</v>
      </c>
      <c r="J44" s="5">
        <v>13.0717</v>
      </c>
      <c r="K44" s="5">
        <f>I44/'Brute force'!J$7</f>
        <v>0.83514832664974303</v>
      </c>
      <c r="M44" s="5" t="s">
        <v>175</v>
      </c>
      <c r="N44" s="5">
        <v>9969</v>
      </c>
      <c r="O44" s="5">
        <v>538126</v>
      </c>
      <c r="P44" s="5">
        <v>14.5105</v>
      </c>
      <c r="Q44" s="18">
        <f>O44/'Brute force'!J$6</f>
        <v>0.85553439301487777</v>
      </c>
      <c r="S44" s="5" t="s">
        <v>56</v>
      </c>
      <c r="T44" s="5">
        <v>9969</v>
      </c>
      <c r="U44" s="5">
        <v>886821</v>
      </c>
      <c r="V44" s="5">
        <v>13.7437</v>
      </c>
      <c r="W44" s="18">
        <f>U44/'Brute force'!J$7</f>
        <v>0.90629177243908121</v>
      </c>
    </row>
    <row r="45" spans="1:23" ht="15.75" hidden="1" customHeight="1" x14ac:dyDescent="0.25">
      <c r="A45" s="17" t="s">
        <v>176</v>
      </c>
      <c r="B45" s="18">
        <v>9969</v>
      </c>
      <c r="C45" s="18">
        <v>485178</v>
      </c>
      <c r="D45" s="18">
        <v>13.2186</v>
      </c>
      <c r="E45" s="5">
        <f>C45/'Brute force'!J$6</f>
        <v>0.77135552962349407</v>
      </c>
      <c r="F45" s="3"/>
      <c r="G45" s="5" t="s">
        <v>177</v>
      </c>
      <c r="H45" s="5">
        <v>9969</v>
      </c>
      <c r="I45" s="5">
        <v>917878</v>
      </c>
      <c r="J45" s="5">
        <v>13.1227</v>
      </c>
      <c r="K45" s="5">
        <f>I45/'Brute force'!J$7</f>
        <v>0.9380306504952397</v>
      </c>
      <c r="M45" s="5" t="s">
        <v>130</v>
      </c>
      <c r="N45" s="5">
        <v>9969</v>
      </c>
      <c r="O45" s="5">
        <v>571971</v>
      </c>
      <c r="P45" s="5">
        <v>13.0581</v>
      </c>
      <c r="Q45" s="18">
        <f>O45/'Brute force'!J$6</f>
        <v>0.90934253744868787</v>
      </c>
      <c r="S45" s="5" t="s">
        <v>178</v>
      </c>
      <c r="T45" s="5">
        <v>9969</v>
      </c>
      <c r="U45" s="5">
        <v>880169</v>
      </c>
      <c r="V45" s="5">
        <v>13.0002</v>
      </c>
      <c r="W45" s="18">
        <f>U45/'Brute force'!J$7</f>
        <v>0.89949372314811404</v>
      </c>
    </row>
    <row r="46" spans="1:23" ht="15.75" hidden="1" customHeight="1" x14ac:dyDescent="0.25">
      <c r="A46" s="17" t="s">
        <v>179</v>
      </c>
      <c r="B46" s="18">
        <v>9969</v>
      </c>
      <c r="C46" s="18">
        <v>549613</v>
      </c>
      <c r="D46" s="18">
        <v>13.022</v>
      </c>
      <c r="E46" s="5">
        <f>C46/'Brute force'!J$6</f>
        <v>0.8737968883645949</v>
      </c>
      <c r="F46" s="3"/>
      <c r="G46" s="5" t="s">
        <v>180</v>
      </c>
      <c r="H46" s="5">
        <v>9969</v>
      </c>
      <c r="I46" s="5">
        <v>716210</v>
      </c>
      <c r="J46" s="5">
        <v>13.3788</v>
      </c>
      <c r="K46" s="5">
        <f>I46/'Brute force'!J$7</f>
        <v>0.73193488915868521</v>
      </c>
      <c r="M46" s="5" t="s">
        <v>137</v>
      </c>
      <c r="N46" s="5">
        <v>9969</v>
      </c>
      <c r="O46" s="5">
        <v>573496</v>
      </c>
      <c r="P46" s="5">
        <v>12.9404</v>
      </c>
      <c r="Q46" s="18">
        <f>O46/'Brute force'!J$6</f>
        <v>0.91176704388277152</v>
      </c>
      <c r="S46" s="5" t="s">
        <v>181</v>
      </c>
      <c r="T46" s="5">
        <v>9969</v>
      </c>
      <c r="U46" s="5">
        <v>756067</v>
      </c>
      <c r="V46" s="5">
        <v>13.2728</v>
      </c>
      <c r="W46" s="18">
        <f>U46/'Brute force'!J$7</f>
        <v>0.77266697734119827</v>
      </c>
    </row>
    <row r="47" spans="1:23" ht="15.75" hidden="1" customHeight="1" x14ac:dyDescent="0.25">
      <c r="A47" s="17" t="s">
        <v>182</v>
      </c>
      <c r="B47" s="18">
        <v>9969</v>
      </c>
      <c r="C47" s="18">
        <v>506986</v>
      </c>
      <c r="D47" s="18">
        <v>12.8863</v>
      </c>
      <c r="E47" s="5">
        <f>C47/'Brute force'!J$6</f>
        <v>0.80602676655103234</v>
      </c>
      <c r="F47" s="3"/>
      <c r="G47" s="5" t="s">
        <v>183</v>
      </c>
      <c r="H47" s="5">
        <v>9969</v>
      </c>
      <c r="I47" s="5">
        <v>848240</v>
      </c>
      <c r="J47" s="5">
        <v>12.946199999999999</v>
      </c>
      <c r="K47" s="5">
        <f>I47/'Brute force'!J$7</f>
        <v>0.86686369972488952</v>
      </c>
      <c r="M47" s="5" t="s">
        <v>184</v>
      </c>
      <c r="N47" s="5">
        <v>9969</v>
      </c>
      <c r="O47" s="5">
        <v>534328</v>
      </c>
      <c r="P47" s="5">
        <v>12.969799999999999</v>
      </c>
      <c r="Q47" s="18">
        <f>O47/'Brute force'!J$6</f>
        <v>0.84949617961379598</v>
      </c>
      <c r="S47" s="5" t="s">
        <v>185</v>
      </c>
      <c r="T47" s="5">
        <v>9969</v>
      </c>
      <c r="U47" s="5">
        <v>760950</v>
      </c>
      <c r="V47" s="5">
        <v>13.1579</v>
      </c>
      <c r="W47" s="18">
        <f>U47/'Brute force'!J$7</f>
        <v>0.77765718700562891</v>
      </c>
    </row>
    <row r="48" spans="1:23" ht="15.75" hidden="1" customHeight="1" x14ac:dyDescent="0.25">
      <c r="A48" s="17" t="s">
        <v>186</v>
      </c>
      <c r="B48" s="18">
        <v>9969</v>
      </c>
      <c r="C48" s="18">
        <v>601235</v>
      </c>
      <c r="D48" s="18">
        <v>12.885</v>
      </c>
      <c r="E48" s="5">
        <f>C48/'Brute force'!J$6</f>
        <v>0.95586762353853927</v>
      </c>
      <c r="F48" s="3"/>
      <c r="G48" s="5" t="s">
        <v>187</v>
      </c>
      <c r="H48" s="5">
        <v>9969</v>
      </c>
      <c r="I48" s="5">
        <v>858868</v>
      </c>
      <c r="J48" s="5">
        <v>13.097899999999999</v>
      </c>
      <c r="K48" s="5">
        <f>I48/'Brute force'!J$7</f>
        <v>0.87772504486385505</v>
      </c>
      <c r="M48" s="9" t="s">
        <v>20</v>
      </c>
      <c r="N48" s="9">
        <v>9969</v>
      </c>
      <c r="O48" s="9">
        <v>628994</v>
      </c>
      <c r="P48" s="9">
        <v>13.034800000000001</v>
      </c>
      <c r="Q48" s="10">
        <f>O48/'Brute force'!J$6</f>
        <v>1</v>
      </c>
      <c r="S48" s="5" t="s">
        <v>188</v>
      </c>
      <c r="T48" s="5">
        <v>9969</v>
      </c>
      <c r="U48" s="5">
        <v>897220</v>
      </c>
      <c r="V48" s="5">
        <v>12.9185</v>
      </c>
      <c r="W48" s="18">
        <f>U48/'Brute force'!J$7</f>
        <v>0.91691908972362235</v>
      </c>
    </row>
    <row r="49" spans="1:23" ht="15.75" hidden="1" customHeight="1" x14ac:dyDescent="0.25">
      <c r="A49" s="17" t="s">
        <v>118</v>
      </c>
      <c r="B49" s="18">
        <v>9969</v>
      </c>
      <c r="C49" s="18">
        <v>576903</v>
      </c>
      <c r="D49" s="18">
        <v>13.053000000000001</v>
      </c>
      <c r="E49" s="5">
        <f>C49/'Brute force'!J$6</f>
        <v>0.91718362973255707</v>
      </c>
      <c r="F49" s="3"/>
      <c r="G49" s="5" t="s">
        <v>189</v>
      </c>
      <c r="H49" s="5">
        <v>9969</v>
      </c>
      <c r="I49" s="5">
        <v>758787</v>
      </c>
      <c r="J49" s="5">
        <v>12.8139</v>
      </c>
      <c r="K49" s="5">
        <f>I49/'Brute force'!J$7</f>
        <v>0.77544669683479883</v>
      </c>
      <c r="M49" s="5" t="s">
        <v>190</v>
      </c>
      <c r="N49" s="5">
        <v>9969</v>
      </c>
      <c r="O49" s="5">
        <v>484231</v>
      </c>
      <c r="P49" s="5">
        <v>13.3363</v>
      </c>
      <c r="Q49" s="18">
        <f>O49/'Brute force'!J$6</f>
        <v>0.76984995087393515</v>
      </c>
      <c r="S49" s="5" t="s">
        <v>191</v>
      </c>
      <c r="T49" s="5">
        <v>9969</v>
      </c>
      <c r="U49" s="5">
        <v>761501</v>
      </c>
      <c r="V49" s="5">
        <v>12.663500000000001</v>
      </c>
      <c r="W49" s="18">
        <f>U49/'Brute force'!J$7</f>
        <v>0.77822028459422232</v>
      </c>
    </row>
    <row r="50" spans="1:23" ht="15.75" hidden="1" customHeight="1" x14ac:dyDescent="0.25">
      <c r="A50" s="17" t="s">
        <v>186</v>
      </c>
      <c r="B50" s="18">
        <v>9969</v>
      </c>
      <c r="C50" s="18">
        <v>601235</v>
      </c>
      <c r="D50" s="18">
        <v>13.1304</v>
      </c>
      <c r="E50" s="5">
        <f>C50/'Brute force'!J$6</f>
        <v>0.95586762353853927</v>
      </c>
      <c r="F50" s="3"/>
      <c r="G50" s="5" t="s">
        <v>192</v>
      </c>
      <c r="H50" s="5">
        <v>9969</v>
      </c>
      <c r="I50" s="5">
        <v>826169</v>
      </c>
      <c r="J50" s="5">
        <v>12.507999999999999</v>
      </c>
      <c r="K50" s="5">
        <f>I50/'Brute force'!J$7</f>
        <v>0.84430811555457452</v>
      </c>
      <c r="M50" s="5" t="s">
        <v>140</v>
      </c>
      <c r="N50" s="5">
        <v>9969</v>
      </c>
      <c r="O50" s="5">
        <v>517286</v>
      </c>
      <c r="P50" s="5">
        <v>12.9434</v>
      </c>
      <c r="Q50" s="18">
        <f>O50/'Brute force'!J$6</f>
        <v>0.82240212148287584</v>
      </c>
      <c r="S50" s="5" t="s">
        <v>193</v>
      </c>
      <c r="T50" s="5">
        <v>9969</v>
      </c>
      <c r="U50" s="5">
        <v>886796</v>
      </c>
      <c r="V50" s="5">
        <v>12.8148</v>
      </c>
      <c r="W50" s="18">
        <f>U50/'Brute force'!J$7</f>
        <v>0.90626622354667685</v>
      </c>
    </row>
    <row r="51" spans="1:23" ht="15.75" hidden="1" customHeight="1" x14ac:dyDescent="0.25">
      <c r="A51" s="17" t="s">
        <v>194</v>
      </c>
      <c r="B51" s="18">
        <v>9969</v>
      </c>
      <c r="C51" s="18">
        <v>492263</v>
      </c>
      <c r="D51" s="18">
        <v>13.0768</v>
      </c>
      <c r="E51" s="5">
        <f>C51/'Brute force'!J$6</f>
        <v>0.78261954804020384</v>
      </c>
      <c r="F51" s="3"/>
      <c r="G51" s="5" t="s">
        <v>195</v>
      </c>
      <c r="H51" s="5">
        <v>9969</v>
      </c>
      <c r="I51" s="5">
        <v>774439</v>
      </c>
      <c r="J51" s="5">
        <v>12.5002</v>
      </c>
      <c r="K51" s="5">
        <f>I51/'Brute force'!J$7</f>
        <v>0.79144234739135588</v>
      </c>
      <c r="M51" s="5" t="s">
        <v>196</v>
      </c>
      <c r="N51" s="5">
        <v>9969</v>
      </c>
      <c r="O51" s="5">
        <v>560140</v>
      </c>
      <c r="P51" s="5">
        <v>12.882300000000001</v>
      </c>
      <c r="Q51" s="18">
        <f>O51/'Brute force'!J$6</f>
        <v>0.89053313704105286</v>
      </c>
      <c r="S51" s="5" t="s">
        <v>197</v>
      </c>
      <c r="T51" s="5">
        <v>9969</v>
      </c>
      <c r="U51" s="5">
        <v>774439</v>
      </c>
      <c r="V51" s="5">
        <v>12.9977</v>
      </c>
      <c r="W51" s="18">
        <f>U51/'Brute force'!J$7</f>
        <v>0.79144234739135588</v>
      </c>
    </row>
    <row r="52" spans="1:23" ht="15.75" hidden="1" customHeight="1" x14ac:dyDescent="0.25">
      <c r="A52" s="17" t="s">
        <v>198</v>
      </c>
      <c r="B52" s="18">
        <v>9969</v>
      </c>
      <c r="C52" s="18">
        <v>580100</v>
      </c>
      <c r="D52" s="18">
        <v>12.8588</v>
      </c>
      <c r="E52" s="5">
        <f>C52/'Brute force'!J$6</f>
        <v>0.92226634912256711</v>
      </c>
      <c r="F52" s="3"/>
      <c r="G52" s="5" t="s">
        <v>199</v>
      </c>
      <c r="H52" s="5">
        <v>9969</v>
      </c>
      <c r="I52" s="5">
        <v>743639</v>
      </c>
      <c r="J52" s="5">
        <v>12.7662</v>
      </c>
      <c r="K52" s="5">
        <f>I52/'Brute force'!J$7</f>
        <v>0.75996611194911479</v>
      </c>
      <c r="M52" s="5" t="s">
        <v>200</v>
      </c>
      <c r="N52" s="5">
        <v>9969</v>
      </c>
      <c r="O52" s="5">
        <v>572322</v>
      </c>
      <c r="P52" s="5">
        <v>13.060499999999999</v>
      </c>
      <c r="Q52" s="18">
        <f>O52/'Brute force'!J$6</f>
        <v>0.90990057138859826</v>
      </c>
      <c r="S52" s="5" t="s">
        <v>193</v>
      </c>
      <c r="T52" s="5">
        <v>9969</v>
      </c>
      <c r="U52" s="5">
        <v>886796</v>
      </c>
      <c r="V52" s="5">
        <v>13.2873</v>
      </c>
      <c r="W52" s="18">
        <f>U52/'Brute force'!J$7</f>
        <v>0.90626622354667685</v>
      </c>
    </row>
    <row r="53" spans="1:23" ht="15.75" hidden="1" customHeight="1" x14ac:dyDescent="0.25">
      <c r="A53" s="17" t="s">
        <v>201</v>
      </c>
      <c r="B53" s="18">
        <v>9969</v>
      </c>
      <c r="C53" s="18">
        <v>559011</v>
      </c>
      <c r="D53" s="18">
        <v>12.692600000000001</v>
      </c>
      <c r="E53" s="5">
        <f>C53/'Brute force'!J$6</f>
        <v>0.88873820735968867</v>
      </c>
      <c r="F53" s="3"/>
      <c r="G53" s="5" t="s">
        <v>134</v>
      </c>
      <c r="H53" s="5">
        <v>9969</v>
      </c>
      <c r="I53" s="5">
        <v>917350</v>
      </c>
      <c r="J53" s="5">
        <v>13.127000000000001</v>
      </c>
      <c r="K53" s="5">
        <f>I53/'Brute force'!J$7</f>
        <v>0.93749105788765841</v>
      </c>
      <c r="M53" s="5" t="s">
        <v>202</v>
      </c>
      <c r="N53" s="5">
        <v>9969</v>
      </c>
      <c r="O53" s="5">
        <v>530628</v>
      </c>
      <c r="P53" s="5">
        <v>13.213900000000001</v>
      </c>
      <c r="Q53" s="18">
        <f>O53/'Brute force'!J$6</f>
        <v>0.84361377056060949</v>
      </c>
      <c r="S53" s="5" t="s">
        <v>108</v>
      </c>
      <c r="T53" s="5">
        <v>9969</v>
      </c>
      <c r="U53" s="5">
        <v>719366</v>
      </c>
      <c r="V53" s="5">
        <v>13.248900000000001</v>
      </c>
      <c r="W53" s="18">
        <f>U53/'Brute force'!J$7</f>
        <v>0.73516018133581873</v>
      </c>
    </row>
    <row r="54" spans="1:23" ht="15.75" hidden="1" customHeight="1" x14ac:dyDescent="0.25">
      <c r="A54" s="17" t="s">
        <v>69</v>
      </c>
      <c r="B54" s="18">
        <v>9969</v>
      </c>
      <c r="C54" s="18">
        <v>559702</v>
      </c>
      <c r="D54" s="18">
        <v>12.5418</v>
      </c>
      <c r="E54" s="5">
        <f>C54/'Brute force'!J$6</f>
        <v>0.88983678699637836</v>
      </c>
      <c r="F54" s="3"/>
      <c r="G54" s="5" t="s">
        <v>51</v>
      </c>
      <c r="H54" s="5">
        <v>9969</v>
      </c>
      <c r="I54" s="5">
        <v>828007</v>
      </c>
      <c r="J54" s="5">
        <v>12.683400000000001</v>
      </c>
      <c r="K54" s="5">
        <f>I54/'Brute force'!J$7</f>
        <v>0.84618647012414716</v>
      </c>
      <c r="M54" s="5" t="s">
        <v>203</v>
      </c>
      <c r="N54" s="5">
        <v>9969</v>
      </c>
      <c r="O54" s="5">
        <v>547923</v>
      </c>
      <c r="P54" s="5">
        <v>13.445600000000001</v>
      </c>
      <c r="Q54" s="18">
        <f>O54/'Brute force'!J$6</f>
        <v>0.87111005828354482</v>
      </c>
      <c r="S54" s="5" t="s">
        <v>168</v>
      </c>
      <c r="T54" s="5">
        <v>9969</v>
      </c>
      <c r="U54" s="5">
        <v>848240</v>
      </c>
      <c r="V54" s="5">
        <v>13.887600000000001</v>
      </c>
      <c r="W54" s="18">
        <f>U54/'Brute force'!J$7</f>
        <v>0.86686369972488952</v>
      </c>
    </row>
    <row r="55" spans="1:23" ht="15.75" hidden="1" customHeight="1" x14ac:dyDescent="0.25">
      <c r="A55" s="17" t="s">
        <v>204</v>
      </c>
      <c r="B55" s="18">
        <v>9969</v>
      </c>
      <c r="C55" s="18">
        <v>573496</v>
      </c>
      <c r="D55" s="18">
        <v>12.830399999999999</v>
      </c>
      <c r="E55" s="5">
        <f>C55/'Brute force'!J$6</f>
        <v>0.91176704388277152</v>
      </c>
      <c r="F55" s="3"/>
      <c r="G55" s="5" t="s">
        <v>205</v>
      </c>
      <c r="H55" s="5">
        <v>9969</v>
      </c>
      <c r="I55" s="5">
        <v>731670</v>
      </c>
      <c r="J55" s="5">
        <v>12.905099999999999</v>
      </c>
      <c r="K55" s="5">
        <f>I55/'Brute force'!J$7</f>
        <v>0.74773432422157637</v>
      </c>
      <c r="M55" s="5" t="s">
        <v>206</v>
      </c>
      <c r="N55" s="5">
        <v>9969</v>
      </c>
      <c r="O55" s="5">
        <v>523443</v>
      </c>
      <c r="P55" s="5">
        <v>13.3721</v>
      </c>
      <c r="Q55" s="18">
        <f>O55/'Brute force'!J$6</f>
        <v>0.83219076811543513</v>
      </c>
      <c r="S55" s="5" t="s">
        <v>207</v>
      </c>
      <c r="T55" s="5">
        <v>9969</v>
      </c>
      <c r="U55" s="5">
        <v>874870</v>
      </c>
      <c r="V55" s="5">
        <v>13.3856</v>
      </c>
      <c r="W55" s="18">
        <f>U55/'Brute force'!J$7</f>
        <v>0.89407837991407402</v>
      </c>
    </row>
    <row r="56" spans="1:23" ht="15.75" hidden="1" customHeight="1" x14ac:dyDescent="0.25">
      <c r="A56" s="17" t="s">
        <v>195</v>
      </c>
      <c r="B56" s="18">
        <v>9969</v>
      </c>
      <c r="C56" s="18">
        <v>611102</v>
      </c>
      <c r="D56" s="18">
        <v>12.825200000000001</v>
      </c>
      <c r="E56" s="5">
        <f>C56/'Brute force'!J$6</f>
        <v>0.9715545776271316</v>
      </c>
      <c r="F56" s="3"/>
      <c r="G56" s="5" t="s">
        <v>208</v>
      </c>
      <c r="H56" s="5">
        <v>9969</v>
      </c>
      <c r="I56" s="5">
        <v>708736</v>
      </c>
      <c r="J56" s="5">
        <v>12.8123</v>
      </c>
      <c r="K56" s="5">
        <f>I56/'Brute force'!J$7</f>
        <v>0.72429679228546084</v>
      </c>
      <c r="M56" s="5" t="s">
        <v>209</v>
      </c>
      <c r="N56" s="5">
        <v>9969</v>
      </c>
      <c r="O56" s="5">
        <v>515381</v>
      </c>
      <c r="P56" s="5">
        <v>12.9389</v>
      </c>
      <c r="Q56" s="18">
        <f>O56/'Brute force'!J$6</f>
        <v>0.81937347574062713</v>
      </c>
      <c r="S56" s="5" t="s">
        <v>210</v>
      </c>
      <c r="T56" s="5">
        <v>9969</v>
      </c>
      <c r="U56" s="5">
        <v>797010</v>
      </c>
      <c r="V56" s="5">
        <v>18.089200000000002</v>
      </c>
      <c r="W56" s="18">
        <f>U56/'Brute force'!J$7</f>
        <v>0.81450890940975929</v>
      </c>
    </row>
    <row r="57" spans="1:23" ht="15.75" hidden="1" customHeight="1" x14ac:dyDescent="0.25">
      <c r="A57" s="17" t="s">
        <v>211</v>
      </c>
      <c r="B57" s="18">
        <v>9969</v>
      </c>
      <c r="C57" s="18">
        <v>554430</v>
      </c>
      <c r="D57" s="18">
        <v>19.7288</v>
      </c>
      <c r="E57" s="5">
        <f>C57/'Brute force'!J$6</f>
        <v>0.88145514901572986</v>
      </c>
      <c r="F57" s="3"/>
      <c r="G57" s="5" t="s">
        <v>212</v>
      </c>
      <c r="H57" s="5">
        <v>9969</v>
      </c>
      <c r="I57" s="5">
        <v>760061</v>
      </c>
      <c r="J57" s="5">
        <v>19.972100000000001</v>
      </c>
      <c r="K57" s="5">
        <f>I57/'Brute force'!J$7</f>
        <v>0.77674866839172785</v>
      </c>
      <c r="M57" s="5" t="s">
        <v>213</v>
      </c>
      <c r="N57" s="5">
        <v>9969</v>
      </c>
      <c r="O57" s="5">
        <v>547418</v>
      </c>
      <c r="P57" s="5">
        <v>17.595199999999998</v>
      </c>
      <c r="Q57" s="18">
        <f>O57/'Brute force'!J$6</f>
        <v>0.87030718893979908</v>
      </c>
      <c r="S57" s="5" t="s">
        <v>117</v>
      </c>
      <c r="T57" s="5">
        <v>9969</v>
      </c>
      <c r="U57" s="5">
        <v>797010</v>
      </c>
      <c r="V57" s="5">
        <v>13.3523</v>
      </c>
      <c r="W57" s="18">
        <f>U57/'Brute force'!J$7</f>
        <v>0.81450890940975929</v>
      </c>
    </row>
    <row r="58" spans="1:23" ht="15.75" hidden="1" customHeight="1" x14ac:dyDescent="0.25">
      <c r="A58" s="17" t="s">
        <v>214</v>
      </c>
      <c r="B58" s="18">
        <v>9969</v>
      </c>
      <c r="C58" s="18">
        <v>532289</v>
      </c>
      <c r="D58" s="18">
        <v>13.091900000000001</v>
      </c>
      <c r="E58" s="5">
        <f>C58/'Brute force'!J$6</f>
        <v>0.84625449527340479</v>
      </c>
      <c r="F58" s="3"/>
      <c r="G58" s="5" t="s">
        <v>215</v>
      </c>
      <c r="H58" s="5">
        <v>9969</v>
      </c>
      <c r="I58" s="5">
        <v>873947</v>
      </c>
      <c r="J58" s="5">
        <v>13.237399999999999</v>
      </c>
      <c r="K58" s="5">
        <f>I58/'Brute force'!J$7</f>
        <v>0.89313511480650287</v>
      </c>
      <c r="M58" s="5" t="s">
        <v>216</v>
      </c>
      <c r="N58" s="5">
        <v>9969</v>
      </c>
      <c r="O58" s="5">
        <v>533999</v>
      </c>
      <c r="P58" s="5">
        <v>12.9809</v>
      </c>
      <c r="Q58" s="18">
        <f>O58/'Brute force'!J$6</f>
        <v>0.84897312216014775</v>
      </c>
      <c r="S58" s="5" t="s">
        <v>217</v>
      </c>
      <c r="T58" s="5">
        <v>9969</v>
      </c>
      <c r="U58" s="5">
        <v>913793</v>
      </c>
      <c r="V58" s="5">
        <v>13.0595</v>
      </c>
      <c r="W58" s="18">
        <f>U58/'Brute force'!J$7</f>
        <v>0.93385596147635808</v>
      </c>
    </row>
    <row r="59" spans="1:23" ht="15.75" hidden="1" customHeight="1" x14ac:dyDescent="0.25">
      <c r="A59" s="17" t="s">
        <v>218</v>
      </c>
      <c r="B59" s="18">
        <v>9969</v>
      </c>
      <c r="C59" s="18">
        <v>542637</v>
      </c>
      <c r="D59" s="18">
        <v>13.518700000000001</v>
      </c>
      <c r="E59" s="5">
        <f>C59/'Brute force'!J$6</f>
        <v>0.8627061625389113</v>
      </c>
      <c r="F59" s="3"/>
      <c r="G59" s="5" t="s">
        <v>203</v>
      </c>
      <c r="H59" s="5">
        <v>9969</v>
      </c>
      <c r="I59" s="5">
        <v>770814</v>
      </c>
      <c r="J59" s="5">
        <v>13.328099999999999</v>
      </c>
      <c r="K59" s="5">
        <f>I59/'Brute force'!J$7</f>
        <v>0.7877377579927155</v>
      </c>
      <c r="M59" s="5" t="s">
        <v>219</v>
      </c>
      <c r="N59" s="5">
        <v>9969</v>
      </c>
      <c r="O59" s="5">
        <v>550154</v>
      </c>
      <c r="P59" s="5">
        <v>13.203200000000001</v>
      </c>
      <c r="Q59" s="18">
        <f>O59/'Brute force'!J$6</f>
        <v>0.87465699195858782</v>
      </c>
      <c r="S59" s="5" t="s">
        <v>220</v>
      </c>
      <c r="T59" s="5">
        <v>9969</v>
      </c>
      <c r="U59" s="5">
        <v>702717</v>
      </c>
      <c r="V59" s="5">
        <v>13.1509</v>
      </c>
      <c r="W59" s="18">
        <f>U59/'Brute force'!J$7</f>
        <v>0.71814564095017352</v>
      </c>
    </row>
    <row r="60" spans="1:23" ht="15.75" hidden="1" customHeight="1" x14ac:dyDescent="0.25">
      <c r="A60" s="17" t="s">
        <v>221</v>
      </c>
      <c r="B60" s="18">
        <v>9969</v>
      </c>
      <c r="C60" s="18">
        <v>561696</v>
      </c>
      <c r="D60" s="18">
        <v>13.2044</v>
      </c>
      <c r="E60" s="5">
        <f>C60/'Brute force'!J$6</f>
        <v>0.89300692852396046</v>
      </c>
      <c r="F60" s="3"/>
      <c r="G60" s="5" t="s">
        <v>222</v>
      </c>
      <c r="H60" s="5">
        <v>9969</v>
      </c>
      <c r="I60" s="5">
        <v>783977</v>
      </c>
      <c r="J60" s="5">
        <v>12.7544</v>
      </c>
      <c r="K60" s="5">
        <f>I60/'Brute force'!J$7</f>
        <v>0.80118976082148885</v>
      </c>
      <c r="M60" s="5" t="s">
        <v>223</v>
      </c>
      <c r="N60" s="5">
        <v>9969</v>
      </c>
      <c r="O60" s="5">
        <v>596431</v>
      </c>
      <c r="P60" s="5">
        <v>13.278</v>
      </c>
      <c r="Q60" s="18">
        <f>O60/'Brute force'!J$6</f>
        <v>0.94823003081110468</v>
      </c>
      <c r="S60" s="5" t="s">
        <v>224</v>
      </c>
      <c r="T60" s="5">
        <v>9969</v>
      </c>
      <c r="U60" s="5">
        <v>828007</v>
      </c>
      <c r="V60" s="5">
        <v>12.9832</v>
      </c>
      <c r="W60" s="18">
        <f>U60/'Brute force'!J$7</f>
        <v>0.84618647012414716</v>
      </c>
    </row>
    <row r="61" spans="1:23" ht="15.75" hidden="1" customHeight="1" x14ac:dyDescent="0.25">
      <c r="A61" s="17" t="s">
        <v>225</v>
      </c>
      <c r="B61" s="18">
        <v>9969</v>
      </c>
      <c r="C61" s="18">
        <v>501700</v>
      </c>
      <c r="D61" s="18">
        <v>12.9681</v>
      </c>
      <c r="E61" s="5">
        <f>C61/'Brute force'!J$6</f>
        <v>0.79762287080639882</v>
      </c>
      <c r="F61" s="3"/>
      <c r="G61" s="5" t="s">
        <v>226</v>
      </c>
      <c r="H61" s="5">
        <v>9969</v>
      </c>
      <c r="I61" s="5">
        <v>750801</v>
      </c>
      <c r="J61" s="5">
        <v>13.416600000000001</v>
      </c>
      <c r="K61" s="5">
        <f>I61/'Brute force'!J$7</f>
        <v>0.76728535864513203</v>
      </c>
      <c r="M61" s="5" t="s">
        <v>227</v>
      </c>
      <c r="N61" s="5">
        <v>9969</v>
      </c>
      <c r="O61" s="5">
        <v>500913</v>
      </c>
      <c r="P61" s="5">
        <v>13.2821</v>
      </c>
      <c r="Q61" s="18">
        <f>O61/'Brute force'!J$6</f>
        <v>0.79637166650238322</v>
      </c>
      <c r="S61" s="5" t="s">
        <v>228</v>
      </c>
      <c r="T61" s="5">
        <v>9969</v>
      </c>
      <c r="U61" s="5">
        <v>738530</v>
      </c>
      <c r="V61" s="5">
        <v>13.8375</v>
      </c>
      <c r="W61" s="18">
        <f>U61/'Brute force'!J$7</f>
        <v>0.75474494029734818</v>
      </c>
    </row>
    <row r="62" spans="1:23" ht="15.75" hidden="1" customHeight="1" x14ac:dyDescent="0.25">
      <c r="A62" s="17" t="s">
        <v>229</v>
      </c>
      <c r="B62" s="18">
        <v>9969</v>
      </c>
      <c r="C62" s="18">
        <v>554430</v>
      </c>
      <c r="D62" s="18">
        <v>14.000500000000001</v>
      </c>
      <c r="E62" s="5">
        <f>C62/'Brute force'!J$6</f>
        <v>0.88145514901572986</v>
      </c>
      <c r="F62" s="3"/>
      <c r="G62" s="5" t="s">
        <v>230</v>
      </c>
      <c r="H62" s="5">
        <v>9969</v>
      </c>
      <c r="I62" s="5">
        <v>797010</v>
      </c>
      <c r="J62" s="5">
        <v>13.425700000000001</v>
      </c>
      <c r="K62" s="5">
        <f>I62/'Brute force'!J$7</f>
        <v>0.81450890940975929</v>
      </c>
      <c r="M62" s="5" t="s">
        <v>231</v>
      </c>
      <c r="N62" s="5">
        <v>9969</v>
      </c>
      <c r="O62" s="5">
        <v>535925</v>
      </c>
      <c r="P62" s="5">
        <v>13.2492</v>
      </c>
      <c r="Q62" s="18">
        <f>O62/'Brute force'!J$6</f>
        <v>0.85203515454837409</v>
      </c>
      <c r="S62" s="5" t="s">
        <v>232</v>
      </c>
      <c r="T62" s="5">
        <v>9969</v>
      </c>
      <c r="U62" s="5">
        <v>905827</v>
      </c>
      <c r="V62" s="5">
        <v>13.6821</v>
      </c>
      <c r="W62" s="18">
        <f>U62/'Brute force'!J$7</f>
        <v>0.92571506240061485</v>
      </c>
    </row>
    <row r="63" spans="1:23" ht="15.75" hidden="1" customHeight="1" x14ac:dyDescent="0.25">
      <c r="A63" s="17" t="s">
        <v>233</v>
      </c>
      <c r="B63" s="18">
        <v>9969</v>
      </c>
      <c r="C63" s="18">
        <v>528791</v>
      </c>
      <c r="D63" s="18">
        <v>13.1988</v>
      </c>
      <c r="E63" s="5">
        <f>C63/'Brute force'!J$6</f>
        <v>0.84069323395771656</v>
      </c>
      <c r="F63" s="3"/>
      <c r="G63" s="5" t="s">
        <v>81</v>
      </c>
      <c r="H63" s="5">
        <v>9969</v>
      </c>
      <c r="I63" s="5">
        <v>772422</v>
      </c>
      <c r="J63" s="5">
        <v>12.9964</v>
      </c>
      <c r="K63" s="5">
        <f>I63/'Brute force'!J$7</f>
        <v>0.78938106275216757</v>
      </c>
      <c r="M63" s="5" t="s">
        <v>234</v>
      </c>
      <c r="N63" s="5">
        <v>9969</v>
      </c>
      <c r="O63" s="5">
        <v>537755</v>
      </c>
      <c r="P63" s="5">
        <v>13.1899</v>
      </c>
      <c r="Q63" s="18">
        <f>O63/'Brute force'!J$6</f>
        <v>0.8549445622692744</v>
      </c>
      <c r="S63" s="5" t="s">
        <v>235</v>
      </c>
      <c r="T63" s="5">
        <v>9969</v>
      </c>
      <c r="U63" s="5">
        <v>856844</v>
      </c>
      <c r="V63" s="5">
        <v>13.1134</v>
      </c>
      <c r="W63" s="18">
        <f>U63/'Brute force'!J$7</f>
        <v>0.87565660653479349</v>
      </c>
    </row>
    <row r="64" spans="1:23" ht="15.75" hidden="1" customHeight="1" x14ac:dyDescent="0.25">
      <c r="A64" s="17" t="s">
        <v>236</v>
      </c>
      <c r="B64" s="18">
        <v>9969</v>
      </c>
      <c r="C64" s="18">
        <v>593986</v>
      </c>
      <c r="D64" s="18">
        <v>13.005599999999999</v>
      </c>
      <c r="E64" s="5">
        <f>C64/'Brute force'!J$6</f>
        <v>0.94434287131514771</v>
      </c>
      <c r="F64" s="3"/>
      <c r="G64" s="5" t="s">
        <v>237</v>
      </c>
      <c r="H64" s="5">
        <v>9969</v>
      </c>
      <c r="I64" s="5">
        <v>716052</v>
      </c>
      <c r="J64" s="5">
        <v>13.0678</v>
      </c>
      <c r="K64" s="5">
        <f>I64/'Brute force'!J$7</f>
        <v>0.73177342015868929</v>
      </c>
      <c r="M64" s="5" t="s">
        <v>238</v>
      </c>
      <c r="N64" s="5">
        <v>9969</v>
      </c>
      <c r="O64" s="5">
        <v>551881</v>
      </c>
      <c r="P64" s="5">
        <v>13.225099999999999</v>
      </c>
      <c r="Q64" s="18">
        <f>O64/'Brute force'!J$6</f>
        <v>0.87740264613016972</v>
      </c>
      <c r="S64" s="5" t="s">
        <v>239</v>
      </c>
      <c r="T64" s="5">
        <v>9969</v>
      </c>
      <c r="U64" s="5">
        <v>776362</v>
      </c>
      <c r="V64" s="5">
        <v>13.2118</v>
      </c>
      <c r="W64" s="18">
        <f>U64/'Brute force'!J$7</f>
        <v>0.79340756819510361</v>
      </c>
    </row>
    <row r="65" spans="1:23" ht="15.75" hidden="1" customHeight="1" x14ac:dyDescent="0.25">
      <c r="A65" s="17" t="s">
        <v>223</v>
      </c>
      <c r="B65" s="18">
        <v>9969</v>
      </c>
      <c r="C65" s="18">
        <v>596431</v>
      </c>
      <c r="D65" s="18">
        <v>13.1957</v>
      </c>
      <c r="E65" s="5">
        <f>C65/'Brute force'!J$6</f>
        <v>0.94823003081110468</v>
      </c>
      <c r="F65" s="3"/>
      <c r="G65" s="5" t="s">
        <v>240</v>
      </c>
      <c r="H65" s="5">
        <v>9969</v>
      </c>
      <c r="I65" s="5">
        <v>774151</v>
      </c>
      <c r="J65" s="5">
        <v>13.3261</v>
      </c>
      <c r="K65" s="5">
        <f>I65/'Brute force'!J$7</f>
        <v>0.79114802415085705</v>
      </c>
      <c r="M65" s="5" t="s">
        <v>241</v>
      </c>
      <c r="N65" s="5">
        <v>9969</v>
      </c>
      <c r="O65" s="5">
        <v>476022</v>
      </c>
      <c r="P65" s="5">
        <v>13.240500000000001</v>
      </c>
      <c r="Q65" s="18">
        <f>O65/'Brute force'!J$6</f>
        <v>0.75679895197728431</v>
      </c>
      <c r="S65" s="9" t="s">
        <v>21</v>
      </c>
      <c r="T65" s="9">
        <v>9969</v>
      </c>
      <c r="U65" s="9">
        <v>978516</v>
      </c>
      <c r="V65" s="9">
        <v>13.226900000000001</v>
      </c>
      <c r="W65" s="10">
        <f>U65/'Brute force'!J$7</f>
        <v>1</v>
      </c>
    </row>
    <row r="66" spans="1:23" ht="15.75" hidden="1" customHeight="1" x14ac:dyDescent="0.25">
      <c r="A66" s="17" t="s">
        <v>242</v>
      </c>
      <c r="B66" s="18">
        <v>9969</v>
      </c>
      <c r="C66" s="18">
        <v>571133</v>
      </c>
      <c r="D66" s="18">
        <v>13.579000000000001</v>
      </c>
      <c r="E66" s="5">
        <f>C66/'Brute force'!J$6</f>
        <v>0.90801025129015545</v>
      </c>
      <c r="F66" s="3"/>
      <c r="G66" s="5" t="s">
        <v>119</v>
      </c>
      <c r="H66" s="5">
        <v>9969</v>
      </c>
      <c r="I66" s="5">
        <v>734279</v>
      </c>
      <c r="J66" s="5">
        <v>13.389099999999999</v>
      </c>
      <c r="K66" s="5">
        <f>I66/'Brute force'!J$7</f>
        <v>0.7504006066329012</v>
      </c>
      <c r="M66" s="5" t="s">
        <v>243</v>
      </c>
      <c r="N66" s="5">
        <v>9969</v>
      </c>
      <c r="O66" s="5">
        <v>603422</v>
      </c>
      <c r="P66" s="5">
        <v>13.4116</v>
      </c>
      <c r="Q66" s="18">
        <f>O66/'Brute force'!J$6</f>
        <v>0.95934460424105794</v>
      </c>
      <c r="S66" s="5" t="s">
        <v>114</v>
      </c>
      <c r="T66" s="5">
        <v>9969</v>
      </c>
      <c r="U66" s="5">
        <v>833944</v>
      </c>
      <c r="V66" s="5">
        <v>13.242100000000001</v>
      </c>
      <c r="W66" s="18">
        <f>U66/'Brute force'!J$7</f>
        <v>0.85225382109234804</v>
      </c>
    </row>
    <row r="67" spans="1:23" ht="15.75" hidden="1" customHeight="1" x14ac:dyDescent="0.25">
      <c r="A67" s="17" t="s">
        <v>244</v>
      </c>
      <c r="B67" s="18">
        <v>9969</v>
      </c>
      <c r="C67" s="18">
        <v>571971</v>
      </c>
      <c r="D67" s="18">
        <v>13.174200000000001</v>
      </c>
      <c r="E67" s="5">
        <f>C67/'Brute force'!J$6</f>
        <v>0.90934253744868787</v>
      </c>
      <c r="F67" s="3"/>
      <c r="G67" s="5" t="s">
        <v>163</v>
      </c>
      <c r="H67" s="5">
        <v>9969</v>
      </c>
      <c r="I67" s="5">
        <v>858868</v>
      </c>
      <c r="J67" s="5">
        <v>13.056900000000001</v>
      </c>
      <c r="K67" s="5">
        <f>I67/'Brute force'!J$7</f>
        <v>0.87772504486385505</v>
      </c>
      <c r="M67" s="5" t="s">
        <v>245</v>
      </c>
      <c r="N67" s="5">
        <v>9969</v>
      </c>
      <c r="O67" s="5">
        <v>547923</v>
      </c>
      <c r="P67" s="5">
        <v>13.1576</v>
      </c>
      <c r="Q67" s="18">
        <f>O67/'Brute force'!J$6</f>
        <v>0.87111005828354482</v>
      </c>
      <c r="S67" s="5" t="s">
        <v>246</v>
      </c>
      <c r="T67" s="5">
        <v>9969</v>
      </c>
      <c r="U67" s="5">
        <v>768359</v>
      </c>
      <c r="V67" s="5">
        <v>13.3202</v>
      </c>
      <c r="W67" s="18">
        <f>U67/'Brute force'!J$7</f>
        <v>0.78522885675860177</v>
      </c>
    </row>
    <row r="68" spans="1:23" ht="15.75" hidden="1" customHeight="1" x14ac:dyDescent="0.25">
      <c r="A68" s="17" t="s">
        <v>247</v>
      </c>
      <c r="B68" s="18">
        <v>9969</v>
      </c>
      <c r="C68" s="18">
        <v>596431</v>
      </c>
      <c r="D68" s="18">
        <v>12.9389</v>
      </c>
      <c r="E68" s="5">
        <f>C68/'Brute force'!J$6</f>
        <v>0.94823003081110468</v>
      </c>
      <c r="F68" s="3"/>
      <c r="G68" s="5" t="s">
        <v>248</v>
      </c>
      <c r="H68" s="5">
        <v>9969</v>
      </c>
      <c r="I68" s="5">
        <v>905827</v>
      </c>
      <c r="J68" s="5">
        <v>12.9466</v>
      </c>
      <c r="K68" s="5">
        <f>I68/'Brute force'!J$7</f>
        <v>0.92571506240061485</v>
      </c>
      <c r="M68" s="5" t="s">
        <v>249</v>
      </c>
      <c r="N68" s="5">
        <v>9969</v>
      </c>
      <c r="O68" s="5">
        <v>576903</v>
      </c>
      <c r="P68" s="5">
        <v>13.3581</v>
      </c>
      <c r="Q68" s="18">
        <f>O68/'Brute force'!J$6</f>
        <v>0.91718362973255707</v>
      </c>
      <c r="S68" s="5" t="s">
        <v>91</v>
      </c>
      <c r="T68" s="5">
        <v>9969</v>
      </c>
      <c r="U68" s="5">
        <v>933645</v>
      </c>
      <c r="V68" s="5">
        <v>13.3604</v>
      </c>
      <c r="W68" s="18">
        <f>U68/'Brute force'!J$7</f>
        <v>0.95414382595685709</v>
      </c>
    </row>
    <row r="69" spans="1:23" ht="15.75" hidden="1" customHeight="1" x14ac:dyDescent="0.25">
      <c r="A69" s="17" t="s">
        <v>250</v>
      </c>
      <c r="B69" s="18">
        <v>9969</v>
      </c>
      <c r="C69" s="18">
        <v>509253</v>
      </c>
      <c r="D69" s="18">
        <v>13.135899999999999</v>
      </c>
      <c r="E69" s="5">
        <f>C69/'Brute force'!J$6</f>
        <v>0.80963093447632251</v>
      </c>
      <c r="F69" s="3"/>
      <c r="G69" s="5" t="s">
        <v>251</v>
      </c>
      <c r="H69" s="5">
        <v>9969</v>
      </c>
      <c r="I69" s="5">
        <v>785640</v>
      </c>
      <c r="J69" s="5">
        <v>13.324400000000001</v>
      </c>
      <c r="K69" s="5">
        <f>I69/'Brute force'!J$7</f>
        <v>0.80288927314423064</v>
      </c>
      <c r="M69" s="5" t="s">
        <v>252</v>
      </c>
      <c r="N69" s="5">
        <v>9969</v>
      </c>
      <c r="O69" s="5">
        <v>495426</v>
      </c>
      <c r="P69" s="5">
        <v>13.1332</v>
      </c>
      <c r="Q69" s="18">
        <f>O69/'Brute force'!J$6</f>
        <v>0.78764821286053599</v>
      </c>
      <c r="S69" s="5" t="s">
        <v>253</v>
      </c>
      <c r="T69" s="5">
        <v>9969</v>
      </c>
      <c r="U69" s="5">
        <v>890141</v>
      </c>
      <c r="V69" s="5">
        <v>13.099500000000001</v>
      </c>
      <c r="W69" s="18">
        <f>U69/'Brute force'!J$7</f>
        <v>0.90968466535038772</v>
      </c>
    </row>
    <row r="70" spans="1:23" ht="15.75" hidden="1" customHeight="1" x14ac:dyDescent="0.25">
      <c r="A70" s="17" t="s">
        <v>254</v>
      </c>
      <c r="B70" s="18">
        <v>9969</v>
      </c>
      <c r="C70" s="18">
        <v>564297</v>
      </c>
      <c r="D70" s="18">
        <v>12.7225</v>
      </c>
      <c r="E70" s="5">
        <f>C70/'Brute force'!J$6</f>
        <v>0.89714210310432219</v>
      </c>
      <c r="F70" s="3"/>
      <c r="G70" s="5" t="s">
        <v>255</v>
      </c>
      <c r="H70" s="5">
        <v>9969</v>
      </c>
      <c r="I70" s="5">
        <v>869611</v>
      </c>
      <c r="J70" s="5">
        <v>12.8695</v>
      </c>
      <c r="K70" s="5">
        <f>I70/'Brute force'!J$7</f>
        <v>0.88870391490788092</v>
      </c>
      <c r="M70" s="5" t="s">
        <v>256</v>
      </c>
      <c r="N70" s="5">
        <v>9969</v>
      </c>
      <c r="O70" s="5">
        <v>531550</v>
      </c>
      <c r="P70" s="5">
        <v>13.126300000000001</v>
      </c>
      <c r="Q70" s="18">
        <f>O70/'Brute force'!J$6</f>
        <v>0.84507960330305221</v>
      </c>
      <c r="S70" s="5" t="s">
        <v>193</v>
      </c>
      <c r="T70" s="5">
        <v>9969</v>
      </c>
      <c r="U70" s="5">
        <v>886796</v>
      </c>
      <c r="V70" s="5">
        <v>13.0261</v>
      </c>
      <c r="W70" s="18">
        <f>U70/'Brute force'!J$7</f>
        <v>0.90626622354667685</v>
      </c>
    </row>
    <row r="71" spans="1:23" ht="15.75" hidden="1" customHeight="1" x14ac:dyDescent="0.25">
      <c r="A71" s="17" t="s">
        <v>257</v>
      </c>
      <c r="B71" s="18">
        <v>9969</v>
      </c>
      <c r="C71" s="18">
        <v>539276</v>
      </c>
      <c r="D71" s="18">
        <v>13.0685</v>
      </c>
      <c r="E71" s="5">
        <f>C71/'Brute force'!J$6</f>
        <v>0.85736270934221948</v>
      </c>
      <c r="F71" s="3"/>
      <c r="G71" s="5" t="s">
        <v>258</v>
      </c>
      <c r="H71" s="5">
        <v>9969</v>
      </c>
      <c r="I71" s="5">
        <v>870207</v>
      </c>
      <c r="J71" s="5">
        <v>12.789400000000001</v>
      </c>
      <c r="K71" s="5">
        <f>I71/'Brute force'!J$7</f>
        <v>0.88931300050280215</v>
      </c>
      <c r="M71" s="5" t="s">
        <v>259</v>
      </c>
      <c r="N71" s="5">
        <v>9969</v>
      </c>
      <c r="O71" s="5">
        <v>499495</v>
      </c>
      <c r="P71" s="5">
        <v>13.440200000000001</v>
      </c>
      <c r="Q71" s="18">
        <f>O71/'Brute force'!J$6</f>
        <v>0.79411727297875656</v>
      </c>
      <c r="S71" s="5" t="s">
        <v>29</v>
      </c>
      <c r="T71" s="5">
        <v>9969</v>
      </c>
      <c r="U71" s="5">
        <v>774200</v>
      </c>
      <c r="V71" s="5">
        <v>13.0509</v>
      </c>
      <c r="W71" s="18">
        <f>U71/'Brute force'!J$7</f>
        <v>0.7911980999799697</v>
      </c>
    </row>
    <row r="72" spans="1:23" ht="15.75" hidden="1" customHeight="1" x14ac:dyDescent="0.25">
      <c r="A72" s="17" t="s">
        <v>260</v>
      </c>
      <c r="B72" s="18">
        <v>9969</v>
      </c>
      <c r="C72" s="18">
        <v>558438</v>
      </c>
      <c r="D72" s="18">
        <v>12.494400000000001</v>
      </c>
      <c r="E72" s="5">
        <f>C72/'Brute force'!J$6</f>
        <v>0.88782722887658705</v>
      </c>
      <c r="F72" s="3"/>
      <c r="G72" s="5" t="s">
        <v>261</v>
      </c>
      <c r="H72" s="5">
        <v>9969</v>
      </c>
      <c r="I72" s="5">
        <v>899596</v>
      </c>
      <c r="J72" s="5">
        <v>12.5512</v>
      </c>
      <c r="K72" s="5">
        <f>I72/'Brute force'!J$7</f>
        <v>0.91934725645773807</v>
      </c>
      <c r="M72" s="5" t="s">
        <v>262</v>
      </c>
      <c r="N72" s="5">
        <v>9969</v>
      </c>
      <c r="O72" s="5">
        <v>503156</v>
      </c>
      <c r="P72" s="5">
        <v>13.1844</v>
      </c>
      <c r="Q72" s="18">
        <f>O72/'Brute force'!J$6</f>
        <v>0.79993767826084194</v>
      </c>
      <c r="S72" s="5" t="s">
        <v>263</v>
      </c>
      <c r="T72" s="5">
        <v>9969</v>
      </c>
      <c r="U72" s="5">
        <v>783977</v>
      </c>
      <c r="V72" s="5">
        <v>13.2395</v>
      </c>
      <c r="W72" s="18">
        <f>U72/'Brute force'!J$7</f>
        <v>0.80118976082148885</v>
      </c>
    </row>
    <row r="73" spans="1:23" ht="15.75" hidden="1" customHeight="1" x14ac:dyDescent="0.25">
      <c r="A73" s="17" t="s">
        <v>264</v>
      </c>
      <c r="B73" s="18">
        <v>9969</v>
      </c>
      <c r="C73" s="18">
        <v>474359</v>
      </c>
      <c r="D73" s="18">
        <v>13.376099999999999</v>
      </c>
      <c r="E73" s="5">
        <f>C73/'Brute force'!J$6</f>
        <v>0.75415504758391971</v>
      </c>
      <c r="F73" s="3"/>
      <c r="G73" s="9" t="s">
        <v>28</v>
      </c>
      <c r="H73" s="9">
        <v>9969</v>
      </c>
      <c r="I73" s="9">
        <v>978516</v>
      </c>
      <c r="J73" s="9">
        <v>12.816800000000001</v>
      </c>
      <c r="K73" s="9">
        <f>I73/'Brute force'!J$7</f>
        <v>1</v>
      </c>
      <c r="M73" s="5" t="s">
        <v>265</v>
      </c>
      <c r="N73" s="5">
        <v>9969</v>
      </c>
      <c r="O73" s="5">
        <v>616388</v>
      </c>
      <c r="P73" s="5">
        <v>12.950699999999999</v>
      </c>
      <c r="Q73" s="18">
        <f>O73/'Brute force'!J$6</f>
        <v>0.97995847337176512</v>
      </c>
      <c r="S73" s="5" t="s">
        <v>197</v>
      </c>
      <c r="T73" s="5">
        <v>9969</v>
      </c>
      <c r="U73" s="5">
        <v>774439</v>
      </c>
      <c r="V73" s="5">
        <v>13.1267</v>
      </c>
      <c r="W73" s="18">
        <f>U73/'Brute force'!J$7</f>
        <v>0.79144234739135588</v>
      </c>
    </row>
    <row r="74" spans="1:23" ht="15.75" hidden="1" customHeight="1" x14ac:dyDescent="0.25">
      <c r="A74" s="17" t="s">
        <v>266</v>
      </c>
      <c r="B74" s="18">
        <v>9969</v>
      </c>
      <c r="C74" s="18">
        <v>493782</v>
      </c>
      <c r="D74" s="18">
        <v>12.5578</v>
      </c>
      <c r="E74" s="5">
        <f>C74/'Brute force'!J$6</f>
        <v>0.78503451543257963</v>
      </c>
      <c r="F74" s="3"/>
      <c r="G74" s="5" t="s">
        <v>267</v>
      </c>
      <c r="H74" s="5">
        <v>9969</v>
      </c>
      <c r="I74" s="5">
        <v>745237</v>
      </c>
      <c r="J74" s="5">
        <v>13.002000000000001</v>
      </c>
      <c r="K74" s="5">
        <f>I74/'Brute force'!J$7</f>
        <v>0.76159919715160507</v>
      </c>
      <c r="M74" s="5" t="s">
        <v>268</v>
      </c>
      <c r="N74" s="5">
        <v>9969</v>
      </c>
      <c r="O74" s="5">
        <v>534065</v>
      </c>
      <c r="P74" s="5">
        <v>12.756500000000001</v>
      </c>
      <c r="Q74" s="18">
        <f>O74/'Brute force'!J$6</f>
        <v>0.84907805161893435</v>
      </c>
      <c r="S74" s="5" t="s">
        <v>269</v>
      </c>
      <c r="T74" s="5">
        <v>9969</v>
      </c>
      <c r="U74" s="5">
        <v>933645</v>
      </c>
      <c r="V74" s="5">
        <v>13.4445</v>
      </c>
      <c r="W74" s="18">
        <f>U74/'Brute force'!J$7</f>
        <v>0.95414382595685709</v>
      </c>
    </row>
    <row r="75" spans="1:23" ht="15.75" hidden="1" customHeight="1" x14ac:dyDescent="0.25">
      <c r="A75" s="17" t="s">
        <v>270</v>
      </c>
      <c r="B75" s="18">
        <v>9969</v>
      </c>
      <c r="C75" s="18">
        <v>598273</v>
      </c>
      <c r="D75" s="18">
        <v>12.9552</v>
      </c>
      <c r="E75" s="5">
        <f>C75/'Brute force'!J$6</f>
        <v>0.95115851661542083</v>
      </c>
      <c r="F75" s="3"/>
      <c r="G75" s="5" t="s">
        <v>128</v>
      </c>
      <c r="H75" s="5">
        <v>9969</v>
      </c>
      <c r="I75" s="5">
        <v>764839</v>
      </c>
      <c r="J75" s="5">
        <v>12.720599999999999</v>
      </c>
      <c r="K75" s="5">
        <f>I75/'Brute force'!J$7</f>
        <v>0.78163157270805994</v>
      </c>
      <c r="M75" s="5" t="s">
        <v>133</v>
      </c>
      <c r="N75" s="5">
        <v>9969</v>
      </c>
      <c r="O75" s="5">
        <v>616617</v>
      </c>
      <c r="P75" s="5">
        <v>12.999599999999999</v>
      </c>
      <c r="Q75" s="18">
        <f>O75/'Brute force'!J$6</f>
        <v>0.98032254679694875</v>
      </c>
      <c r="S75" s="5" t="s">
        <v>271</v>
      </c>
      <c r="T75" s="5">
        <v>9969</v>
      </c>
      <c r="U75" s="5">
        <v>776847</v>
      </c>
      <c r="V75" s="5">
        <v>13.573</v>
      </c>
      <c r="W75" s="18">
        <f>U75/'Brute force'!J$7</f>
        <v>0.79390321670774933</v>
      </c>
    </row>
    <row r="76" spans="1:23" ht="15.75" hidden="1" customHeight="1" x14ac:dyDescent="0.25">
      <c r="A76" s="17" t="s">
        <v>272</v>
      </c>
      <c r="B76" s="18">
        <v>9969</v>
      </c>
      <c r="C76" s="18">
        <v>535424</v>
      </c>
      <c r="D76" s="18">
        <v>13.1645</v>
      </c>
      <c r="E76" s="5">
        <f>C76/'Brute force'!J$6</f>
        <v>0.85123864456576692</v>
      </c>
      <c r="F76" s="3"/>
      <c r="G76" s="5" t="s">
        <v>128</v>
      </c>
      <c r="H76" s="5">
        <v>9969</v>
      </c>
      <c r="I76" s="5">
        <v>764839</v>
      </c>
      <c r="J76" s="5">
        <v>12.663600000000001</v>
      </c>
      <c r="K76" s="5">
        <f>I76/'Brute force'!J$7</f>
        <v>0.78163157270805994</v>
      </c>
      <c r="M76" s="5" t="s">
        <v>273</v>
      </c>
      <c r="N76" s="5">
        <v>9969</v>
      </c>
      <c r="O76" s="5">
        <v>517864</v>
      </c>
      <c r="P76" s="5">
        <v>12.8161</v>
      </c>
      <c r="Q76" s="18">
        <f>O76/'Brute force'!J$6</f>
        <v>0.82332104916740068</v>
      </c>
      <c r="S76" s="5" t="s">
        <v>274</v>
      </c>
      <c r="T76" s="5">
        <v>9969</v>
      </c>
      <c r="U76" s="5">
        <v>741604</v>
      </c>
      <c r="V76" s="5">
        <v>13.2095</v>
      </c>
      <c r="W76" s="18">
        <f>U76/'Brute force'!J$7</f>
        <v>0.75788643210739526</v>
      </c>
    </row>
    <row r="77" spans="1:23" ht="15.75" hidden="1" customHeight="1" x14ac:dyDescent="0.25">
      <c r="A77" s="17" t="s">
        <v>275</v>
      </c>
      <c r="B77" s="18">
        <v>9969</v>
      </c>
      <c r="C77" s="18">
        <v>566155</v>
      </c>
      <c r="D77" s="18">
        <v>12.8726</v>
      </c>
      <c r="E77" s="5">
        <f>C77/'Brute force'!J$6</f>
        <v>0.90009602635319252</v>
      </c>
      <c r="F77" s="3"/>
      <c r="G77" s="5" t="s">
        <v>247</v>
      </c>
      <c r="H77" s="5">
        <v>9969</v>
      </c>
      <c r="I77" s="5">
        <v>763612</v>
      </c>
      <c r="J77" s="5">
        <v>12.898999999999999</v>
      </c>
      <c r="K77" s="5">
        <f>I77/'Brute force'!J$7</f>
        <v>0.78037763306885122</v>
      </c>
      <c r="M77" s="5" t="s">
        <v>253</v>
      </c>
      <c r="N77" s="5">
        <v>9969</v>
      </c>
      <c r="O77" s="5">
        <v>558805</v>
      </c>
      <c r="P77" s="5">
        <v>13.1722</v>
      </c>
      <c r="Q77" s="18">
        <f>O77/'Brute force'!J$6</f>
        <v>0.88841070026105173</v>
      </c>
      <c r="S77" s="5" t="s">
        <v>276</v>
      </c>
      <c r="T77" s="5">
        <v>9969</v>
      </c>
      <c r="U77" s="5">
        <v>886821</v>
      </c>
      <c r="V77" s="5">
        <v>12.935499999999999</v>
      </c>
      <c r="W77" s="18">
        <f>U77/'Brute force'!J$7</f>
        <v>0.90629177243908121</v>
      </c>
    </row>
    <row r="78" spans="1:23" ht="15.75" hidden="1" customHeight="1" x14ac:dyDescent="0.25">
      <c r="A78" s="17" t="s">
        <v>277</v>
      </c>
      <c r="B78" s="18">
        <v>9969</v>
      </c>
      <c r="C78" s="18">
        <v>507938</v>
      </c>
      <c r="D78" s="18">
        <v>12.804600000000001</v>
      </c>
      <c r="E78" s="5">
        <f>C78/'Brute force'!J$6</f>
        <v>0.80754029450201437</v>
      </c>
      <c r="F78" s="3"/>
      <c r="G78" s="5" t="s">
        <v>75</v>
      </c>
      <c r="H78" s="5">
        <v>9969</v>
      </c>
      <c r="I78" s="5">
        <v>833944</v>
      </c>
      <c r="J78" s="5">
        <v>13.304600000000001</v>
      </c>
      <c r="K78" s="5">
        <f>I78/'Brute force'!J$7</f>
        <v>0.85225382109234804</v>
      </c>
      <c r="M78" s="5" t="s">
        <v>278</v>
      </c>
      <c r="N78" s="5">
        <v>9969</v>
      </c>
      <c r="O78" s="5">
        <v>593986</v>
      </c>
      <c r="P78" s="5">
        <v>15.871</v>
      </c>
      <c r="Q78" s="18">
        <f>O78/'Brute force'!J$6</f>
        <v>0.94434287131514771</v>
      </c>
      <c r="S78" s="5" t="s">
        <v>279</v>
      </c>
      <c r="T78" s="5">
        <v>9969</v>
      </c>
      <c r="U78" s="5">
        <v>755437</v>
      </c>
      <c r="V78" s="5">
        <v>14.6286</v>
      </c>
      <c r="W78" s="18">
        <f>U78/'Brute force'!J$7</f>
        <v>0.77202314525260696</v>
      </c>
    </row>
    <row r="79" spans="1:23" ht="15.75" hidden="1" customHeight="1" x14ac:dyDescent="0.25">
      <c r="A79" s="19" t="s">
        <v>22</v>
      </c>
      <c r="B79" s="10">
        <v>9969</v>
      </c>
      <c r="C79" s="10">
        <v>628994</v>
      </c>
      <c r="D79" s="10">
        <v>15.0871</v>
      </c>
      <c r="E79" s="9">
        <f>C79/'Brute force'!J$6</f>
        <v>1</v>
      </c>
      <c r="F79" s="3"/>
      <c r="G79" s="5" t="s">
        <v>280</v>
      </c>
      <c r="H79" s="5">
        <v>9969</v>
      </c>
      <c r="I79" s="5">
        <v>873947</v>
      </c>
      <c r="J79" s="5">
        <v>13.9688</v>
      </c>
      <c r="K79" s="5">
        <f>I79/'Brute force'!J$7</f>
        <v>0.89313511480650287</v>
      </c>
      <c r="M79" s="5" t="s">
        <v>281</v>
      </c>
      <c r="N79" s="5">
        <v>9969</v>
      </c>
      <c r="O79" s="5">
        <v>497530</v>
      </c>
      <c r="P79" s="5">
        <v>13.385199999999999</v>
      </c>
      <c r="Q79" s="18">
        <f>O79/'Brute force'!J$6</f>
        <v>0.79099323681942912</v>
      </c>
      <c r="S79" s="5" t="s">
        <v>282</v>
      </c>
      <c r="T79" s="5">
        <v>9969</v>
      </c>
      <c r="U79" s="5">
        <v>773193</v>
      </c>
      <c r="V79" s="5">
        <v>12.9328</v>
      </c>
      <c r="W79" s="18">
        <f>U79/'Brute force'!J$7</f>
        <v>0.79016899059391976</v>
      </c>
    </row>
    <row r="80" spans="1:23" ht="15.75" hidden="1" customHeight="1" x14ac:dyDescent="0.25">
      <c r="A80" s="17" t="s">
        <v>249</v>
      </c>
      <c r="B80" s="18">
        <v>9969</v>
      </c>
      <c r="C80" s="18">
        <v>576903</v>
      </c>
      <c r="D80" s="18">
        <v>13.3718</v>
      </c>
      <c r="E80" s="5">
        <f>C80/'Brute force'!J$6</f>
        <v>0.91718362973255707</v>
      </c>
      <c r="F80" s="3"/>
      <c r="G80" s="5" t="s">
        <v>283</v>
      </c>
      <c r="H80" s="5">
        <v>9969</v>
      </c>
      <c r="I80" s="5">
        <v>794461</v>
      </c>
      <c r="J80" s="5">
        <v>12.808199999999999</v>
      </c>
      <c r="K80" s="5">
        <f>I80/'Brute force'!J$7</f>
        <v>0.81190394434020496</v>
      </c>
      <c r="M80" s="9" t="s">
        <v>24</v>
      </c>
      <c r="N80" s="9">
        <v>9969</v>
      </c>
      <c r="O80" s="9">
        <v>628994</v>
      </c>
      <c r="P80" s="9">
        <v>13.402100000000001</v>
      </c>
      <c r="Q80" s="10">
        <f>O80/'Brute force'!J$6</f>
        <v>1</v>
      </c>
      <c r="S80" s="5" t="s">
        <v>133</v>
      </c>
      <c r="T80" s="5">
        <v>9969</v>
      </c>
      <c r="U80" s="5">
        <v>917350</v>
      </c>
      <c r="V80" s="5">
        <v>13.4039</v>
      </c>
      <c r="W80" s="18">
        <f>U80/'Brute force'!J$7</f>
        <v>0.93749105788765841</v>
      </c>
    </row>
    <row r="81" spans="1:23" ht="15.75" hidden="1" customHeight="1" x14ac:dyDescent="0.25">
      <c r="A81" s="17" t="s">
        <v>133</v>
      </c>
      <c r="B81" s="18">
        <v>9969</v>
      </c>
      <c r="C81" s="18">
        <v>616617</v>
      </c>
      <c r="D81" s="18">
        <v>13.412100000000001</v>
      </c>
      <c r="E81" s="5">
        <f>C81/'Brute force'!J$6</f>
        <v>0.98032254679694875</v>
      </c>
      <c r="F81" s="3"/>
      <c r="G81" s="5" t="s">
        <v>284</v>
      </c>
      <c r="H81" s="5">
        <v>9969</v>
      </c>
      <c r="I81" s="5">
        <v>832748</v>
      </c>
      <c r="J81" s="5">
        <v>13.2684</v>
      </c>
      <c r="K81" s="5">
        <f>I81/'Brute force'!J$7</f>
        <v>0.85103156207972075</v>
      </c>
      <c r="M81" s="5" t="s">
        <v>285</v>
      </c>
      <c r="N81" s="5">
        <v>9969</v>
      </c>
      <c r="O81" s="5">
        <v>580100</v>
      </c>
      <c r="P81" s="5">
        <v>13.185700000000001</v>
      </c>
      <c r="Q81" s="18">
        <f>O81/'Brute force'!J$6</f>
        <v>0.92226634912256711</v>
      </c>
      <c r="S81" s="5" t="s">
        <v>286</v>
      </c>
      <c r="T81" s="5">
        <v>9969</v>
      </c>
      <c r="U81" s="5">
        <v>817206</v>
      </c>
      <c r="V81" s="5">
        <v>13.119199999999999</v>
      </c>
      <c r="W81" s="18">
        <f>U81/'Brute force'!J$7</f>
        <v>0.83514832664974303</v>
      </c>
    </row>
    <row r="82" spans="1:23" ht="15.75" hidden="1" customHeight="1" x14ac:dyDescent="0.25">
      <c r="A82" s="17" t="s">
        <v>287</v>
      </c>
      <c r="B82" s="18">
        <v>9969</v>
      </c>
      <c r="C82" s="18">
        <v>533999</v>
      </c>
      <c r="D82" s="18">
        <v>12.9323</v>
      </c>
      <c r="E82" s="5">
        <f>C82/'Brute force'!J$6</f>
        <v>0.84897312216014775</v>
      </c>
      <c r="F82" s="3"/>
      <c r="G82" s="5" t="s">
        <v>172</v>
      </c>
      <c r="H82" s="5">
        <v>9969</v>
      </c>
      <c r="I82" s="5">
        <v>869611</v>
      </c>
      <c r="J82" s="5">
        <v>12.9825</v>
      </c>
      <c r="K82" s="5">
        <f>I82/'Brute force'!J$7</f>
        <v>0.88870391490788092</v>
      </c>
      <c r="M82" s="5" t="s">
        <v>288</v>
      </c>
      <c r="N82" s="5">
        <v>9969</v>
      </c>
      <c r="O82" s="5">
        <v>533999</v>
      </c>
      <c r="P82" s="5">
        <v>13.205399999999999</v>
      </c>
      <c r="Q82" s="18">
        <f>O82/'Brute force'!J$6</f>
        <v>0.84897312216014775</v>
      </c>
      <c r="S82" s="5" t="s">
        <v>289</v>
      </c>
      <c r="T82" s="5">
        <v>9969</v>
      </c>
      <c r="U82" s="5">
        <v>769490</v>
      </c>
      <c r="V82" s="5">
        <v>12.9801</v>
      </c>
      <c r="W82" s="18">
        <f>U82/'Brute force'!J$7</f>
        <v>0.78638468865097755</v>
      </c>
    </row>
    <row r="83" spans="1:23" ht="15.75" hidden="1" customHeight="1" x14ac:dyDescent="0.25">
      <c r="A83" s="17" t="s">
        <v>162</v>
      </c>
      <c r="B83" s="18">
        <v>9969</v>
      </c>
      <c r="C83" s="18">
        <v>569378</v>
      </c>
      <c r="D83" s="18">
        <v>13.046900000000001</v>
      </c>
      <c r="E83" s="5">
        <f>C83/'Brute force'!J$6</f>
        <v>0.90522008159060341</v>
      </c>
      <c r="F83" s="3"/>
      <c r="G83" s="5" t="s">
        <v>290</v>
      </c>
      <c r="H83" s="5">
        <v>9969</v>
      </c>
      <c r="I83" s="5">
        <v>826169</v>
      </c>
      <c r="J83" s="5">
        <v>13.858700000000001</v>
      </c>
      <c r="K83" s="5">
        <f>I83/'Brute force'!J$7</f>
        <v>0.84430811555457452</v>
      </c>
      <c r="M83" s="9" t="s">
        <v>29</v>
      </c>
      <c r="N83" s="9">
        <v>9969</v>
      </c>
      <c r="O83" s="9">
        <v>628994</v>
      </c>
      <c r="P83" s="9">
        <v>13.4876</v>
      </c>
      <c r="Q83" s="10">
        <f>O83/'Brute force'!J$6</f>
        <v>1</v>
      </c>
      <c r="S83" s="5" t="s">
        <v>117</v>
      </c>
      <c r="T83" s="5">
        <v>9969</v>
      </c>
      <c r="U83" s="5">
        <v>797010</v>
      </c>
      <c r="V83" s="5">
        <v>13.0922</v>
      </c>
      <c r="W83" s="18">
        <f>U83/'Brute force'!J$7</f>
        <v>0.81450890940975929</v>
      </c>
    </row>
    <row r="84" spans="1:23" ht="15.75" hidden="1" customHeight="1" x14ac:dyDescent="0.25">
      <c r="A84" s="17" t="s">
        <v>291</v>
      </c>
      <c r="B84" s="18">
        <v>9969</v>
      </c>
      <c r="C84" s="18">
        <v>616388</v>
      </c>
      <c r="D84" s="18">
        <v>13.5717</v>
      </c>
      <c r="E84" s="5">
        <f>C84/'Brute force'!J$6</f>
        <v>0.97995847337176512</v>
      </c>
      <c r="F84" s="3"/>
      <c r="G84" s="5" t="s">
        <v>207</v>
      </c>
      <c r="H84" s="5">
        <v>9969</v>
      </c>
      <c r="I84" s="5">
        <v>874870</v>
      </c>
      <c r="J84" s="5">
        <v>12.91</v>
      </c>
      <c r="K84" s="5">
        <f>I84/'Brute force'!J$7</f>
        <v>0.89407837991407402</v>
      </c>
      <c r="M84" s="5" t="s">
        <v>292</v>
      </c>
      <c r="N84" s="5">
        <v>9969</v>
      </c>
      <c r="O84" s="5">
        <v>613841</v>
      </c>
      <c r="P84" s="5">
        <v>13.3009</v>
      </c>
      <c r="Q84" s="18">
        <f>O84/'Brute force'!J$6</f>
        <v>0.97590915016677426</v>
      </c>
      <c r="S84" s="5" t="s">
        <v>293</v>
      </c>
      <c r="T84" s="5">
        <v>9969</v>
      </c>
      <c r="U84" s="5">
        <v>905827</v>
      </c>
      <c r="V84" s="5">
        <v>13.437799999999999</v>
      </c>
      <c r="W84" s="18">
        <f>U84/'Brute force'!J$7</f>
        <v>0.92571506240061485</v>
      </c>
    </row>
    <row r="85" spans="1:23" ht="15.75" hidden="1" customHeight="1" x14ac:dyDescent="0.25">
      <c r="A85" s="17" t="s">
        <v>294</v>
      </c>
      <c r="B85" s="18">
        <v>9969</v>
      </c>
      <c r="C85" s="18">
        <v>584327</v>
      </c>
      <c r="D85" s="18">
        <v>12.803599999999999</v>
      </c>
      <c r="E85" s="5">
        <f>C85/'Brute force'!J$6</f>
        <v>0.92898660400576161</v>
      </c>
      <c r="F85" s="3"/>
      <c r="G85" s="5" t="s">
        <v>295</v>
      </c>
      <c r="H85" s="5">
        <v>9969</v>
      </c>
      <c r="I85" s="5">
        <v>774151</v>
      </c>
      <c r="J85" s="5">
        <v>13.2964</v>
      </c>
      <c r="K85" s="5">
        <f>I85/'Brute force'!J$7</f>
        <v>0.79114802415085705</v>
      </c>
      <c r="M85" s="5" t="s">
        <v>296</v>
      </c>
      <c r="N85" s="5">
        <v>9969</v>
      </c>
      <c r="O85" s="5">
        <v>517864</v>
      </c>
      <c r="P85" s="5">
        <v>13.2028</v>
      </c>
      <c r="Q85" s="18">
        <f>O85/'Brute force'!J$6</f>
        <v>0.82332104916740068</v>
      </c>
      <c r="S85" s="5" t="s">
        <v>106</v>
      </c>
      <c r="T85" s="5">
        <v>9969</v>
      </c>
      <c r="U85" s="5">
        <v>913793</v>
      </c>
      <c r="V85" s="5">
        <v>13.043100000000001</v>
      </c>
      <c r="W85" s="18">
        <f>U85/'Brute force'!J$7</f>
        <v>0.93385596147635808</v>
      </c>
    </row>
    <row r="86" spans="1:23" ht="15.75" hidden="1" customHeight="1" x14ac:dyDescent="0.25">
      <c r="A86" s="17" t="s">
        <v>297</v>
      </c>
      <c r="B86" s="18">
        <v>9969</v>
      </c>
      <c r="C86" s="18">
        <v>481606</v>
      </c>
      <c r="D86" s="18">
        <v>13.319100000000001</v>
      </c>
      <c r="E86" s="5">
        <f>C86/'Brute force'!J$6</f>
        <v>0.76567662012674209</v>
      </c>
      <c r="F86" s="3"/>
      <c r="G86" s="5" t="s">
        <v>298</v>
      </c>
      <c r="H86" s="5">
        <v>9969</v>
      </c>
      <c r="I86" s="5">
        <v>783459</v>
      </c>
      <c r="J86" s="5">
        <v>12.9725</v>
      </c>
      <c r="K86" s="5">
        <f>I86/'Brute force'!J$7</f>
        <v>0.80066038777086934</v>
      </c>
      <c r="M86" s="5" t="s">
        <v>299</v>
      </c>
      <c r="N86" s="5">
        <v>9969</v>
      </c>
      <c r="O86" s="5">
        <v>515381</v>
      </c>
      <c r="P86" s="5">
        <v>13.1403</v>
      </c>
      <c r="Q86" s="18">
        <f>O86/'Brute force'!J$6</f>
        <v>0.81937347574062713</v>
      </c>
      <c r="S86" s="5" t="s">
        <v>300</v>
      </c>
      <c r="T86" s="5">
        <v>9969</v>
      </c>
      <c r="U86" s="5">
        <v>637807</v>
      </c>
      <c r="V86" s="5">
        <v>13.1816</v>
      </c>
      <c r="W86" s="18">
        <f>U86/'Brute force'!J$7</f>
        <v>0.65181049671134661</v>
      </c>
    </row>
    <row r="87" spans="1:23" ht="15.75" hidden="1" customHeight="1" x14ac:dyDescent="0.25">
      <c r="A87" s="17" t="s">
        <v>301</v>
      </c>
      <c r="B87" s="18">
        <v>9969</v>
      </c>
      <c r="C87" s="18">
        <v>497530</v>
      </c>
      <c r="D87" s="18">
        <v>12.721</v>
      </c>
      <c r="E87" s="5">
        <f>C87/'Brute force'!J$6</f>
        <v>0.79099323681942912</v>
      </c>
      <c r="F87" s="3"/>
      <c r="G87" s="5" t="s">
        <v>302</v>
      </c>
      <c r="H87" s="5">
        <v>9969</v>
      </c>
      <c r="I87" s="5">
        <v>873947</v>
      </c>
      <c r="J87" s="5">
        <v>12.9907</v>
      </c>
      <c r="K87" s="5">
        <f>I87/'Brute force'!J$7</f>
        <v>0.89313511480650287</v>
      </c>
      <c r="M87" s="5" t="s">
        <v>303</v>
      </c>
      <c r="N87" s="5">
        <v>9969</v>
      </c>
      <c r="O87" s="5">
        <v>595949</v>
      </c>
      <c r="P87" s="5">
        <v>13.0526</v>
      </c>
      <c r="Q87" s="18">
        <f>O87/'Brute force'!J$6</f>
        <v>0.94746372779390586</v>
      </c>
      <c r="S87" s="5" t="s">
        <v>304</v>
      </c>
      <c r="T87" s="5">
        <v>9969</v>
      </c>
      <c r="U87" s="5">
        <v>769181</v>
      </c>
      <c r="V87" s="5">
        <v>13.0243</v>
      </c>
      <c r="W87" s="18">
        <f>U87/'Brute force'!J$7</f>
        <v>0.78606890434085896</v>
      </c>
    </row>
    <row r="88" spans="1:23" ht="15.75" hidden="1" customHeight="1" x14ac:dyDescent="0.25">
      <c r="A88" s="17" t="s">
        <v>305</v>
      </c>
      <c r="B88" s="18">
        <v>9969</v>
      </c>
      <c r="C88" s="18">
        <v>518404</v>
      </c>
      <c r="D88" s="18">
        <v>12.8627</v>
      </c>
      <c r="E88" s="5">
        <f>C88/'Brute force'!J$6</f>
        <v>0.82417956292110894</v>
      </c>
      <c r="F88" s="3"/>
      <c r="G88" s="5" t="s">
        <v>306</v>
      </c>
      <c r="H88" s="5">
        <v>9969</v>
      </c>
      <c r="I88" s="5">
        <v>763612</v>
      </c>
      <c r="J88" s="5">
        <v>12.9054</v>
      </c>
      <c r="K88" s="5">
        <f>I88/'Brute force'!J$7</f>
        <v>0.78037763306885122</v>
      </c>
      <c r="M88" s="5" t="s">
        <v>307</v>
      </c>
      <c r="N88" s="5">
        <v>9969</v>
      </c>
      <c r="O88" s="5">
        <v>561696</v>
      </c>
      <c r="P88" s="5">
        <v>13.2965</v>
      </c>
      <c r="Q88" s="18">
        <f>O88/'Brute force'!J$6</f>
        <v>0.89300692852396046</v>
      </c>
      <c r="S88" s="5" t="s">
        <v>308</v>
      </c>
      <c r="T88" s="5">
        <v>9969</v>
      </c>
      <c r="U88" s="5">
        <v>893255</v>
      </c>
      <c r="V88" s="5">
        <v>14.1394</v>
      </c>
      <c r="W88" s="18">
        <f>U88/'Brute force'!J$7</f>
        <v>0.91286703538828184</v>
      </c>
    </row>
    <row r="89" spans="1:23" ht="15.75" hidden="1" customHeight="1" x14ac:dyDescent="0.25">
      <c r="A89" s="17" t="s">
        <v>309</v>
      </c>
      <c r="B89" s="18">
        <v>9969</v>
      </c>
      <c r="C89" s="18">
        <v>531550</v>
      </c>
      <c r="D89" s="18">
        <v>13.3073</v>
      </c>
      <c r="E89" s="5">
        <f>C89/'Brute force'!J$6</f>
        <v>0.84507960330305221</v>
      </c>
      <c r="F89" s="3"/>
      <c r="G89" s="5" t="s">
        <v>310</v>
      </c>
      <c r="H89" s="5">
        <v>9969</v>
      </c>
      <c r="I89" s="5">
        <v>869611</v>
      </c>
      <c r="J89" s="5">
        <v>12.8352</v>
      </c>
      <c r="K89" s="5">
        <f>I89/'Brute force'!J$7</f>
        <v>0.88870391490788092</v>
      </c>
      <c r="M89" s="5" t="s">
        <v>311</v>
      </c>
      <c r="N89" s="5">
        <v>9969</v>
      </c>
      <c r="O89" s="5">
        <v>522787</v>
      </c>
      <c r="P89" s="5">
        <v>13.6487</v>
      </c>
      <c r="Q89" s="18">
        <f>O89/'Brute force'!J$6</f>
        <v>0.83114783288870797</v>
      </c>
      <c r="S89" s="5" t="s">
        <v>312</v>
      </c>
      <c r="T89" s="5">
        <v>9969</v>
      </c>
      <c r="U89" s="5">
        <v>858868</v>
      </c>
      <c r="V89" s="5">
        <v>12.891500000000001</v>
      </c>
      <c r="W89" s="18">
        <f>U89/'Brute force'!J$7</f>
        <v>0.87772504486385505</v>
      </c>
    </row>
    <row r="90" spans="1:23" ht="15.75" hidden="1" customHeight="1" x14ac:dyDescent="0.25">
      <c r="A90" s="17" t="s">
        <v>313</v>
      </c>
      <c r="B90" s="18">
        <v>9969</v>
      </c>
      <c r="C90" s="18">
        <v>521393</v>
      </c>
      <c r="D90" s="18">
        <v>13.1173</v>
      </c>
      <c r="E90" s="5">
        <f>C90/'Brute force'!J$6</f>
        <v>0.82893159553191287</v>
      </c>
      <c r="F90" s="3"/>
      <c r="G90" s="5" t="s">
        <v>314</v>
      </c>
      <c r="H90" s="5">
        <v>9969</v>
      </c>
      <c r="I90" s="5">
        <v>786549</v>
      </c>
      <c r="J90" s="5">
        <v>12.846299999999999</v>
      </c>
      <c r="K90" s="5">
        <f>I90/'Brute force'!J$7</f>
        <v>0.80381823087205528</v>
      </c>
      <c r="M90" s="5" t="s">
        <v>315</v>
      </c>
      <c r="N90" s="5">
        <v>9969</v>
      </c>
      <c r="O90" s="5">
        <v>585078</v>
      </c>
      <c r="P90" s="5">
        <v>12.9832</v>
      </c>
      <c r="Q90" s="18">
        <f>O90/'Brute force'!J$6</f>
        <v>0.93018057405953003</v>
      </c>
      <c r="S90" s="5" t="s">
        <v>316</v>
      </c>
      <c r="T90" s="5">
        <v>9969</v>
      </c>
      <c r="U90" s="5">
        <v>768291</v>
      </c>
      <c r="V90" s="5">
        <v>13.1403</v>
      </c>
      <c r="W90" s="18">
        <f>U90/'Brute force'!J$7</f>
        <v>0.78515936377126183</v>
      </c>
    </row>
    <row r="91" spans="1:23" ht="15.75" hidden="1" customHeight="1" x14ac:dyDescent="0.25">
      <c r="A91" s="17" t="s">
        <v>317</v>
      </c>
      <c r="B91" s="18">
        <v>9969</v>
      </c>
      <c r="C91" s="18">
        <v>529087</v>
      </c>
      <c r="D91" s="18">
        <v>13.055899999999999</v>
      </c>
      <c r="E91" s="5">
        <f>C91/'Brute force'!J$6</f>
        <v>0.84116382668197154</v>
      </c>
      <c r="F91" s="3"/>
      <c r="G91" s="5" t="s">
        <v>318</v>
      </c>
      <c r="H91" s="5">
        <v>9969</v>
      </c>
      <c r="I91" s="5">
        <v>796007</v>
      </c>
      <c r="J91" s="5">
        <v>12.704000000000001</v>
      </c>
      <c r="K91" s="5">
        <f>I91/'Brute force'!J$7</f>
        <v>0.81348388784649406</v>
      </c>
      <c r="M91" s="5" t="s">
        <v>319</v>
      </c>
      <c r="N91" s="5">
        <v>9969</v>
      </c>
      <c r="O91" s="5">
        <v>613841</v>
      </c>
      <c r="P91" s="5">
        <v>13.663500000000001</v>
      </c>
      <c r="Q91" s="18">
        <f>O91/'Brute force'!J$6</f>
        <v>0.97590915016677426</v>
      </c>
      <c r="S91" s="5" t="s">
        <v>320</v>
      </c>
      <c r="T91" s="5">
        <v>9969</v>
      </c>
      <c r="U91" s="5">
        <v>713543</v>
      </c>
      <c r="V91" s="5">
        <v>13.025499999999999</v>
      </c>
      <c r="W91" s="18">
        <f>U91/'Brute force'!J$7</f>
        <v>0.72920933331698201</v>
      </c>
    </row>
    <row r="92" spans="1:23" ht="15.75" hidden="1" customHeight="1" x14ac:dyDescent="0.25">
      <c r="A92" s="17" t="s">
        <v>321</v>
      </c>
      <c r="B92" s="18">
        <v>9969</v>
      </c>
      <c r="C92" s="18">
        <v>582433</v>
      </c>
      <c r="D92" s="18">
        <v>13.0839</v>
      </c>
      <c r="E92" s="5">
        <f>C92/'Brute force'!J$6</f>
        <v>0.92597544650664398</v>
      </c>
      <c r="F92" s="3"/>
      <c r="G92" s="5" t="s">
        <v>322</v>
      </c>
      <c r="H92" s="5">
        <v>9969</v>
      </c>
      <c r="I92" s="5">
        <v>783459</v>
      </c>
      <c r="J92" s="5">
        <v>13.146599999999999</v>
      </c>
      <c r="K92" s="5">
        <f>I92/'Brute force'!J$7</f>
        <v>0.80066038777086934</v>
      </c>
      <c r="M92" s="5" t="s">
        <v>243</v>
      </c>
      <c r="N92" s="5">
        <v>9969</v>
      </c>
      <c r="O92" s="5">
        <v>603422</v>
      </c>
      <c r="P92" s="5">
        <v>12.959099999999999</v>
      </c>
      <c r="Q92" s="18">
        <f>O92/'Brute force'!J$6</f>
        <v>0.95934460424105794</v>
      </c>
      <c r="S92" s="5" t="s">
        <v>323</v>
      </c>
      <c r="T92" s="5">
        <v>9969</v>
      </c>
      <c r="U92" s="5">
        <v>769844</v>
      </c>
      <c r="V92" s="5">
        <v>13.707700000000001</v>
      </c>
      <c r="W92" s="18">
        <f>U92/'Brute force'!J$7</f>
        <v>0.78674646096742418</v>
      </c>
    </row>
    <row r="93" spans="1:23" ht="15.75" hidden="1" customHeight="1" x14ac:dyDescent="0.25">
      <c r="A93" s="17" t="s">
        <v>324</v>
      </c>
      <c r="B93" s="18">
        <v>9969</v>
      </c>
      <c r="C93" s="18">
        <v>572322</v>
      </c>
      <c r="D93" s="18">
        <v>13.052899999999999</v>
      </c>
      <c r="E93" s="5">
        <f>C93/'Brute force'!J$6</f>
        <v>0.90990057138859826</v>
      </c>
      <c r="F93" s="3"/>
      <c r="G93" s="5" t="s">
        <v>207</v>
      </c>
      <c r="H93" s="5">
        <v>9969</v>
      </c>
      <c r="I93" s="5">
        <v>874870</v>
      </c>
      <c r="J93" s="5">
        <v>12.944000000000001</v>
      </c>
      <c r="K93" s="5">
        <f>I93/'Brute force'!J$7</f>
        <v>0.89407837991407402</v>
      </c>
      <c r="M93" s="5" t="s">
        <v>325</v>
      </c>
      <c r="N93" s="5">
        <v>9969</v>
      </c>
      <c r="O93" s="5">
        <v>511076</v>
      </c>
      <c r="P93" s="5">
        <v>13.591200000000001</v>
      </c>
      <c r="Q93" s="18">
        <f>O93/'Brute force'!J$6</f>
        <v>0.81252921331523031</v>
      </c>
      <c r="S93" s="5" t="s">
        <v>326</v>
      </c>
      <c r="T93" s="5">
        <v>9969</v>
      </c>
      <c r="U93" s="5">
        <v>825953</v>
      </c>
      <c r="V93" s="5">
        <v>12.844799999999999</v>
      </c>
      <c r="W93" s="18">
        <f>U93/'Brute force'!J$7</f>
        <v>0.84408737312420035</v>
      </c>
    </row>
    <row r="94" spans="1:23" ht="15.75" hidden="1" customHeight="1" x14ac:dyDescent="0.25">
      <c r="A94" s="17" t="s">
        <v>156</v>
      </c>
      <c r="B94" s="18">
        <v>9969</v>
      </c>
      <c r="C94" s="18">
        <v>527851</v>
      </c>
      <c r="D94" s="18">
        <v>12.742100000000001</v>
      </c>
      <c r="E94" s="5">
        <f>C94/'Brute force'!J$6</f>
        <v>0.83919878409015025</v>
      </c>
      <c r="F94" s="3"/>
      <c r="G94" s="5" t="s">
        <v>146</v>
      </c>
      <c r="H94" s="5">
        <v>9969</v>
      </c>
      <c r="I94" s="5">
        <v>869409</v>
      </c>
      <c r="J94" s="5">
        <v>13.0306</v>
      </c>
      <c r="K94" s="5">
        <f>I94/'Brute force'!J$7</f>
        <v>0.88849747985725325</v>
      </c>
      <c r="M94" s="5" t="s">
        <v>327</v>
      </c>
      <c r="N94" s="5">
        <v>9969</v>
      </c>
      <c r="O94" s="5">
        <v>501192</v>
      </c>
      <c r="P94" s="5">
        <v>12.9008</v>
      </c>
      <c r="Q94" s="18">
        <f>O94/'Brute force'!J$6</f>
        <v>0.79681523194179915</v>
      </c>
      <c r="S94" s="5" t="s">
        <v>328</v>
      </c>
      <c r="T94" s="5">
        <v>9969</v>
      </c>
      <c r="U94" s="5">
        <v>750724</v>
      </c>
      <c r="V94" s="5">
        <v>12.8566</v>
      </c>
      <c r="W94" s="18">
        <f>U94/'Brute force'!J$7</f>
        <v>0.76720666805652638</v>
      </c>
    </row>
    <row r="95" spans="1:23" ht="15.75" hidden="1" customHeight="1" x14ac:dyDescent="0.25">
      <c r="A95" s="17" t="s">
        <v>329</v>
      </c>
      <c r="B95" s="18">
        <v>9969</v>
      </c>
      <c r="C95" s="18">
        <v>593986</v>
      </c>
      <c r="D95" s="18">
        <v>13.041700000000001</v>
      </c>
      <c r="E95" s="5">
        <f>C95/'Brute force'!J$6</f>
        <v>0.94434287131514771</v>
      </c>
      <c r="F95" s="3"/>
      <c r="G95" s="5" t="s">
        <v>330</v>
      </c>
      <c r="H95" s="5">
        <v>9969</v>
      </c>
      <c r="I95" s="5">
        <v>770506</v>
      </c>
      <c r="J95" s="5">
        <v>13.0166</v>
      </c>
      <c r="K95" s="5">
        <f>I95/'Brute force'!J$7</f>
        <v>0.7874229956382931</v>
      </c>
      <c r="M95" s="5" t="s">
        <v>331</v>
      </c>
      <c r="N95" s="5">
        <v>9969</v>
      </c>
      <c r="O95" s="5">
        <v>564051</v>
      </c>
      <c r="P95" s="5">
        <v>13.3208</v>
      </c>
      <c r="Q95" s="18">
        <f>O95/'Brute force'!J$6</f>
        <v>0.8967510023942995</v>
      </c>
      <c r="S95" s="5" t="s">
        <v>75</v>
      </c>
      <c r="T95" s="5">
        <v>9969</v>
      </c>
      <c r="U95" s="5">
        <v>833944</v>
      </c>
      <c r="V95" s="5">
        <v>13.140599999999999</v>
      </c>
      <c r="W95" s="18">
        <f>U95/'Brute force'!J$7</f>
        <v>0.85225382109234804</v>
      </c>
    </row>
    <row r="96" spans="1:23" ht="15.75" hidden="1" customHeight="1" x14ac:dyDescent="0.25">
      <c r="A96" s="17" t="s">
        <v>332</v>
      </c>
      <c r="B96" s="18">
        <v>9969</v>
      </c>
      <c r="C96" s="18">
        <v>494503</v>
      </c>
      <c r="D96" s="18">
        <v>13.1767</v>
      </c>
      <c r="E96" s="5">
        <f>C96/'Brute force'!J$6</f>
        <v>0.78618079027780874</v>
      </c>
      <c r="F96" s="3"/>
      <c r="G96" s="5" t="s">
        <v>272</v>
      </c>
      <c r="H96" s="5">
        <v>9969</v>
      </c>
      <c r="I96" s="5">
        <v>756080</v>
      </c>
      <c r="J96" s="5">
        <v>12.756</v>
      </c>
      <c r="K96" s="5">
        <f>I96/'Brute force'!J$7</f>
        <v>0.77268026276524859</v>
      </c>
      <c r="M96" s="5" t="s">
        <v>333</v>
      </c>
      <c r="N96" s="5">
        <v>9969</v>
      </c>
      <c r="O96" s="5">
        <v>493231</v>
      </c>
      <c r="P96" s="5">
        <v>12.775600000000001</v>
      </c>
      <c r="Q96" s="18">
        <f>O96/'Brute force'!J$6</f>
        <v>0.78415851343574028</v>
      </c>
      <c r="S96" s="5" t="s">
        <v>334</v>
      </c>
      <c r="T96" s="5">
        <v>9969</v>
      </c>
      <c r="U96" s="5">
        <v>917878</v>
      </c>
      <c r="V96" s="5">
        <v>12.6799</v>
      </c>
      <c r="W96" s="18">
        <f>U96/'Brute force'!J$7</f>
        <v>0.9380306504952397</v>
      </c>
    </row>
    <row r="97" spans="1:23" ht="15.75" hidden="1" customHeight="1" x14ac:dyDescent="0.25">
      <c r="A97" s="17" t="s">
        <v>335</v>
      </c>
      <c r="B97" s="18">
        <v>9969</v>
      </c>
      <c r="C97" s="18">
        <v>564297</v>
      </c>
      <c r="D97" s="18">
        <v>12.9129</v>
      </c>
      <c r="E97" s="5">
        <f>C97/'Brute force'!J$6</f>
        <v>0.89714210310432219</v>
      </c>
      <c r="F97" s="3"/>
      <c r="G97" s="5" t="s">
        <v>82</v>
      </c>
      <c r="H97" s="5">
        <v>9969</v>
      </c>
      <c r="I97" s="5">
        <v>917350</v>
      </c>
      <c r="J97" s="5">
        <v>13.0915</v>
      </c>
      <c r="K97" s="5">
        <f>I97/'Brute force'!J$7</f>
        <v>0.93749105788765841</v>
      </c>
      <c r="M97" s="5" t="s">
        <v>319</v>
      </c>
      <c r="N97" s="5">
        <v>9969</v>
      </c>
      <c r="O97" s="5">
        <v>613841</v>
      </c>
      <c r="P97" s="5">
        <v>12.829700000000001</v>
      </c>
      <c r="Q97" s="18">
        <f>O97/'Brute force'!J$6</f>
        <v>0.97590915016677426</v>
      </c>
      <c r="S97" s="5" t="s">
        <v>336</v>
      </c>
      <c r="T97" s="5">
        <v>9969</v>
      </c>
      <c r="U97" s="5">
        <v>786117</v>
      </c>
      <c r="V97" s="5">
        <v>13.114800000000001</v>
      </c>
      <c r="W97" s="18">
        <f>U97/'Brute force'!J$7</f>
        <v>0.80337674601130693</v>
      </c>
    </row>
    <row r="98" spans="1:23" ht="15.75" hidden="1" customHeight="1" x14ac:dyDescent="0.25">
      <c r="A98" s="17" t="s">
        <v>337</v>
      </c>
      <c r="B98" s="18">
        <v>9969</v>
      </c>
      <c r="C98" s="18">
        <v>514722</v>
      </c>
      <c r="D98" s="18">
        <v>12.729200000000001</v>
      </c>
      <c r="E98" s="5">
        <f>C98/'Brute force'!J$6</f>
        <v>0.81832577099304604</v>
      </c>
      <c r="F98" s="3"/>
      <c r="G98" s="5" t="s">
        <v>261</v>
      </c>
      <c r="H98" s="5">
        <v>9969</v>
      </c>
      <c r="I98" s="5">
        <v>899596</v>
      </c>
      <c r="J98" s="5">
        <v>12.669700000000001</v>
      </c>
      <c r="K98" s="5">
        <f>I98/'Brute force'!J$7</f>
        <v>0.91934725645773807</v>
      </c>
      <c r="M98" s="5" t="s">
        <v>338</v>
      </c>
      <c r="N98" s="5">
        <v>9969</v>
      </c>
      <c r="O98" s="5">
        <v>559011</v>
      </c>
      <c r="P98" s="5">
        <v>12.645</v>
      </c>
      <c r="Q98" s="18">
        <f>O98/'Brute force'!J$6</f>
        <v>0.88873820735968867</v>
      </c>
      <c r="S98" s="5" t="s">
        <v>339</v>
      </c>
      <c r="T98" s="5">
        <v>9969</v>
      </c>
      <c r="U98" s="5">
        <v>790814</v>
      </c>
      <c r="V98" s="5">
        <v>13.0322</v>
      </c>
      <c r="W98" s="18">
        <f>U98/'Brute force'!J$7</f>
        <v>0.80817687191624865</v>
      </c>
    </row>
    <row r="99" spans="1:23" ht="15.75" hidden="1" customHeight="1" x14ac:dyDescent="0.25">
      <c r="A99" s="17" t="s">
        <v>340</v>
      </c>
      <c r="B99" s="18">
        <v>9969</v>
      </c>
      <c r="C99" s="18">
        <v>503910</v>
      </c>
      <c r="D99" s="18">
        <v>12.932700000000001</v>
      </c>
      <c r="E99" s="5">
        <f>C99/'Brute force'!J$6</f>
        <v>0.8011364178354643</v>
      </c>
      <c r="F99" s="3"/>
      <c r="G99" s="5" t="s">
        <v>341</v>
      </c>
      <c r="H99" s="5">
        <v>9969</v>
      </c>
      <c r="I99" s="5">
        <v>874870</v>
      </c>
      <c r="J99" s="5">
        <v>12.5471</v>
      </c>
      <c r="K99" s="5">
        <f>I99/'Brute force'!J$7</f>
        <v>0.89407837991407402</v>
      </c>
      <c r="M99" s="5" t="s">
        <v>342</v>
      </c>
      <c r="N99" s="5">
        <v>9969</v>
      </c>
      <c r="O99" s="5">
        <v>505813</v>
      </c>
      <c r="P99" s="5">
        <v>13.1183</v>
      </c>
      <c r="Q99" s="18">
        <f>O99/'Brute force'!J$6</f>
        <v>0.80416188389714371</v>
      </c>
      <c r="S99" s="5" t="s">
        <v>217</v>
      </c>
      <c r="T99" s="5">
        <v>9969</v>
      </c>
      <c r="U99" s="5">
        <v>913793</v>
      </c>
      <c r="V99" s="5">
        <v>13.201499999999999</v>
      </c>
      <c r="W99" s="18">
        <f>U99/'Brute force'!J$7</f>
        <v>0.93385596147635808</v>
      </c>
    </row>
    <row r="100" spans="1:23" ht="15.75" hidden="1" customHeight="1" x14ac:dyDescent="0.25">
      <c r="A100" s="17" t="s">
        <v>288</v>
      </c>
      <c r="B100" s="18">
        <v>9969</v>
      </c>
      <c r="C100" s="18">
        <v>533999</v>
      </c>
      <c r="D100" s="18">
        <v>12.585000000000001</v>
      </c>
      <c r="E100" s="5">
        <f>C100/'Brute force'!J$6</f>
        <v>0.84897312216014775</v>
      </c>
      <c r="F100" s="3"/>
      <c r="G100" s="5" t="s">
        <v>343</v>
      </c>
      <c r="H100" s="5">
        <v>9969</v>
      </c>
      <c r="I100" s="5">
        <v>833944</v>
      </c>
      <c r="J100" s="5">
        <v>12.5335</v>
      </c>
      <c r="K100" s="5">
        <f>I100/'Brute force'!J$7</f>
        <v>0.85225382109234804</v>
      </c>
      <c r="M100" s="5" t="s">
        <v>344</v>
      </c>
      <c r="N100" s="5">
        <v>9969</v>
      </c>
      <c r="O100" s="5">
        <v>516107</v>
      </c>
      <c r="P100" s="5">
        <v>13.196199999999999</v>
      </c>
      <c r="Q100" s="18">
        <f>O100/'Brute force'!J$6</f>
        <v>0.82052769978727935</v>
      </c>
      <c r="S100" s="5" t="s">
        <v>345</v>
      </c>
      <c r="T100" s="5">
        <v>9969</v>
      </c>
      <c r="U100" s="5">
        <v>828007</v>
      </c>
      <c r="V100" s="5">
        <v>13.088100000000001</v>
      </c>
      <c r="W100" s="18">
        <f>U100/'Brute force'!J$7</f>
        <v>0.84618647012414716</v>
      </c>
    </row>
    <row r="101" spans="1:23" ht="15.75" hidden="1" customHeight="1" x14ac:dyDescent="0.25">
      <c r="A101" s="17" t="s">
        <v>346</v>
      </c>
      <c r="B101" s="18">
        <v>9969</v>
      </c>
      <c r="C101" s="18">
        <v>596431</v>
      </c>
      <c r="D101" s="18">
        <v>13.0291</v>
      </c>
      <c r="E101" s="5">
        <f>C101/'Brute force'!J$6</f>
        <v>0.94823003081110468</v>
      </c>
      <c r="F101" s="3"/>
      <c r="G101" s="5" t="s">
        <v>347</v>
      </c>
      <c r="H101" s="5">
        <v>9969</v>
      </c>
      <c r="I101" s="5">
        <v>886821</v>
      </c>
      <c r="J101" s="5">
        <v>13.0091</v>
      </c>
      <c r="K101" s="5">
        <f>I101/'Brute force'!J$7</f>
        <v>0.90629177243908121</v>
      </c>
      <c r="M101" s="5" t="s">
        <v>330</v>
      </c>
      <c r="N101" s="5">
        <v>9969</v>
      </c>
      <c r="O101" s="5">
        <v>593986</v>
      </c>
      <c r="P101" s="5">
        <v>12.8222</v>
      </c>
      <c r="Q101" s="18">
        <f>O101/'Brute force'!J$6</f>
        <v>0.94434287131514771</v>
      </c>
      <c r="S101" s="5" t="s">
        <v>177</v>
      </c>
      <c r="T101" s="5">
        <v>9969</v>
      </c>
      <c r="U101" s="5">
        <v>917878</v>
      </c>
      <c r="V101" s="5">
        <v>13.0625</v>
      </c>
      <c r="W101" s="18">
        <f>U101/'Brute force'!J$7</f>
        <v>0.9380306504952397</v>
      </c>
    </row>
    <row r="102" spans="1:23" ht="15.75" hidden="1" customHeight="1" x14ac:dyDescent="0.25">
      <c r="A102" s="17" t="s">
        <v>348</v>
      </c>
      <c r="B102" s="18">
        <v>9969</v>
      </c>
      <c r="C102" s="18">
        <v>484231</v>
      </c>
      <c r="D102" s="18">
        <v>12.611700000000001</v>
      </c>
      <c r="E102" s="5">
        <f>C102/'Brute force'!J$6</f>
        <v>0.76984995087393515</v>
      </c>
      <c r="F102" s="3"/>
      <c r="G102" s="5" t="s">
        <v>349</v>
      </c>
      <c r="H102" s="5">
        <v>9969</v>
      </c>
      <c r="I102" s="5">
        <v>708229</v>
      </c>
      <c r="J102" s="5">
        <v>13.1221</v>
      </c>
      <c r="K102" s="5">
        <f>I102/'Brute force'!J$7</f>
        <v>0.7237786607474993</v>
      </c>
      <c r="M102" s="5" t="s">
        <v>350</v>
      </c>
      <c r="N102" s="5">
        <v>9969</v>
      </c>
      <c r="O102" s="5">
        <v>534614</v>
      </c>
      <c r="P102" s="5">
        <v>13.264200000000001</v>
      </c>
      <c r="Q102" s="18">
        <f>O102/'Brute force'!J$6</f>
        <v>0.84995087393520452</v>
      </c>
      <c r="S102" s="5" t="s">
        <v>351</v>
      </c>
      <c r="T102" s="5">
        <v>9969</v>
      </c>
      <c r="U102" s="5">
        <v>874870</v>
      </c>
      <c r="V102" s="5">
        <v>13.370200000000001</v>
      </c>
      <c r="W102" s="18">
        <f>U102/'Brute force'!J$7</f>
        <v>0.89407837991407402</v>
      </c>
    </row>
    <row r="103" spans="1:23" ht="15.75" hidden="1" customHeight="1" x14ac:dyDescent="0.25">
      <c r="A103" s="17" t="s">
        <v>83</v>
      </c>
      <c r="B103" s="18">
        <v>9969</v>
      </c>
      <c r="C103" s="18">
        <v>524628</v>
      </c>
      <c r="D103" s="18">
        <v>13.016400000000001</v>
      </c>
      <c r="E103" s="5">
        <f>C103/'Brute force'!J$6</f>
        <v>0.83407472885273948</v>
      </c>
      <c r="F103" s="3"/>
      <c r="G103" s="5" t="s">
        <v>352</v>
      </c>
      <c r="H103" s="5">
        <v>9969</v>
      </c>
      <c r="I103" s="5">
        <v>776847</v>
      </c>
      <c r="J103" s="5">
        <v>13.1081</v>
      </c>
      <c r="K103" s="5">
        <f>I103/'Brute force'!J$7</f>
        <v>0.79390321670774933</v>
      </c>
      <c r="M103" s="5" t="s">
        <v>353</v>
      </c>
      <c r="N103" s="5">
        <v>9969</v>
      </c>
      <c r="O103" s="5">
        <v>493803</v>
      </c>
      <c r="P103" s="5">
        <v>12.8628</v>
      </c>
      <c r="Q103" s="18">
        <f>O103/'Brute force'!J$6</f>
        <v>0.78506790207855714</v>
      </c>
      <c r="S103" s="9" t="s">
        <v>25</v>
      </c>
      <c r="T103" s="9">
        <v>9969</v>
      </c>
      <c r="U103" s="9">
        <v>978516</v>
      </c>
      <c r="V103" s="9">
        <v>13.199299999999999</v>
      </c>
      <c r="W103" s="10">
        <f>U103/'Brute force'!J$7</f>
        <v>1</v>
      </c>
    </row>
    <row r="104" spans="1:23" ht="15.75" hidden="1" customHeight="1" x14ac:dyDescent="0.25">
      <c r="A104" s="17" t="s">
        <v>354</v>
      </c>
      <c r="B104" s="18">
        <v>9969</v>
      </c>
      <c r="C104" s="18">
        <v>538126</v>
      </c>
      <c r="D104" s="18">
        <v>12.4832</v>
      </c>
      <c r="E104" s="5">
        <f>C104/'Brute force'!J$6</f>
        <v>0.85553439301487777</v>
      </c>
      <c r="F104" s="3"/>
      <c r="G104" s="5" t="s">
        <v>303</v>
      </c>
      <c r="H104" s="5">
        <v>9969</v>
      </c>
      <c r="I104" s="5">
        <v>751398</v>
      </c>
      <c r="J104" s="5">
        <v>12.9284</v>
      </c>
      <c r="K104" s="5">
        <f>I104/'Brute force'!J$7</f>
        <v>0.76789546619574944</v>
      </c>
      <c r="M104" s="5" t="s">
        <v>355</v>
      </c>
      <c r="N104" s="5">
        <v>9969</v>
      </c>
      <c r="O104" s="5">
        <v>497530</v>
      </c>
      <c r="P104" s="5">
        <v>12.776999999999999</v>
      </c>
      <c r="Q104" s="18">
        <f>O104/'Brute force'!J$6</f>
        <v>0.79099323681942912</v>
      </c>
      <c r="S104" s="5" t="s">
        <v>356</v>
      </c>
      <c r="T104" s="5">
        <v>9969</v>
      </c>
      <c r="U104" s="5">
        <v>749517</v>
      </c>
      <c r="V104" s="5">
        <v>13.1196</v>
      </c>
      <c r="W104" s="18">
        <f>U104/'Brute force'!J$7</f>
        <v>0.76597316753124123</v>
      </c>
    </row>
    <row r="105" spans="1:23" ht="15.75" hidden="1" customHeight="1" x14ac:dyDescent="0.25">
      <c r="A105" s="17" t="s">
        <v>214</v>
      </c>
      <c r="B105" s="18">
        <v>9969</v>
      </c>
      <c r="C105" s="18">
        <v>532289</v>
      </c>
      <c r="D105" s="18">
        <v>13.1028</v>
      </c>
      <c r="E105" s="5">
        <f>C105/'Brute force'!J$6</f>
        <v>0.84625449527340479</v>
      </c>
      <c r="F105" s="3"/>
      <c r="G105" s="5" t="s">
        <v>357</v>
      </c>
      <c r="H105" s="5">
        <v>9969</v>
      </c>
      <c r="I105" s="5">
        <v>869611</v>
      </c>
      <c r="J105" s="5">
        <v>13.1922</v>
      </c>
      <c r="K105" s="5">
        <f>I105/'Brute force'!J$7</f>
        <v>0.88870391490788092</v>
      </c>
      <c r="M105" s="5" t="s">
        <v>358</v>
      </c>
      <c r="N105" s="5">
        <v>9969</v>
      </c>
      <c r="O105" s="5">
        <v>519596</v>
      </c>
      <c r="P105" s="5">
        <v>13.536799999999999</v>
      </c>
      <c r="Q105" s="18">
        <f>O105/'Brute force'!J$6</f>
        <v>0.8260746525404058</v>
      </c>
      <c r="S105" s="5" t="s">
        <v>318</v>
      </c>
      <c r="T105" s="5">
        <v>9969</v>
      </c>
      <c r="U105" s="5">
        <v>796007</v>
      </c>
      <c r="V105" s="5">
        <v>12.6709</v>
      </c>
      <c r="W105" s="18">
        <f>U105/'Brute force'!J$7</f>
        <v>0.81348388784649406</v>
      </c>
    </row>
    <row r="106" spans="1:23" ht="15.75" hidden="1" customHeight="1" x14ac:dyDescent="0.25">
      <c r="A106" s="19" t="s">
        <v>20</v>
      </c>
      <c r="B106" s="10">
        <v>9969</v>
      </c>
      <c r="C106" s="10">
        <v>628994</v>
      </c>
      <c r="D106" s="10">
        <v>12.645799999999999</v>
      </c>
      <c r="E106" s="9">
        <f>C106/'Brute force'!J$6</f>
        <v>1</v>
      </c>
      <c r="F106" s="3"/>
      <c r="G106" s="5" t="s">
        <v>359</v>
      </c>
      <c r="H106" s="5">
        <v>9969</v>
      </c>
      <c r="I106" s="5">
        <v>766532</v>
      </c>
      <c r="J106" s="5">
        <v>13.109</v>
      </c>
      <c r="K106" s="5">
        <f>I106/'Brute force'!J$7</f>
        <v>0.7833617437016871</v>
      </c>
      <c r="M106" s="5" t="s">
        <v>307</v>
      </c>
      <c r="N106" s="5">
        <v>9969</v>
      </c>
      <c r="O106" s="5">
        <v>561696</v>
      </c>
      <c r="P106" s="5">
        <v>13.207100000000001</v>
      </c>
      <c r="Q106" s="18">
        <f>O106/'Brute force'!J$6</f>
        <v>0.89300692852396046</v>
      </c>
      <c r="S106" s="5" t="s">
        <v>91</v>
      </c>
      <c r="T106" s="5">
        <v>9969</v>
      </c>
      <c r="U106" s="5">
        <v>933645</v>
      </c>
      <c r="V106" s="5">
        <v>13.145899999999999</v>
      </c>
      <c r="W106" s="18">
        <f>U106/'Brute force'!J$7</f>
        <v>0.95414382595685709</v>
      </c>
    </row>
    <row r="107" spans="1:23" ht="15.75" hidden="1" customHeight="1" x14ac:dyDescent="0.25">
      <c r="A107" s="17" t="s">
        <v>360</v>
      </c>
      <c r="B107" s="18">
        <v>9969</v>
      </c>
      <c r="C107" s="18">
        <v>571971</v>
      </c>
      <c r="D107" s="18">
        <v>12.772500000000001</v>
      </c>
      <c r="E107" s="5">
        <f>C107/'Brute force'!J$6</f>
        <v>0.90934253744868787</v>
      </c>
      <c r="F107" s="3"/>
      <c r="G107" s="5" t="s">
        <v>170</v>
      </c>
      <c r="H107" s="5">
        <v>9969</v>
      </c>
      <c r="I107" s="5">
        <v>873947</v>
      </c>
      <c r="J107" s="5">
        <v>12.5604</v>
      </c>
      <c r="K107" s="5">
        <f>I107/'Brute force'!J$7</f>
        <v>0.89313511480650287</v>
      </c>
      <c r="M107" s="5" t="s">
        <v>249</v>
      </c>
      <c r="N107" s="5">
        <v>9969</v>
      </c>
      <c r="O107" s="5">
        <v>576903</v>
      </c>
      <c r="P107" s="5">
        <v>12.632999999999999</v>
      </c>
      <c r="Q107" s="18">
        <f>O107/'Brute force'!J$6</f>
        <v>0.91718362973255707</v>
      </c>
      <c r="S107" s="5" t="s">
        <v>109</v>
      </c>
      <c r="T107" s="5">
        <v>9969</v>
      </c>
      <c r="U107" s="5">
        <v>759379</v>
      </c>
      <c r="V107" s="5">
        <v>13.456899999999999</v>
      </c>
      <c r="W107" s="18">
        <f>U107/'Brute force'!J$7</f>
        <v>0.77605169460693535</v>
      </c>
    </row>
    <row r="108" spans="1:23" ht="15.75" hidden="1" customHeight="1" x14ac:dyDescent="0.25">
      <c r="A108" s="17" t="s">
        <v>361</v>
      </c>
      <c r="B108" s="18">
        <v>9969</v>
      </c>
      <c r="C108" s="18">
        <v>532289</v>
      </c>
      <c r="D108" s="18">
        <v>12.617800000000001</v>
      </c>
      <c r="E108" s="5">
        <f>C108/'Brute force'!J$6</f>
        <v>0.84625449527340479</v>
      </c>
      <c r="F108" s="3"/>
      <c r="G108" s="5" t="s">
        <v>210</v>
      </c>
      <c r="H108" s="5">
        <v>9969</v>
      </c>
      <c r="I108" s="5">
        <v>797010</v>
      </c>
      <c r="J108" s="5">
        <v>12.9567</v>
      </c>
      <c r="K108" s="5">
        <f>I108/'Brute force'!J$7</f>
        <v>0.81450890940975929</v>
      </c>
      <c r="M108" s="5" t="s">
        <v>362</v>
      </c>
      <c r="N108" s="5">
        <v>9969</v>
      </c>
      <c r="O108" s="5">
        <v>546191</v>
      </c>
      <c r="P108" s="5">
        <v>13.192</v>
      </c>
      <c r="Q108" s="18">
        <f>O108/'Brute force'!J$6</f>
        <v>0.8683564549105397</v>
      </c>
      <c r="S108" s="5" t="s">
        <v>363</v>
      </c>
      <c r="T108" s="5">
        <v>9969</v>
      </c>
      <c r="U108" s="5">
        <v>834594</v>
      </c>
      <c r="V108" s="5">
        <v>14.2538</v>
      </c>
      <c r="W108" s="18">
        <f>U108/'Brute force'!J$7</f>
        <v>0.85291809229486282</v>
      </c>
    </row>
    <row r="109" spans="1:23" ht="15.75" hidden="1" customHeight="1" x14ac:dyDescent="0.25">
      <c r="A109" s="15" t="s">
        <v>32</v>
      </c>
      <c r="B109" s="15">
        <f t="shared" ref="B109:E109" si="0">AVERAGE(B9:B108)</f>
        <v>9969</v>
      </c>
      <c r="C109" s="15">
        <f t="shared" si="0"/>
        <v>550038</v>
      </c>
      <c r="D109" s="15">
        <f t="shared" si="0"/>
        <v>13.088147999999997</v>
      </c>
      <c r="E109" s="8">
        <f t="shared" si="0"/>
        <v>0.87447257048556859</v>
      </c>
      <c r="F109" s="3"/>
      <c r="G109" s="8" t="s">
        <v>32</v>
      </c>
      <c r="H109" s="8">
        <f t="shared" ref="H109:K109" si="1">AVERAGE(H9:H108)</f>
        <v>9969</v>
      </c>
      <c r="I109" s="8">
        <f t="shared" si="1"/>
        <v>811578.21</v>
      </c>
      <c r="J109" s="8">
        <f t="shared" si="1"/>
        <v>13.054726999999998</v>
      </c>
      <c r="K109" s="8">
        <f t="shared" si="1"/>
        <v>0.82939697460235673</v>
      </c>
      <c r="M109" s="8" t="s">
        <v>32</v>
      </c>
      <c r="N109" s="8">
        <f t="shared" ref="N109:Q109" si="2">AVERAGE(N9:N108)</f>
        <v>9969</v>
      </c>
      <c r="O109" s="8">
        <f t="shared" si="2"/>
        <v>549535.37</v>
      </c>
      <c r="P109" s="8">
        <f t="shared" si="2"/>
        <v>13.193021000000005</v>
      </c>
      <c r="Q109" s="8">
        <f t="shared" si="2"/>
        <v>0.87367346906329746</v>
      </c>
      <c r="S109" s="8" t="s">
        <v>32</v>
      </c>
      <c r="T109" s="8">
        <f t="shared" ref="T109:W109" si="3">AVERAGE(T9:T108)</f>
        <v>9969</v>
      </c>
      <c r="U109" s="8">
        <f t="shared" si="3"/>
        <v>823599.16</v>
      </c>
      <c r="V109" s="8">
        <f t="shared" si="3"/>
        <v>13.227615000000004</v>
      </c>
      <c r="W109" s="8">
        <f t="shared" si="3"/>
        <v>0.84168185292831199</v>
      </c>
    </row>
    <row r="110" spans="1:23" ht="15.75" customHeight="1" x14ac:dyDescent="0.2">
      <c r="E110" s="3"/>
      <c r="F110" s="3"/>
      <c r="G110" s="3"/>
      <c r="H110" s="3"/>
      <c r="I110" s="3"/>
      <c r="J110" s="3"/>
      <c r="K110" s="3"/>
    </row>
    <row r="111" spans="1:23" ht="15.75" customHeight="1" x14ac:dyDescent="0.2">
      <c r="E111" s="3"/>
      <c r="F111" s="3"/>
      <c r="G111" s="3"/>
      <c r="H111" s="3"/>
      <c r="I111" s="3"/>
      <c r="J111" s="3"/>
      <c r="K111" s="3"/>
    </row>
    <row r="112" spans="1:23" ht="15.75" customHeight="1" x14ac:dyDescent="0.2">
      <c r="E112" s="3"/>
      <c r="F112" s="3"/>
      <c r="G112" s="3"/>
      <c r="H112" s="3"/>
      <c r="I112" s="3"/>
      <c r="J112" s="3"/>
      <c r="K112" s="3"/>
    </row>
    <row r="113" spans="1:23" ht="15.75" customHeight="1" x14ac:dyDescent="0.25">
      <c r="A113" s="49" t="s">
        <v>33</v>
      </c>
      <c r="B113" s="50"/>
      <c r="C113" s="50"/>
      <c r="D113" s="50"/>
      <c r="E113" s="51"/>
      <c r="F113" s="3"/>
      <c r="G113" s="52" t="s">
        <v>34</v>
      </c>
      <c r="H113" s="50"/>
      <c r="I113" s="50"/>
      <c r="J113" s="50"/>
      <c r="K113" s="51"/>
      <c r="M113" s="49" t="s">
        <v>35</v>
      </c>
      <c r="N113" s="50"/>
      <c r="O113" s="50"/>
      <c r="P113" s="50"/>
      <c r="Q113" s="51"/>
      <c r="S113" s="49" t="s">
        <v>36</v>
      </c>
      <c r="T113" s="50"/>
      <c r="U113" s="50"/>
      <c r="V113" s="50"/>
      <c r="W113" s="51"/>
    </row>
    <row r="114" spans="1:23" ht="15.75" customHeight="1" x14ac:dyDescent="0.25">
      <c r="A114" s="8" t="s">
        <v>2</v>
      </c>
      <c r="B114" s="8" t="s">
        <v>43</v>
      </c>
      <c r="C114" s="8" t="s">
        <v>17</v>
      </c>
      <c r="D114" s="15" t="s">
        <v>18</v>
      </c>
      <c r="E114" s="8" t="s">
        <v>19</v>
      </c>
      <c r="F114" s="3"/>
      <c r="G114" s="8" t="s">
        <v>2</v>
      </c>
      <c r="H114" s="8" t="s">
        <v>43</v>
      </c>
      <c r="I114" s="8" t="s">
        <v>17</v>
      </c>
      <c r="J114" s="8" t="s">
        <v>18</v>
      </c>
      <c r="K114" s="8" t="s">
        <v>19</v>
      </c>
      <c r="M114" s="20" t="s">
        <v>2</v>
      </c>
      <c r="N114" s="20" t="s">
        <v>43</v>
      </c>
      <c r="O114" s="20" t="s">
        <v>17</v>
      </c>
      <c r="P114" s="21" t="s">
        <v>18</v>
      </c>
      <c r="Q114" s="21" t="s">
        <v>19</v>
      </c>
      <c r="S114" s="20" t="s">
        <v>2</v>
      </c>
      <c r="T114" s="20" t="s">
        <v>43</v>
      </c>
      <c r="U114" s="20" t="s">
        <v>17</v>
      </c>
      <c r="V114" s="21" t="s">
        <v>18</v>
      </c>
      <c r="W114" s="21" t="s">
        <v>19</v>
      </c>
    </row>
    <row r="115" spans="1:23" ht="15.75" customHeight="1" x14ac:dyDescent="0.2">
      <c r="A115" s="9" t="s">
        <v>37</v>
      </c>
      <c r="B115" s="9">
        <v>7717</v>
      </c>
      <c r="C115" s="9">
        <v>433258</v>
      </c>
      <c r="D115" s="9">
        <v>21.476600000000001</v>
      </c>
      <c r="E115" s="9">
        <f>C115/'Brute force'!J$8</f>
        <v>1</v>
      </c>
      <c r="F115" s="3"/>
      <c r="G115" s="9" t="s">
        <v>28</v>
      </c>
      <c r="H115" s="9">
        <v>8286</v>
      </c>
      <c r="I115" s="9">
        <v>786402</v>
      </c>
      <c r="J115" s="9">
        <v>20.120699999999999</v>
      </c>
      <c r="K115" s="9">
        <f>I115/'Brute force'!J$9</f>
        <v>1</v>
      </c>
      <c r="M115" s="9" t="s">
        <v>39</v>
      </c>
      <c r="N115" s="9">
        <v>7787</v>
      </c>
      <c r="O115" s="9">
        <v>433258</v>
      </c>
      <c r="P115" s="9">
        <v>20.741900000000001</v>
      </c>
      <c r="Q115" s="9">
        <f>O115/'Brute force'!J$8</f>
        <v>1</v>
      </c>
      <c r="S115" s="9" t="s">
        <v>26</v>
      </c>
      <c r="T115" s="9">
        <v>8143</v>
      </c>
      <c r="U115" s="9">
        <v>786402</v>
      </c>
      <c r="V115" s="9">
        <v>21.958300000000001</v>
      </c>
      <c r="W115" s="9">
        <f>U115/'Brute force'!J$9</f>
        <v>1</v>
      </c>
    </row>
    <row r="116" spans="1:23" ht="15.75" customHeight="1" x14ac:dyDescent="0.2">
      <c r="A116" s="9" t="s">
        <v>38</v>
      </c>
      <c r="B116" s="9">
        <v>7829</v>
      </c>
      <c r="C116" s="9">
        <v>433258</v>
      </c>
      <c r="D116" s="9">
        <v>20.582000000000001</v>
      </c>
      <c r="E116" s="9">
        <f>C116/'Brute force'!J$8</f>
        <v>1</v>
      </c>
      <c r="F116" s="3"/>
      <c r="G116" s="9" t="s">
        <v>25</v>
      </c>
      <c r="H116" s="9">
        <v>8282</v>
      </c>
      <c r="I116" s="9">
        <v>786402</v>
      </c>
      <c r="J116" s="9">
        <v>20.121400000000001</v>
      </c>
      <c r="K116" s="9">
        <f>I116/'Brute force'!J$9</f>
        <v>1</v>
      </c>
      <c r="M116" s="9" t="s">
        <v>40</v>
      </c>
      <c r="N116" s="9">
        <v>7716</v>
      </c>
      <c r="O116" s="9">
        <v>433258</v>
      </c>
      <c r="P116" s="9">
        <v>21.342700000000001</v>
      </c>
      <c r="Q116" s="9">
        <f>O116/'Brute force'!J$8</f>
        <v>1</v>
      </c>
      <c r="S116" s="9" t="s">
        <v>26</v>
      </c>
      <c r="T116" s="9">
        <v>7986</v>
      </c>
      <c r="U116" s="9">
        <v>786402</v>
      </c>
      <c r="V116" s="9">
        <v>22.032</v>
      </c>
      <c r="W116" s="9">
        <f>U116/'Brute force'!J$9</f>
        <v>1</v>
      </c>
    </row>
    <row r="117" spans="1:23" ht="15.75" customHeight="1" x14ac:dyDescent="0.2">
      <c r="A117" s="9" t="s">
        <v>40</v>
      </c>
      <c r="B117" s="9">
        <v>7833</v>
      </c>
      <c r="C117" s="9">
        <v>433258</v>
      </c>
      <c r="D117" s="9">
        <v>20.3339</v>
      </c>
      <c r="E117" s="9">
        <f>C117/'Brute force'!J$8</f>
        <v>1</v>
      </c>
      <c r="F117" s="3"/>
      <c r="G117" s="9" t="s">
        <v>28</v>
      </c>
      <c r="H117" s="9">
        <v>8273</v>
      </c>
      <c r="I117" s="9">
        <v>786402</v>
      </c>
      <c r="J117" s="9">
        <v>20.676600000000001</v>
      </c>
      <c r="K117" s="9">
        <f>I117/'Brute force'!J$9</f>
        <v>1</v>
      </c>
      <c r="M117" s="9" t="s">
        <v>40</v>
      </c>
      <c r="N117" s="9">
        <v>7710</v>
      </c>
      <c r="O117" s="9">
        <v>433258</v>
      </c>
      <c r="P117" s="9">
        <v>21.2988</v>
      </c>
      <c r="Q117" s="9">
        <f>O117/'Brute force'!J$8</f>
        <v>1</v>
      </c>
      <c r="S117" s="9" t="s">
        <v>23</v>
      </c>
      <c r="T117" s="9">
        <v>8059</v>
      </c>
      <c r="U117" s="9">
        <v>786402</v>
      </c>
      <c r="V117" s="9">
        <v>22.375599999999999</v>
      </c>
      <c r="W117" s="9">
        <f>U117/'Brute force'!J$9</f>
        <v>1</v>
      </c>
    </row>
    <row r="118" spans="1:23" ht="15.75" customHeight="1" x14ac:dyDescent="0.2">
      <c r="A118" s="9" t="s">
        <v>37</v>
      </c>
      <c r="B118" s="9">
        <v>7770</v>
      </c>
      <c r="C118" s="9">
        <v>433258</v>
      </c>
      <c r="D118" s="9">
        <v>20.439900000000002</v>
      </c>
      <c r="E118" s="9">
        <f>C118/'Brute force'!J$8</f>
        <v>1</v>
      </c>
      <c r="F118" s="3"/>
      <c r="G118" s="9" t="s">
        <v>26</v>
      </c>
      <c r="H118" s="9">
        <v>8214</v>
      </c>
      <c r="I118" s="9">
        <v>786402</v>
      </c>
      <c r="J118" s="9">
        <v>20.9636</v>
      </c>
      <c r="K118" s="9">
        <f>I118/'Brute force'!J$9</f>
        <v>1</v>
      </c>
      <c r="M118" s="9" t="s">
        <v>39</v>
      </c>
      <c r="N118" s="9">
        <v>7674</v>
      </c>
      <c r="O118" s="9">
        <v>433258</v>
      </c>
      <c r="P118" s="9">
        <v>21.462399999999999</v>
      </c>
      <c r="Q118" s="9">
        <f>O118/'Brute force'!J$8</f>
        <v>1</v>
      </c>
      <c r="S118" s="9" t="s">
        <v>25</v>
      </c>
      <c r="T118" s="9">
        <v>8146</v>
      </c>
      <c r="U118" s="9">
        <v>786402</v>
      </c>
      <c r="V118" s="9">
        <v>22.017600000000002</v>
      </c>
      <c r="W118" s="9">
        <f>U118/'Brute force'!J$9</f>
        <v>1</v>
      </c>
    </row>
    <row r="119" spans="1:23" ht="15.75" customHeight="1" x14ac:dyDescent="0.2">
      <c r="A119" s="9" t="s">
        <v>41</v>
      </c>
      <c r="B119" s="9">
        <v>7760</v>
      </c>
      <c r="C119" s="9">
        <v>433258</v>
      </c>
      <c r="D119" s="9">
        <v>22.243600000000001</v>
      </c>
      <c r="E119" s="9">
        <f>C119/'Brute force'!J$8</f>
        <v>1</v>
      </c>
      <c r="F119" s="3"/>
      <c r="G119" s="9" t="s">
        <v>31</v>
      </c>
      <c r="H119" s="9">
        <v>8353</v>
      </c>
      <c r="I119" s="9">
        <v>786402</v>
      </c>
      <c r="J119" s="9">
        <v>19.676400000000001</v>
      </c>
      <c r="K119" s="9">
        <f>I119/'Brute force'!J$9</f>
        <v>1</v>
      </c>
      <c r="M119" s="9" t="s">
        <v>38</v>
      </c>
      <c r="N119" s="9">
        <v>7786</v>
      </c>
      <c r="O119" s="9">
        <v>433258</v>
      </c>
      <c r="P119" s="9">
        <v>21.914400000000001</v>
      </c>
      <c r="Q119" s="9">
        <f>O119/'Brute force'!J$8</f>
        <v>1</v>
      </c>
      <c r="S119" s="9" t="s">
        <v>28</v>
      </c>
      <c r="T119" s="9">
        <v>8121</v>
      </c>
      <c r="U119" s="9">
        <v>786402</v>
      </c>
      <c r="V119" s="9">
        <v>21.624099999999999</v>
      </c>
      <c r="W119" s="9">
        <f>U119/'Brute force'!J$9</f>
        <v>1</v>
      </c>
    </row>
    <row r="120" spans="1:23" ht="15.75" customHeight="1" x14ac:dyDescent="0.2">
      <c r="A120" s="9" t="s">
        <v>39</v>
      </c>
      <c r="B120" s="9">
        <v>7785</v>
      </c>
      <c r="C120" s="9">
        <v>433258</v>
      </c>
      <c r="D120" s="9">
        <v>20.514800000000001</v>
      </c>
      <c r="E120" s="9">
        <f>C120/'Brute force'!J$8</f>
        <v>1</v>
      </c>
      <c r="F120" s="3"/>
      <c r="G120" s="9" t="s">
        <v>31</v>
      </c>
      <c r="H120" s="9">
        <v>8378</v>
      </c>
      <c r="I120" s="9">
        <v>786402</v>
      </c>
      <c r="J120" s="9">
        <v>20.400600000000001</v>
      </c>
      <c r="K120" s="9">
        <f>I120/'Brute force'!J$9</f>
        <v>1</v>
      </c>
      <c r="M120" s="9" t="s">
        <v>40</v>
      </c>
      <c r="N120" s="9">
        <v>7820</v>
      </c>
      <c r="O120" s="9">
        <v>433258</v>
      </c>
      <c r="P120" s="9">
        <v>21.335799999999999</v>
      </c>
      <c r="Q120" s="9">
        <f>O120/'Brute force'!J$8</f>
        <v>1</v>
      </c>
      <c r="S120" s="9" t="s">
        <v>23</v>
      </c>
      <c r="T120" s="9">
        <v>8123</v>
      </c>
      <c r="U120" s="9">
        <v>786402</v>
      </c>
      <c r="V120" s="9">
        <v>22.177700000000002</v>
      </c>
      <c r="W120" s="9">
        <f>U120/'Brute force'!J$9</f>
        <v>1</v>
      </c>
    </row>
    <row r="121" spans="1:23" ht="15.75" customHeight="1" x14ac:dyDescent="0.2">
      <c r="A121" s="9" t="s">
        <v>38</v>
      </c>
      <c r="B121" s="9">
        <v>7790</v>
      </c>
      <c r="C121" s="9">
        <v>433258</v>
      </c>
      <c r="D121" s="9">
        <v>20.347300000000001</v>
      </c>
      <c r="E121" s="9">
        <f>C121/'Brute force'!J$8</f>
        <v>1</v>
      </c>
      <c r="F121" s="3"/>
      <c r="G121" s="9" t="s">
        <v>25</v>
      </c>
      <c r="H121" s="9">
        <v>8197</v>
      </c>
      <c r="I121" s="9">
        <v>786402</v>
      </c>
      <c r="J121" s="9">
        <v>21.299199999999999</v>
      </c>
      <c r="K121" s="9">
        <f>I121/'Brute force'!J$9</f>
        <v>1</v>
      </c>
      <c r="M121" s="9" t="s">
        <v>40</v>
      </c>
      <c r="N121" s="9">
        <v>7657</v>
      </c>
      <c r="O121" s="9">
        <v>433258</v>
      </c>
      <c r="P121" s="9">
        <v>20.7257</v>
      </c>
      <c r="Q121" s="9">
        <f>O121/'Brute force'!J$8</f>
        <v>1</v>
      </c>
      <c r="S121" s="9" t="s">
        <v>31</v>
      </c>
      <c r="T121" s="9">
        <v>8134</v>
      </c>
      <c r="U121" s="9">
        <v>786402</v>
      </c>
      <c r="V121" s="9">
        <v>23.9968</v>
      </c>
      <c r="W121" s="9">
        <f>U121/'Brute force'!J$9</f>
        <v>1</v>
      </c>
    </row>
    <row r="122" spans="1:23" ht="15.75" customHeight="1" x14ac:dyDescent="0.2">
      <c r="A122" s="9" t="s">
        <v>40</v>
      </c>
      <c r="B122" s="9">
        <v>7760</v>
      </c>
      <c r="C122" s="9">
        <v>433258</v>
      </c>
      <c r="D122" s="9">
        <v>20.4392</v>
      </c>
      <c r="E122" s="9">
        <f>C122/'Brute force'!J$8</f>
        <v>1</v>
      </c>
      <c r="F122" s="3"/>
      <c r="G122" s="9" t="s">
        <v>26</v>
      </c>
      <c r="H122" s="9">
        <v>8229</v>
      </c>
      <c r="I122" s="9">
        <v>786402</v>
      </c>
      <c r="J122" s="9">
        <v>20.624700000000001</v>
      </c>
      <c r="K122" s="9">
        <f>I122/'Brute force'!J$9</f>
        <v>1</v>
      </c>
      <c r="M122" s="9" t="s">
        <v>40</v>
      </c>
      <c r="N122" s="9">
        <v>7773</v>
      </c>
      <c r="O122" s="9">
        <v>433258</v>
      </c>
      <c r="P122" s="9">
        <v>21.117899999999999</v>
      </c>
      <c r="Q122" s="9">
        <f>O122/'Brute force'!J$8</f>
        <v>1</v>
      </c>
      <c r="S122" s="9" t="s">
        <v>23</v>
      </c>
      <c r="T122" s="9">
        <v>8189</v>
      </c>
      <c r="U122" s="9">
        <v>786402</v>
      </c>
      <c r="V122" s="9">
        <v>21.600899999999999</v>
      </c>
      <c r="W122" s="9">
        <f>U122/'Brute force'!J$9</f>
        <v>1</v>
      </c>
    </row>
    <row r="123" spans="1:23" ht="15.75" customHeight="1" x14ac:dyDescent="0.2">
      <c r="A123" s="9" t="s">
        <v>38</v>
      </c>
      <c r="B123" s="9">
        <v>7734</v>
      </c>
      <c r="C123" s="9">
        <v>433258</v>
      </c>
      <c r="D123" s="9">
        <v>20.825700000000001</v>
      </c>
      <c r="E123" s="9">
        <f>C123/'Brute force'!J$8</f>
        <v>1</v>
      </c>
      <c r="F123" s="3"/>
      <c r="G123" s="9" t="s">
        <v>21</v>
      </c>
      <c r="H123" s="9">
        <v>8291</v>
      </c>
      <c r="I123" s="9">
        <v>786402</v>
      </c>
      <c r="J123" s="9">
        <v>21.262699999999999</v>
      </c>
      <c r="K123" s="9">
        <f>I123/'Brute force'!J$9</f>
        <v>1</v>
      </c>
      <c r="M123" s="9" t="s">
        <v>42</v>
      </c>
      <c r="N123" s="9">
        <v>7725</v>
      </c>
      <c r="O123" s="9">
        <v>433258</v>
      </c>
      <c r="P123" s="9">
        <v>20.244399999999999</v>
      </c>
      <c r="Q123" s="9">
        <f>O123/'Brute force'!J$8</f>
        <v>1</v>
      </c>
      <c r="S123" s="9" t="s">
        <v>26</v>
      </c>
      <c r="T123" s="9">
        <v>8088</v>
      </c>
      <c r="U123" s="9">
        <v>786402</v>
      </c>
      <c r="V123" s="9">
        <v>24.5898</v>
      </c>
      <c r="W123" s="9">
        <f>U123/'Brute force'!J$9</f>
        <v>1</v>
      </c>
    </row>
    <row r="124" spans="1:23" ht="15.75" customHeight="1" x14ac:dyDescent="0.2">
      <c r="A124" s="9" t="s">
        <v>37</v>
      </c>
      <c r="B124" s="9">
        <v>7761</v>
      </c>
      <c r="C124" s="9">
        <v>433258</v>
      </c>
      <c r="D124" s="9">
        <v>20.7607</v>
      </c>
      <c r="E124" s="9">
        <f>C124/'Brute force'!J$8</f>
        <v>1</v>
      </c>
      <c r="F124" s="3"/>
      <c r="G124" s="9" t="s">
        <v>21</v>
      </c>
      <c r="H124" s="9">
        <v>8254</v>
      </c>
      <c r="I124" s="9">
        <v>786402</v>
      </c>
      <c r="J124" s="9">
        <v>21.610299999999999</v>
      </c>
      <c r="K124" s="9">
        <f>I124/'Brute force'!J$9</f>
        <v>1</v>
      </c>
      <c r="M124" s="9" t="s">
        <v>41</v>
      </c>
      <c r="N124" s="9">
        <v>7773</v>
      </c>
      <c r="O124" s="9">
        <v>433258</v>
      </c>
      <c r="P124" s="9">
        <v>20.313700000000001</v>
      </c>
      <c r="Q124" s="9">
        <f>O124/'Brute force'!J$8</f>
        <v>1</v>
      </c>
      <c r="S124" s="9" t="s">
        <v>28</v>
      </c>
      <c r="T124" s="9">
        <v>8174</v>
      </c>
      <c r="U124" s="9">
        <v>786402</v>
      </c>
      <c r="V124" s="9">
        <v>22.325299999999999</v>
      </c>
      <c r="W124" s="9">
        <f>U124/'Brute force'!J$9</f>
        <v>1</v>
      </c>
    </row>
    <row r="125" spans="1:23" ht="15.75" customHeight="1" x14ac:dyDescent="0.2">
      <c r="A125" s="9" t="s">
        <v>41</v>
      </c>
      <c r="B125" s="9">
        <v>7810</v>
      </c>
      <c r="C125" s="9">
        <v>433258</v>
      </c>
      <c r="D125" s="9">
        <v>20.465800000000002</v>
      </c>
      <c r="E125" s="9">
        <f>C125/'Brute force'!J$8</f>
        <v>1</v>
      </c>
      <c r="F125" s="3"/>
      <c r="G125" s="9" t="s">
        <v>25</v>
      </c>
      <c r="H125" s="9">
        <v>8169</v>
      </c>
      <c r="I125" s="9">
        <v>786402</v>
      </c>
      <c r="J125" s="9">
        <v>21.451000000000001</v>
      </c>
      <c r="K125" s="9">
        <f>I125/'Brute force'!J$9</f>
        <v>1</v>
      </c>
      <c r="M125" s="9" t="s">
        <v>40</v>
      </c>
      <c r="N125" s="9">
        <v>7811</v>
      </c>
      <c r="O125" s="9">
        <v>433258</v>
      </c>
      <c r="P125" s="9">
        <v>20.6556</v>
      </c>
      <c r="Q125" s="9">
        <f>O125/'Brute force'!J$8</f>
        <v>1</v>
      </c>
      <c r="S125" s="9" t="s">
        <v>23</v>
      </c>
      <c r="T125" s="9">
        <v>8067</v>
      </c>
      <c r="U125" s="9">
        <v>786402</v>
      </c>
      <c r="V125" s="9">
        <v>23.264299999999999</v>
      </c>
      <c r="W125" s="9">
        <f>U125/'Brute force'!J$9</f>
        <v>1</v>
      </c>
    </row>
    <row r="126" spans="1:23" ht="15.75" customHeight="1" x14ac:dyDescent="0.2">
      <c r="A126" s="9" t="s">
        <v>39</v>
      </c>
      <c r="B126" s="9">
        <v>7867</v>
      </c>
      <c r="C126" s="9">
        <v>433258</v>
      </c>
      <c r="D126" s="9">
        <v>19.776399999999999</v>
      </c>
      <c r="E126" s="9">
        <f>C126/'Brute force'!J$8</f>
        <v>1</v>
      </c>
      <c r="F126" s="3"/>
      <c r="G126" s="9" t="s">
        <v>25</v>
      </c>
      <c r="H126" s="9">
        <v>8277</v>
      </c>
      <c r="I126" s="9">
        <v>786402</v>
      </c>
      <c r="J126" s="9">
        <v>20.185600000000001</v>
      </c>
      <c r="K126" s="9">
        <f>I126/'Brute force'!J$9</f>
        <v>1</v>
      </c>
      <c r="M126" s="9" t="s">
        <v>39</v>
      </c>
      <c r="N126" s="9">
        <v>7778</v>
      </c>
      <c r="O126" s="9">
        <v>433258</v>
      </c>
      <c r="P126" s="9">
        <v>20.9938</v>
      </c>
      <c r="Q126" s="9">
        <f>O126/'Brute force'!J$8</f>
        <v>1</v>
      </c>
      <c r="S126" s="9" t="s">
        <v>25</v>
      </c>
      <c r="T126" s="9">
        <v>7984</v>
      </c>
      <c r="U126" s="9">
        <v>786402</v>
      </c>
      <c r="V126" s="9">
        <v>22.722200000000001</v>
      </c>
      <c r="W126" s="9">
        <f>U126/'Brute force'!J$9</f>
        <v>1</v>
      </c>
    </row>
    <row r="127" spans="1:23" ht="15.75" customHeight="1" x14ac:dyDescent="0.2">
      <c r="A127" s="9" t="s">
        <v>37</v>
      </c>
      <c r="B127" s="9">
        <v>7678</v>
      </c>
      <c r="C127" s="9">
        <v>433258</v>
      </c>
      <c r="D127" s="9">
        <v>21.238</v>
      </c>
      <c r="E127" s="9">
        <f>C127/'Brute force'!J$8</f>
        <v>1</v>
      </c>
      <c r="F127" s="3"/>
      <c r="G127" s="9" t="s">
        <v>23</v>
      </c>
      <c r="H127" s="9">
        <v>8230</v>
      </c>
      <c r="I127" s="9">
        <v>786402</v>
      </c>
      <c r="J127" s="9">
        <v>20.743600000000001</v>
      </c>
      <c r="K127" s="9">
        <f>I127/'Brute force'!J$9</f>
        <v>1</v>
      </c>
      <c r="M127" s="9" t="s">
        <v>38</v>
      </c>
      <c r="N127" s="9">
        <v>7801</v>
      </c>
      <c r="O127" s="9">
        <v>433258</v>
      </c>
      <c r="P127" s="9">
        <v>21.356300000000001</v>
      </c>
      <c r="Q127" s="9">
        <f>O127/'Brute force'!J$8</f>
        <v>1</v>
      </c>
      <c r="S127" s="9" t="s">
        <v>26</v>
      </c>
      <c r="T127" s="9">
        <v>8065</v>
      </c>
      <c r="U127" s="9">
        <v>786402</v>
      </c>
      <c r="V127" s="9">
        <v>22.366499999999998</v>
      </c>
      <c r="W127" s="9">
        <f>U127/'Brute force'!J$9</f>
        <v>1</v>
      </c>
    </row>
    <row r="128" spans="1:23" ht="15.75" customHeight="1" x14ac:dyDescent="0.2">
      <c r="A128" s="9" t="s">
        <v>39</v>
      </c>
      <c r="B128" s="9">
        <v>7783</v>
      </c>
      <c r="C128" s="9">
        <v>433258</v>
      </c>
      <c r="D128" s="9">
        <v>19.636399999999998</v>
      </c>
      <c r="E128" s="9">
        <f>C128/'Brute force'!J$8</f>
        <v>1</v>
      </c>
      <c r="F128" s="3"/>
      <c r="G128" s="9" t="s">
        <v>31</v>
      </c>
      <c r="H128" s="9">
        <v>8115</v>
      </c>
      <c r="I128" s="9">
        <v>786402</v>
      </c>
      <c r="J128" s="9">
        <v>20.610600000000002</v>
      </c>
      <c r="K128" s="9">
        <f>I128/'Brute force'!J$9</f>
        <v>1</v>
      </c>
      <c r="M128" s="9" t="s">
        <v>41</v>
      </c>
      <c r="N128" s="9">
        <v>7853</v>
      </c>
      <c r="O128" s="9">
        <v>433258</v>
      </c>
      <c r="P128" s="9">
        <v>19.582899999999999</v>
      </c>
      <c r="Q128" s="9">
        <f>O128/'Brute force'!J$8</f>
        <v>1</v>
      </c>
      <c r="S128" s="9" t="s">
        <v>25</v>
      </c>
      <c r="T128" s="9">
        <v>8070</v>
      </c>
      <c r="U128" s="9">
        <v>786402</v>
      </c>
      <c r="V128" s="9">
        <v>22.433399999999999</v>
      </c>
      <c r="W128" s="9">
        <f>U128/'Brute force'!J$9</f>
        <v>1</v>
      </c>
    </row>
    <row r="129" spans="1:23" ht="15.75" customHeight="1" x14ac:dyDescent="0.2">
      <c r="A129" s="9" t="s">
        <v>41</v>
      </c>
      <c r="B129" s="9">
        <v>7741</v>
      </c>
      <c r="C129" s="9">
        <v>433258</v>
      </c>
      <c r="D129" s="9">
        <v>20.974599999999999</v>
      </c>
      <c r="E129" s="9">
        <f>C129/'Brute force'!J$8</f>
        <v>1</v>
      </c>
      <c r="F129" s="3"/>
      <c r="G129" s="9" t="s">
        <v>21</v>
      </c>
      <c r="H129" s="9">
        <v>8161</v>
      </c>
      <c r="I129" s="9">
        <v>786402</v>
      </c>
      <c r="J129" s="9">
        <v>20.811800000000002</v>
      </c>
      <c r="K129" s="9">
        <f>I129/'Brute force'!J$9</f>
        <v>1</v>
      </c>
      <c r="M129" s="9" t="s">
        <v>41</v>
      </c>
      <c r="N129" s="9">
        <v>7721</v>
      </c>
      <c r="O129" s="9">
        <v>433258</v>
      </c>
      <c r="P129" s="9">
        <v>21.0092</v>
      </c>
      <c r="Q129" s="9">
        <f>O129/'Brute force'!J$8</f>
        <v>1</v>
      </c>
      <c r="S129" s="9" t="s">
        <v>25</v>
      </c>
      <c r="T129" s="9">
        <v>8101</v>
      </c>
      <c r="U129" s="9">
        <v>786402</v>
      </c>
      <c r="V129" s="9">
        <v>21.8202</v>
      </c>
      <c r="W129" s="9">
        <f>U129/'Brute force'!J$9</f>
        <v>1</v>
      </c>
    </row>
    <row r="130" spans="1:23" ht="15.75" customHeight="1" x14ac:dyDescent="0.2">
      <c r="A130" s="9" t="s">
        <v>37</v>
      </c>
      <c r="B130" s="9">
        <v>7900</v>
      </c>
      <c r="C130" s="9">
        <v>433258</v>
      </c>
      <c r="D130" s="9">
        <v>20.693200000000001</v>
      </c>
      <c r="E130" s="9">
        <f>C130/'Brute force'!J$8</f>
        <v>1</v>
      </c>
      <c r="F130" s="3"/>
      <c r="G130" s="9" t="s">
        <v>21</v>
      </c>
      <c r="H130" s="9">
        <v>8215</v>
      </c>
      <c r="I130" s="9">
        <v>786402</v>
      </c>
      <c r="J130" s="9">
        <v>20.602499999999999</v>
      </c>
      <c r="K130" s="9">
        <f>I130/'Brute force'!J$9</f>
        <v>1</v>
      </c>
      <c r="M130" s="9" t="s">
        <v>39</v>
      </c>
      <c r="N130" s="9">
        <v>7734</v>
      </c>
      <c r="O130" s="9">
        <v>433258</v>
      </c>
      <c r="P130" s="9">
        <v>20.6815</v>
      </c>
      <c r="Q130" s="9">
        <f>O130/'Brute force'!J$8</f>
        <v>1</v>
      </c>
      <c r="S130" s="9" t="s">
        <v>25</v>
      </c>
      <c r="T130" s="9">
        <v>8154</v>
      </c>
      <c r="U130" s="9">
        <v>786402</v>
      </c>
      <c r="V130" s="9">
        <v>21.776800000000001</v>
      </c>
      <c r="W130" s="9">
        <f>U130/'Brute force'!J$9</f>
        <v>1</v>
      </c>
    </row>
    <row r="131" spans="1:23" ht="15.75" customHeight="1" x14ac:dyDescent="0.2">
      <c r="A131" s="9" t="s">
        <v>41</v>
      </c>
      <c r="B131" s="9">
        <v>7687</v>
      </c>
      <c r="C131" s="9">
        <v>433258</v>
      </c>
      <c r="D131" s="9">
        <v>20.549399999999999</v>
      </c>
      <c r="E131" s="9">
        <f>C131/'Brute force'!J$8</f>
        <v>1</v>
      </c>
      <c r="F131" s="3"/>
      <c r="G131" s="9" t="s">
        <v>28</v>
      </c>
      <c r="H131" s="9">
        <v>8274</v>
      </c>
      <c r="I131" s="9">
        <v>786402</v>
      </c>
      <c r="J131" s="9">
        <v>20.9925</v>
      </c>
      <c r="K131" s="9">
        <f>I131/'Brute force'!J$9</f>
        <v>1</v>
      </c>
      <c r="M131" s="9" t="s">
        <v>37</v>
      </c>
      <c r="N131" s="9">
        <v>7791</v>
      </c>
      <c r="O131" s="9">
        <v>433258</v>
      </c>
      <c r="P131" s="9">
        <v>20.1692</v>
      </c>
      <c r="Q131" s="9">
        <f>O131/'Brute force'!J$8</f>
        <v>1</v>
      </c>
      <c r="S131" s="9" t="s">
        <v>28</v>
      </c>
      <c r="T131" s="9">
        <v>8109</v>
      </c>
      <c r="U131" s="9">
        <v>786402</v>
      </c>
      <c r="V131" s="9">
        <v>21.681899999999999</v>
      </c>
      <c r="W131" s="9">
        <f>U131/'Brute force'!J$9</f>
        <v>1</v>
      </c>
    </row>
    <row r="132" spans="1:23" ht="15.75" customHeight="1" x14ac:dyDescent="0.2">
      <c r="A132" s="9" t="s">
        <v>39</v>
      </c>
      <c r="B132" s="9">
        <v>7752</v>
      </c>
      <c r="C132" s="9">
        <v>433258</v>
      </c>
      <c r="D132" s="9">
        <v>19.670400000000001</v>
      </c>
      <c r="E132" s="9">
        <f>C132/'Brute force'!J$8</f>
        <v>1</v>
      </c>
      <c r="F132" s="3"/>
      <c r="G132" s="9" t="s">
        <v>25</v>
      </c>
      <c r="H132" s="9">
        <v>8127</v>
      </c>
      <c r="I132" s="9">
        <v>786402</v>
      </c>
      <c r="J132" s="9">
        <v>21.729199999999999</v>
      </c>
      <c r="K132" s="9">
        <f>I132/'Brute force'!J$9</f>
        <v>1</v>
      </c>
      <c r="M132" s="9" t="s">
        <v>42</v>
      </c>
      <c r="N132" s="9">
        <v>7740</v>
      </c>
      <c r="O132" s="9">
        <v>433258</v>
      </c>
      <c r="P132" s="9">
        <v>20.686900000000001</v>
      </c>
      <c r="Q132" s="9">
        <f>O132/'Brute force'!J$8</f>
        <v>1</v>
      </c>
      <c r="S132" s="9" t="s">
        <v>25</v>
      </c>
      <c r="T132" s="9">
        <v>8176</v>
      </c>
      <c r="U132" s="9">
        <v>786402</v>
      </c>
      <c r="V132" s="9">
        <v>21.673300000000001</v>
      </c>
      <c r="W132" s="9">
        <f>U132/'Brute force'!J$9</f>
        <v>1</v>
      </c>
    </row>
    <row r="133" spans="1:23" ht="15.75" customHeight="1" x14ac:dyDescent="0.2">
      <c r="A133" s="9" t="s">
        <v>40</v>
      </c>
      <c r="B133" s="9">
        <v>7760</v>
      </c>
      <c r="C133" s="9">
        <v>433258</v>
      </c>
      <c r="D133" s="9">
        <v>19.577300000000001</v>
      </c>
      <c r="E133" s="9">
        <f>C133/'Brute force'!J$8</f>
        <v>1</v>
      </c>
      <c r="F133" s="3"/>
      <c r="G133" s="9" t="s">
        <v>28</v>
      </c>
      <c r="H133" s="9">
        <v>8160</v>
      </c>
      <c r="I133" s="9">
        <v>786402</v>
      </c>
      <c r="J133" s="9">
        <v>21.8598</v>
      </c>
      <c r="K133" s="9">
        <f>I133/'Brute force'!J$9</f>
        <v>1</v>
      </c>
      <c r="M133" s="9" t="s">
        <v>37</v>
      </c>
      <c r="N133" s="9">
        <v>7714</v>
      </c>
      <c r="O133" s="9">
        <v>433258</v>
      </c>
      <c r="P133" s="9">
        <v>20.404199999999999</v>
      </c>
      <c r="Q133" s="9">
        <f>O133/'Brute force'!J$8</f>
        <v>1</v>
      </c>
      <c r="S133" s="9" t="s">
        <v>25</v>
      </c>
      <c r="T133" s="9">
        <v>8052</v>
      </c>
      <c r="U133" s="9">
        <v>786402</v>
      </c>
      <c r="V133" s="9">
        <v>23.418900000000001</v>
      </c>
      <c r="W133" s="9">
        <f>U133/'Brute force'!J$9</f>
        <v>1</v>
      </c>
    </row>
    <row r="134" spans="1:23" ht="15.75" customHeight="1" x14ac:dyDescent="0.2">
      <c r="A134" s="9" t="s">
        <v>41</v>
      </c>
      <c r="B134" s="9">
        <v>7828</v>
      </c>
      <c r="C134" s="9">
        <v>433258</v>
      </c>
      <c r="D134" s="9">
        <v>19.453499999999998</v>
      </c>
      <c r="E134" s="9">
        <f>C134/'Brute force'!J$8</f>
        <v>1</v>
      </c>
      <c r="F134" s="3"/>
      <c r="G134" s="9" t="s">
        <v>23</v>
      </c>
      <c r="H134" s="9">
        <v>8284</v>
      </c>
      <c r="I134" s="9">
        <v>786402</v>
      </c>
      <c r="J134" s="9">
        <v>20.8431</v>
      </c>
      <c r="K134" s="9">
        <f>I134/'Brute force'!J$9</f>
        <v>1</v>
      </c>
      <c r="M134" s="9" t="s">
        <v>40</v>
      </c>
      <c r="N134" s="9">
        <v>7773</v>
      </c>
      <c r="O134" s="9">
        <v>433258</v>
      </c>
      <c r="P134" s="9">
        <v>19.605599999999999</v>
      </c>
      <c r="Q134" s="9">
        <f>O134/'Brute force'!J$8</f>
        <v>1</v>
      </c>
      <c r="S134" s="9" t="s">
        <v>21</v>
      </c>
      <c r="T134" s="9">
        <v>8151</v>
      </c>
      <c r="U134" s="9">
        <v>786402</v>
      </c>
      <c r="V134" s="9">
        <v>22.178100000000001</v>
      </c>
      <c r="W134" s="9">
        <f>U134/'Brute force'!J$9</f>
        <v>1</v>
      </c>
    </row>
    <row r="135" spans="1:23" ht="15.75" customHeight="1" x14ac:dyDescent="0.2">
      <c r="A135" s="9" t="s">
        <v>41</v>
      </c>
      <c r="B135" s="9">
        <v>7763</v>
      </c>
      <c r="C135" s="9">
        <v>433258</v>
      </c>
      <c r="D135" s="9">
        <v>19.360299999999999</v>
      </c>
      <c r="E135" s="9">
        <f>C135/'Brute force'!J$8</f>
        <v>1</v>
      </c>
      <c r="F135" s="3"/>
      <c r="G135" s="9" t="s">
        <v>26</v>
      </c>
      <c r="H135" s="9">
        <v>8295</v>
      </c>
      <c r="I135" s="9">
        <v>786402</v>
      </c>
      <c r="J135" s="9">
        <v>21.297000000000001</v>
      </c>
      <c r="K135" s="9">
        <f>I135/'Brute force'!J$9</f>
        <v>1</v>
      </c>
      <c r="M135" s="9" t="s">
        <v>38</v>
      </c>
      <c r="N135" s="9">
        <v>7790</v>
      </c>
      <c r="O135" s="9">
        <v>433258</v>
      </c>
      <c r="P135" s="9">
        <v>19.766400000000001</v>
      </c>
      <c r="Q135" s="9">
        <f>O135/'Brute force'!J$8</f>
        <v>1</v>
      </c>
      <c r="S135" s="9" t="s">
        <v>31</v>
      </c>
      <c r="T135" s="9">
        <v>8089</v>
      </c>
      <c r="U135" s="9">
        <v>786402</v>
      </c>
      <c r="V135" s="9">
        <v>22.5656</v>
      </c>
      <c r="W135" s="9">
        <f>U135/'Brute force'!J$9</f>
        <v>1</v>
      </c>
    </row>
    <row r="136" spans="1:23" ht="15.75" customHeight="1" x14ac:dyDescent="0.2">
      <c r="A136" s="9" t="s">
        <v>40</v>
      </c>
      <c r="B136" s="9">
        <v>7843</v>
      </c>
      <c r="C136" s="9">
        <v>433258</v>
      </c>
      <c r="D136" s="9">
        <v>19.831099999999999</v>
      </c>
      <c r="E136" s="9">
        <f>C136/'Brute force'!J$8</f>
        <v>1</v>
      </c>
      <c r="F136" s="3"/>
      <c r="G136" s="9" t="s">
        <v>26</v>
      </c>
      <c r="H136" s="9">
        <v>8218</v>
      </c>
      <c r="I136" s="9">
        <v>786402</v>
      </c>
      <c r="J136" s="9">
        <v>21.3446</v>
      </c>
      <c r="K136" s="9">
        <f>I136/'Brute force'!J$9</f>
        <v>1</v>
      </c>
      <c r="M136" s="9" t="s">
        <v>37</v>
      </c>
      <c r="N136" s="9">
        <v>7783</v>
      </c>
      <c r="O136" s="9">
        <v>433258</v>
      </c>
      <c r="P136" s="9">
        <v>19.757999999999999</v>
      </c>
      <c r="Q136" s="9">
        <f>O136/'Brute force'!J$8</f>
        <v>1</v>
      </c>
      <c r="S136" s="9" t="s">
        <v>28</v>
      </c>
      <c r="T136" s="9">
        <v>8024</v>
      </c>
      <c r="U136" s="9">
        <v>786402</v>
      </c>
      <c r="V136" s="9">
        <v>22.6816</v>
      </c>
      <c r="W136" s="9">
        <f>U136/'Brute force'!J$9</f>
        <v>1</v>
      </c>
    </row>
    <row r="137" spans="1:23" ht="15.75" customHeight="1" x14ac:dyDescent="0.2">
      <c r="A137" s="9" t="s">
        <v>40</v>
      </c>
      <c r="B137" s="9">
        <v>7831</v>
      </c>
      <c r="C137" s="9">
        <v>433258</v>
      </c>
      <c r="D137" s="9">
        <v>21.017600000000002</v>
      </c>
      <c r="E137" s="9">
        <f>C137/'Brute force'!J$8</f>
        <v>1</v>
      </c>
      <c r="F137" s="3"/>
      <c r="G137" s="9" t="s">
        <v>31</v>
      </c>
      <c r="H137" s="9">
        <v>8218</v>
      </c>
      <c r="I137" s="9">
        <v>786402</v>
      </c>
      <c r="J137" s="9">
        <v>21.5076</v>
      </c>
      <c r="K137" s="9">
        <f>I137/'Brute force'!J$9</f>
        <v>1</v>
      </c>
      <c r="M137" s="9" t="s">
        <v>40</v>
      </c>
      <c r="N137" s="9">
        <v>7760</v>
      </c>
      <c r="O137" s="9">
        <v>433258</v>
      </c>
      <c r="P137" s="9">
        <v>19.794799999999999</v>
      </c>
      <c r="Q137" s="9">
        <f>O137/'Brute force'!J$8</f>
        <v>1</v>
      </c>
      <c r="S137" s="9" t="s">
        <v>23</v>
      </c>
      <c r="T137" s="9">
        <v>8121</v>
      </c>
      <c r="U137" s="9">
        <v>786402</v>
      </c>
      <c r="V137" s="9">
        <v>21.061299999999999</v>
      </c>
      <c r="W137" s="9">
        <f>U137/'Brute force'!J$9</f>
        <v>1</v>
      </c>
    </row>
    <row r="138" spans="1:23" ht="15.75" customHeight="1" x14ac:dyDescent="0.2">
      <c r="A138" s="9" t="s">
        <v>37</v>
      </c>
      <c r="B138" s="9">
        <v>7746</v>
      </c>
      <c r="C138" s="9">
        <v>433258</v>
      </c>
      <c r="D138" s="9">
        <v>20.3232</v>
      </c>
      <c r="E138" s="9">
        <f>C138/'Brute force'!J$8</f>
        <v>1</v>
      </c>
      <c r="F138" s="3"/>
      <c r="G138" s="9" t="s">
        <v>28</v>
      </c>
      <c r="H138" s="9">
        <v>8302</v>
      </c>
      <c r="I138" s="9">
        <v>786402</v>
      </c>
      <c r="J138" s="9">
        <v>20.488299999999999</v>
      </c>
      <c r="K138" s="9">
        <f>I138/'Brute force'!J$9</f>
        <v>1</v>
      </c>
      <c r="M138" s="9" t="s">
        <v>39</v>
      </c>
      <c r="N138" s="9">
        <v>7736</v>
      </c>
      <c r="O138" s="9">
        <v>433258</v>
      </c>
      <c r="P138" s="9">
        <v>20.151700000000002</v>
      </c>
      <c r="Q138" s="9">
        <f>O138/'Brute force'!J$8</f>
        <v>1</v>
      </c>
      <c r="S138" s="9" t="s">
        <v>28</v>
      </c>
      <c r="T138" s="9">
        <v>8119</v>
      </c>
      <c r="U138" s="9">
        <v>786402</v>
      </c>
      <c r="V138" s="9">
        <v>20.531199999999998</v>
      </c>
      <c r="W138" s="9">
        <f>U138/'Brute force'!J$9</f>
        <v>1</v>
      </c>
    </row>
    <row r="139" spans="1:23" ht="15.75" customHeight="1" x14ac:dyDescent="0.2">
      <c r="A139" s="9" t="s">
        <v>40</v>
      </c>
      <c r="B139" s="9">
        <v>7769</v>
      </c>
      <c r="C139" s="9">
        <v>433258</v>
      </c>
      <c r="D139" s="9">
        <v>19.2424</v>
      </c>
      <c r="E139" s="9">
        <f>C139/'Brute force'!J$8</f>
        <v>1</v>
      </c>
      <c r="F139" s="3"/>
      <c r="G139" s="9" t="s">
        <v>28</v>
      </c>
      <c r="H139" s="9">
        <v>8314</v>
      </c>
      <c r="I139" s="9">
        <v>786402</v>
      </c>
      <c r="J139" s="9">
        <v>20.872599999999998</v>
      </c>
      <c r="K139" s="9">
        <f>I139/'Brute force'!J$9</f>
        <v>1</v>
      </c>
      <c r="M139" s="9" t="s">
        <v>41</v>
      </c>
      <c r="N139" s="9">
        <v>7743</v>
      </c>
      <c r="O139" s="9">
        <v>433258</v>
      </c>
      <c r="P139" s="9">
        <v>19.9085</v>
      </c>
      <c r="Q139" s="9">
        <f>O139/'Brute force'!J$8</f>
        <v>1</v>
      </c>
      <c r="S139" s="9" t="s">
        <v>26</v>
      </c>
      <c r="T139" s="9">
        <v>8178</v>
      </c>
      <c r="U139" s="9">
        <v>786402</v>
      </c>
      <c r="V139" s="9">
        <v>21.789899999999999</v>
      </c>
      <c r="W139" s="9">
        <f>U139/'Brute force'!J$9</f>
        <v>1</v>
      </c>
    </row>
    <row r="140" spans="1:23" ht="15.75" customHeight="1" x14ac:dyDescent="0.2">
      <c r="A140" s="9" t="s">
        <v>40</v>
      </c>
      <c r="B140" s="9">
        <v>7828</v>
      </c>
      <c r="C140" s="9">
        <v>433258</v>
      </c>
      <c r="D140" s="9">
        <v>19.273599999999998</v>
      </c>
      <c r="E140" s="9">
        <f>C140/'Brute force'!J$8</f>
        <v>1</v>
      </c>
      <c r="F140" s="3"/>
      <c r="G140" s="9" t="s">
        <v>23</v>
      </c>
      <c r="H140" s="9">
        <v>8172</v>
      </c>
      <c r="I140" s="9">
        <v>786402</v>
      </c>
      <c r="J140" s="9">
        <v>21.230399999999999</v>
      </c>
      <c r="K140" s="9">
        <f>I140/'Brute force'!J$9</f>
        <v>1</v>
      </c>
      <c r="M140" s="9" t="s">
        <v>39</v>
      </c>
      <c r="N140" s="9">
        <v>7740</v>
      </c>
      <c r="O140" s="9">
        <v>433258</v>
      </c>
      <c r="P140" s="9">
        <v>19.4693</v>
      </c>
      <c r="Q140" s="9">
        <f>O140/'Brute force'!J$8</f>
        <v>1</v>
      </c>
      <c r="S140" s="9" t="s">
        <v>31</v>
      </c>
      <c r="T140" s="9">
        <v>8126</v>
      </c>
      <c r="U140" s="9">
        <v>786402</v>
      </c>
      <c r="V140" s="9">
        <v>21.803799999999999</v>
      </c>
      <c r="W140" s="9">
        <f>U140/'Brute force'!J$9</f>
        <v>1</v>
      </c>
    </row>
    <row r="141" spans="1:23" ht="15.75" customHeight="1" x14ac:dyDescent="0.2">
      <c r="A141" s="9" t="s">
        <v>38</v>
      </c>
      <c r="B141" s="9">
        <v>7726</v>
      </c>
      <c r="C141" s="9">
        <v>433258</v>
      </c>
      <c r="D141" s="9">
        <v>22.3428</v>
      </c>
      <c r="E141" s="9">
        <f>C141/'Brute force'!J$8</f>
        <v>1</v>
      </c>
      <c r="F141" s="3"/>
      <c r="G141" s="9" t="s">
        <v>23</v>
      </c>
      <c r="H141" s="9">
        <v>8148</v>
      </c>
      <c r="I141" s="9">
        <v>786402</v>
      </c>
      <c r="J141" s="9">
        <v>21.012599999999999</v>
      </c>
      <c r="K141" s="9">
        <f>I141/'Brute force'!J$9</f>
        <v>1</v>
      </c>
      <c r="M141" s="9" t="s">
        <v>39</v>
      </c>
      <c r="N141" s="9">
        <v>7873</v>
      </c>
      <c r="O141" s="9">
        <v>433258</v>
      </c>
      <c r="P141" s="9">
        <v>19.866700000000002</v>
      </c>
      <c r="Q141" s="9">
        <f>O141/'Brute force'!J$8</f>
        <v>1</v>
      </c>
      <c r="S141" s="9" t="s">
        <v>21</v>
      </c>
      <c r="T141" s="9">
        <v>8077</v>
      </c>
      <c r="U141" s="9">
        <v>786402</v>
      </c>
      <c r="V141" s="9">
        <v>22.0106</v>
      </c>
      <c r="W141" s="9">
        <f>U141/'Brute force'!J$9</f>
        <v>1</v>
      </c>
    </row>
    <row r="142" spans="1:23" ht="15.75" customHeight="1" x14ac:dyDescent="0.2">
      <c r="A142" s="9" t="s">
        <v>38</v>
      </c>
      <c r="B142" s="9">
        <v>7814</v>
      </c>
      <c r="C142" s="9">
        <v>433258</v>
      </c>
      <c r="D142" s="9">
        <v>23.0002</v>
      </c>
      <c r="E142" s="9">
        <f>C142/'Brute force'!J$8</f>
        <v>1</v>
      </c>
      <c r="F142" s="3"/>
      <c r="G142" s="9" t="s">
        <v>31</v>
      </c>
      <c r="H142" s="9">
        <v>8285</v>
      </c>
      <c r="I142" s="9">
        <v>786402</v>
      </c>
      <c r="J142" s="9">
        <v>20.431699999999999</v>
      </c>
      <c r="K142" s="9">
        <f>I142/'Brute force'!J$9</f>
        <v>1</v>
      </c>
      <c r="M142" s="9" t="s">
        <v>38</v>
      </c>
      <c r="N142" s="9">
        <v>7722</v>
      </c>
      <c r="O142" s="9">
        <v>433258</v>
      </c>
      <c r="P142" s="9">
        <v>23.556799999999999</v>
      </c>
      <c r="Q142" s="9">
        <f>O142/'Brute force'!J$8</f>
        <v>1</v>
      </c>
      <c r="S142" s="9" t="s">
        <v>21</v>
      </c>
      <c r="T142" s="9">
        <v>8079</v>
      </c>
      <c r="U142" s="9">
        <v>786402</v>
      </c>
      <c r="V142" s="9">
        <v>21.7439</v>
      </c>
      <c r="W142" s="9">
        <f>U142/'Brute force'!J$9</f>
        <v>1</v>
      </c>
    </row>
    <row r="143" spans="1:23" ht="15.75" customHeight="1" x14ac:dyDescent="0.2">
      <c r="A143" s="9" t="s">
        <v>37</v>
      </c>
      <c r="B143" s="9">
        <v>7799</v>
      </c>
      <c r="C143" s="9">
        <v>433258</v>
      </c>
      <c r="D143" s="9">
        <v>20.1328</v>
      </c>
      <c r="E143" s="9">
        <f>C143/'Brute force'!J$8</f>
        <v>1</v>
      </c>
      <c r="F143" s="3"/>
      <c r="G143" s="9" t="s">
        <v>28</v>
      </c>
      <c r="H143" s="9">
        <v>8234</v>
      </c>
      <c r="I143" s="9">
        <v>786402</v>
      </c>
      <c r="J143" s="9">
        <v>20.1386</v>
      </c>
      <c r="K143" s="9">
        <f>I143/'Brute force'!J$9</f>
        <v>1</v>
      </c>
      <c r="M143" s="9" t="s">
        <v>41</v>
      </c>
      <c r="N143" s="9">
        <v>7737</v>
      </c>
      <c r="O143" s="9">
        <v>433258</v>
      </c>
      <c r="P143" s="9">
        <v>20.939699999999998</v>
      </c>
      <c r="Q143" s="9">
        <f>O143/'Brute force'!J$8</f>
        <v>1</v>
      </c>
      <c r="S143" s="9" t="s">
        <v>25</v>
      </c>
      <c r="T143" s="9">
        <v>7881</v>
      </c>
      <c r="U143" s="9">
        <v>786402</v>
      </c>
      <c r="V143" s="9">
        <v>23.170400000000001</v>
      </c>
      <c r="W143" s="9">
        <f>U143/'Brute force'!J$9</f>
        <v>1</v>
      </c>
    </row>
    <row r="144" spans="1:23" ht="15.75" customHeight="1" x14ac:dyDescent="0.2">
      <c r="A144" s="9" t="s">
        <v>39</v>
      </c>
      <c r="B144" s="9">
        <v>7721</v>
      </c>
      <c r="C144" s="9">
        <v>433258</v>
      </c>
      <c r="D144" s="9">
        <v>20.508400000000002</v>
      </c>
      <c r="E144" s="9">
        <f>C144/'Brute force'!J$8</f>
        <v>1</v>
      </c>
      <c r="F144" s="3"/>
      <c r="G144" s="9" t="s">
        <v>23</v>
      </c>
      <c r="H144" s="9">
        <v>8189</v>
      </c>
      <c r="I144" s="9">
        <v>786402</v>
      </c>
      <c r="J144" s="9">
        <v>21.133299999999998</v>
      </c>
      <c r="K144" s="9">
        <f>I144/'Brute force'!J$9</f>
        <v>1</v>
      </c>
      <c r="M144" s="9" t="s">
        <v>41</v>
      </c>
      <c r="N144" s="9">
        <v>7787</v>
      </c>
      <c r="O144" s="9">
        <v>433258</v>
      </c>
      <c r="P144" s="9">
        <v>20.900500000000001</v>
      </c>
      <c r="Q144" s="9">
        <f>O144/'Brute force'!J$8</f>
        <v>1</v>
      </c>
      <c r="S144" s="9" t="s">
        <v>26</v>
      </c>
      <c r="T144" s="9">
        <v>8153</v>
      </c>
      <c r="U144" s="9">
        <v>786402</v>
      </c>
      <c r="V144" s="9">
        <v>21.059799999999999</v>
      </c>
      <c r="W144" s="9">
        <f>U144/'Brute force'!J$9</f>
        <v>1</v>
      </c>
    </row>
    <row r="145" spans="1:23" ht="15.75" customHeight="1" x14ac:dyDescent="0.2">
      <c r="A145" s="9" t="s">
        <v>42</v>
      </c>
      <c r="B145" s="9">
        <v>7796</v>
      </c>
      <c r="C145" s="9">
        <v>433258</v>
      </c>
      <c r="D145" s="9">
        <v>19.6782</v>
      </c>
      <c r="E145" s="9">
        <f>C145/'Brute force'!J$8</f>
        <v>1</v>
      </c>
      <c r="F145" s="3"/>
      <c r="G145" s="9" t="s">
        <v>23</v>
      </c>
      <c r="H145" s="9">
        <v>8227</v>
      </c>
      <c r="I145" s="9">
        <v>786402</v>
      </c>
      <c r="J145" s="9">
        <v>20.207000000000001</v>
      </c>
      <c r="K145" s="9">
        <f>I145/'Brute force'!J$9</f>
        <v>1</v>
      </c>
      <c r="M145" s="9" t="s">
        <v>38</v>
      </c>
      <c r="N145" s="9">
        <v>7796</v>
      </c>
      <c r="O145" s="9">
        <v>433258</v>
      </c>
      <c r="P145" s="9">
        <v>21.363900000000001</v>
      </c>
      <c r="Q145" s="9">
        <f>O145/'Brute force'!J$8</f>
        <v>1</v>
      </c>
      <c r="S145" s="9" t="s">
        <v>28</v>
      </c>
      <c r="T145" s="9">
        <v>7961</v>
      </c>
      <c r="U145" s="9">
        <v>786402</v>
      </c>
      <c r="V145" s="9">
        <v>24.195499999999999</v>
      </c>
      <c r="W145" s="9">
        <f>U145/'Brute force'!J$9</f>
        <v>1</v>
      </c>
    </row>
    <row r="146" spans="1:23" ht="15.75" customHeight="1" x14ac:dyDescent="0.2">
      <c r="A146" s="9" t="s">
        <v>42</v>
      </c>
      <c r="B146" s="9">
        <v>7786</v>
      </c>
      <c r="C146" s="9">
        <v>433258</v>
      </c>
      <c r="D146" s="9">
        <v>20.5809</v>
      </c>
      <c r="E146" s="9">
        <f>C146/'Brute force'!J$8</f>
        <v>1</v>
      </c>
      <c r="F146" s="3"/>
      <c r="G146" s="9" t="s">
        <v>21</v>
      </c>
      <c r="H146" s="9">
        <v>8229</v>
      </c>
      <c r="I146" s="9">
        <v>786402</v>
      </c>
      <c r="J146" s="9">
        <v>20.378699999999998</v>
      </c>
      <c r="K146" s="9">
        <f>I146/'Brute force'!J$9</f>
        <v>1</v>
      </c>
      <c r="M146" s="9" t="s">
        <v>37</v>
      </c>
      <c r="N146" s="9">
        <v>7821</v>
      </c>
      <c r="O146" s="9">
        <v>433258</v>
      </c>
      <c r="P146" s="9">
        <v>20.4145</v>
      </c>
      <c r="Q146" s="9">
        <f>O146/'Brute force'!J$8</f>
        <v>1</v>
      </c>
      <c r="S146" s="9" t="s">
        <v>23</v>
      </c>
      <c r="T146" s="9">
        <v>8156</v>
      </c>
      <c r="U146" s="9">
        <v>786402</v>
      </c>
      <c r="V146" s="9">
        <v>22.723600000000001</v>
      </c>
      <c r="W146" s="9">
        <f>U146/'Brute force'!J$9</f>
        <v>1</v>
      </c>
    </row>
    <row r="147" spans="1:23" ht="15.75" customHeight="1" x14ac:dyDescent="0.2">
      <c r="A147" s="9" t="s">
        <v>41</v>
      </c>
      <c r="B147" s="9">
        <v>7747</v>
      </c>
      <c r="C147" s="9">
        <v>433258</v>
      </c>
      <c r="D147" s="9">
        <v>20.5428</v>
      </c>
      <c r="E147" s="9">
        <f>C147/'Brute force'!J$8</f>
        <v>1</v>
      </c>
      <c r="F147" s="3"/>
      <c r="G147" s="9" t="s">
        <v>21</v>
      </c>
      <c r="H147" s="9">
        <v>8155</v>
      </c>
      <c r="I147" s="9">
        <v>786402</v>
      </c>
      <c r="J147" s="9">
        <v>20.7058</v>
      </c>
      <c r="K147" s="9">
        <f>I147/'Brute force'!J$9</f>
        <v>1</v>
      </c>
      <c r="M147" s="9" t="s">
        <v>37</v>
      </c>
      <c r="N147" s="9">
        <v>7757</v>
      </c>
      <c r="O147" s="9">
        <v>433258</v>
      </c>
      <c r="P147" s="9">
        <v>21.3401</v>
      </c>
      <c r="Q147" s="9">
        <f>O147/'Brute force'!J$8</f>
        <v>1</v>
      </c>
      <c r="S147" s="9" t="s">
        <v>25</v>
      </c>
      <c r="T147" s="9">
        <v>8146</v>
      </c>
      <c r="U147" s="9">
        <v>786402</v>
      </c>
      <c r="V147" s="9">
        <v>21.5002</v>
      </c>
      <c r="W147" s="9">
        <f>U147/'Brute force'!J$9</f>
        <v>1</v>
      </c>
    </row>
    <row r="148" spans="1:23" ht="15.75" customHeight="1" x14ac:dyDescent="0.2">
      <c r="A148" s="9" t="s">
        <v>41</v>
      </c>
      <c r="B148" s="9">
        <v>7788</v>
      </c>
      <c r="C148" s="9">
        <v>433258</v>
      </c>
      <c r="D148" s="9">
        <v>20.363600000000002</v>
      </c>
      <c r="E148" s="9">
        <f>C148/'Brute force'!J$8</f>
        <v>1</v>
      </c>
      <c r="F148" s="3"/>
      <c r="G148" s="9" t="s">
        <v>31</v>
      </c>
      <c r="H148" s="9">
        <v>8267</v>
      </c>
      <c r="I148" s="9">
        <v>786402</v>
      </c>
      <c r="J148" s="9">
        <v>19.779</v>
      </c>
      <c r="K148" s="9">
        <f>I148/'Brute force'!J$9</f>
        <v>1</v>
      </c>
      <c r="M148" s="9" t="s">
        <v>39</v>
      </c>
      <c r="N148" s="9">
        <v>7749</v>
      </c>
      <c r="O148" s="9">
        <v>433258</v>
      </c>
      <c r="P148" s="9">
        <v>20.379799999999999</v>
      </c>
      <c r="Q148" s="9">
        <f>O148/'Brute force'!J$8</f>
        <v>1</v>
      </c>
      <c r="S148" s="9" t="s">
        <v>28</v>
      </c>
      <c r="T148" s="9">
        <v>8075</v>
      </c>
      <c r="U148" s="9">
        <v>786402</v>
      </c>
      <c r="V148" s="9">
        <v>21.938700000000001</v>
      </c>
      <c r="W148" s="9">
        <f>U148/'Brute force'!J$9</f>
        <v>1</v>
      </c>
    </row>
    <row r="149" spans="1:23" ht="15.75" customHeight="1" x14ac:dyDescent="0.2">
      <c r="A149" s="9" t="s">
        <v>40</v>
      </c>
      <c r="B149" s="9">
        <v>7856</v>
      </c>
      <c r="C149" s="9">
        <v>433258</v>
      </c>
      <c r="D149" s="9">
        <v>19.890899999999998</v>
      </c>
      <c r="E149" s="9">
        <f>C149/'Brute force'!J$8</f>
        <v>1</v>
      </c>
      <c r="F149" s="3"/>
      <c r="G149" s="9" t="s">
        <v>28</v>
      </c>
      <c r="H149" s="9">
        <v>8337</v>
      </c>
      <c r="I149" s="9">
        <v>786402</v>
      </c>
      <c r="J149" s="9">
        <v>20.482399999999998</v>
      </c>
      <c r="K149" s="9">
        <f>I149/'Brute force'!J$9</f>
        <v>1</v>
      </c>
      <c r="M149" s="9" t="s">
        <v>42</v>
      </c>
      <c r="N149" s="9">
        <v>7747</v>
      </c>
      <c r="O149" s="9">
        <v>433258</v>
      </c>
      <c r="P149" s="9">
        <v>20.617799999999999</v>
      </c>
      <c r="Q149" s="9">
        <f>O149/'Brute force'!J$8</f>
        <v>1</v>
      </c>
      <c r="S149" s="9" t="s">
        <v>28</v>
      </c>
      <c r="T149" s="9">
        <v>7975</v>
      </c>
      <c r="U149" s="9">
        <v>786402</v>
      </c>
      <c r="V149" s="9">
        <v>22.3035</v>
      </c>
      <c r="W149" s="9">
        <f>U149/'Brute force'!J$9</f>
        <v>1</v>
      </c>
    </row>
    <row r="150" spans="1:23" ht="15.75" customHeight="1" x14ac:dyDescent="0.2">
      <c r="A150" s="9" t="s">
        <v>37</v>
      </c>
      <c r="B150" s="9">
        <v>7792</v>
      </c>
      <c r="C150" s="9">
        <v>433258</v>
      </c>
      <c r="D150" s="9">
        <v>20.214200000000002</v>
      </c>
      <c r="E150" s="9">
        <f>C150/'Brute force'!J$8</f>
        <v>1</v>
      </c>
      <c r="F150" s="3"/>
      <c r="G150" s="9" t="s">
        <v>23</v>
      </c>
      <c r="H150" s="9">
        <v>8219</v>
      </c>
      <c r="I150" s="9">
        <v>786402</v>
      </c>
      <c r="J150" s="9">
        <v>21.6112</v>
      </c>
      <c r="K150" s="9">
        <f>I150/'Brute force'!J$9</f>
        <v>1</v>
      </c>
      <c r="M150" s="9" t="s">
        <v>41</v>
      </c>
      <c r="N150" s="9">
        <v>7721</v>
      </c>
      <c r="O150" s="9">
        <v>433258</v>
      </c>
      <c r="P150" s="9">
        <v>21.2636</v>
      </c>
      <c r="Q150" s="9">
        <f>O150/'Brute force'!J$8</f>
        <v>1</v>
      </c>
      <c r="S150" s="9" t="s">
        <v>28</v>
      </c>
      <c r="T150" s="9">
        <v>8073</v>
      </c>
      <c r="U150" s="9">
        <v>786402</v>
      </c>
      <c r="V150" s="9">
        <v>22.714500000000001</v>
      </c>
      <c r="W150" s="9">
        <f>U150/'Brute force'!J$9</f>
        <v>1</v>
      </c>
    </row>
    <row r="151" spans="1:23" ht="15.75" customHeight="1" x14ac:dyDescent="0.2">
      <c r="A151" s="9" t="s">
        <v>41</v>
      </c>
      <c r="B151" s="9">
        <v>7815</v>
      </c>
      <c r="C151" s="9">
        <v>433258</v>
      </c>
      <c r="D151" s="9">
        <v>20.3535</v>
      </c>
      <c r="E151" s="9">
        <f>C151/'Brute force'!J$8</f>
        <v>1</v>
      </c>
      <c r="F151" s="3"/>
      <c r="G151" s="9" t="s">
        <v>31</v>
      </c>
      <c r="H151" s="9">
        <v>8340</v>
      </c>
      <c r="I151" s="9">
        <v>786402</v>
      </c>
      <c r="J151" s="9">
        <v>20.270099999999999</v>
      </c>
      <c r="K151" s="9">
        <f>I151/'Brute force'!J$9</f>
        <v>1</v>
      </c>
      <c r="M151" s="9" t="s">
        <v>38</v>
      </c>
      <c r="N151" s="9">
        <v>7818</v>
      </c>
      <c r="O151" s="9">
        <v>433258</v>
      </c>
      <c r="P151" s="9">
        <v>20.417999999999999</v>
      </c>
      <c r="Q151" s="9">
        <f>O151/'Brute force'!J$8</f>
        <v>1</v>
      </c>
      <c r="S151" s="9" t="s">
        <v>28</v>
      </c>
      <c r="T151" s="9">
        <v>8152</v>
      </c>
      <c r="U151" s="9">
        <v>786402</v>
      </c>
      <c r="V151" s="9">
        <v>21.261500000000002</v>
      </c>
      <c r="W151" s="9">
        <f>U151/'Brute force'!J$9</f>
        <v>1</v>
      </c>
    </row>
    <row r="152" spans="1:23" ht="15.75" customHeight="1" x14ac:dyDescent="0.2">
      <c r="A152" s="9" t="s">
        <v>37</v>
      </c>
      <c r="B152" s="9">
        <v>7769</v>
      </c>
      <c r="C152" s="9">
        <v>433258</v>
      </c>
      <c r="D152" s="9">
        <v>20.184899999999999</v>
      </c>
      <c r="E152" s="9">
        <f>C152/'Brute force'!J$8</f>
        <v>1</v>
      </c>
      <c r="F152" s="3"/>
      <c r="G152" s="9" t="s">
        <v>21</v>
      </c>
      <c r="H152" s="9">
        <v>8218</v>
      </c>
      <c r="I152" s="9">
        <v>786402</v>
      </c>
      <c r="J152" s="9">
        <v>19.477</v>
      </c>
      <c r="K152" s="9">
        <f>I152/'Brute force'!J$9</f>
        <v>1</v>
      </c>
      <c r="M152" s="9" t="s">
        <v>39</v>
      </c>
      <c r="N152" s="9">
        <v>7711</v>
      </c>
      <c r="O152" s="9">
        <v>433258</v>
      </c>
      <c r="P152" s="9">
        <v>20.231400000000001</v>
      </c>
      <c r="Q152" s="9">
        <f>O152/'Brute force'!J$8</f>
        <v>1</v>
      </c>
      <c r="S152" s="9" t="s">
        <v>25</v>
      </c>
      <c r="T152" s="9">
        <v>8046</v>
      </c>
      <c r="U152" s="9">
        <v>786402</v>
      </c>
      <c r="V152" s="9">
        <v>20.8871</v>
      </c>
      <c r="W152" s="9">
        <f>U152/'Brute force'!J$9</f>
        <v>1</v>
      </c>
    </row>
    <row r="153" spans="1:23" ht="15.75" customHeight="1" x14ac:dyDescent="0.2">
      <c r="A153" s="9" t="s">
        <v>37</v>
      </c>
      <c r="B153" s="9">
        <v>7849</v>
      </c>
      <c r="C153" s="9">
        <v>433258</v>
      </c>
      <c r="D153" s="9">
        <v>20.4269</v>
      </c>
      <c r="E153" s="9">
        <f>C153/'Brute force'!J$8</f>
        <v>1</v>
      </c>
      <c r="F153" s="3"/>
      <c r="G153" s="9" t="s">
        <v>25</v>
      </c>
      <c r="H153" s="9">
        <v>8207</v>
      </c>
      <c r="I153" s="9">
        <v>786402</v>
      </c>
      <c r="J153" s="9">
        <v>20.074400000000001</v>
      </c>
      <c r="K153" s="9">
        <f>I153/'Brute force'!J$9</f>
        <v>1</v>
      </c>
      <c r="M153" s="9" t="s">
        <v>40</v>
      </c>
      <c r="N153" s="9">
        <v>7873</v>
      </c>
      <c r="O153" s="9">
        <v>433258</v>
      </c>
      <c r="P153" s="9">
        <v>20.315000000000001</v>
      </c>
      <c r="Q153" s="9">
        <f>O153/'Brute force'!J$8</f>
        <v>1</v>
      </c>
      <c r="S153" s="9" t="s">
        <v>26</v>
      </c>
      <c r="T153" s="9">
        <v>7938</v>
      </c>
      <c r="U153" s="9">
        <v>786402</v>
      </c>
      <c r="V153" s="9">
        <v>22.309000000000001</v>
      </c>
      <c r="W153" s="9">
        <f>U153/'Brute force'!J$9</f>
        <v>1</v>
      </c>
    </row>
    <row r="154" spans="1:23" ht="15.75" customHeight="1" x14ac:dyDescent="0.2">
      <c r="A154" s="9" t="s">
        <v>37</v>
      </c>
      <c r="B154" s="9">
        <v>7712</v>
      </c>
      <c r="C154" s="9">
        <v>433258</v>
      </c>
      <c r="D154" s="9">
        <v>20.271699999999999</v>
      </c>
      <c r="E154" s="9">
        <f>C154/'Brute force'!J$8</f>
        <v>1</v>
      </c>
      <c r="F154" s="3"/>
      <c r="G154" s="9" t="s">
        <v>28</v>
      </c>
      <c r="H154" s="9">
        <v>8315</v>
      </c>
      <c r="I154" s="9">
        <v>786402</v>
      </c>
      <c r="J154" s="9">
        <v>21.191800000000001</v>
      </c>
      <c r="K154" s="9">
        <f>I154/'Brute force'!J$9</f>
        <v>1</v>
      </c>
      <c r="M154" s="9" t="s">
        <v>37</v>
      </c>
      <c r="N154" s="9">
        <v>7787</v>
      </c>
      <c r="O154" s="9">
        <v>433258</v>
      </c>
      <c r="P154" s="9">
        <v>20.0838</v>
      </c>
      <c r="Q154" s="9">
        <f>O154/'Brute force'!J$8</f>
        <v>1</v>
      </c>
      <c r="S154" s="9" t="s">
        <v>21</v>
      </c>
      <c r="T154" s="9">
        <v>8097</v>
      </c>
      <c r="U154" s="9">
        <v>786402</v>
      </c>
      <c r="V154" s="9">
        <v>22.8217</v>
      </c>
      <c r="W154" s="9">
        <f>U154/'Brute force'!J$9</f>
        <v>1</v>
      </c>
    </row>
    <row r="155" spans="1:23" ht="15.75" customHeight="1" x14ac:dyDescent="0.2">
      <c r="A155" s="9" t="s">
        <v>42</v>
      </c>
      <c r="B155" s="9">
        <v>7738</v>
      </c>
      <c r="C155" s="9">
        <v>433258</v>
      </c>
      <c r="D155" s="9">
        <v>20.2685</v>
      </c>
      <c r="E155" s="9">
        <f>C155/'Brute force'!J$8</f>
        <v>1</v>
      </c>
      <c r="F155" s="3"/>
      <c r="G155" s="9" t="s">
        <v>26</v>
      </c>
      <c r="H155" s="9">
        <v>8330</v>
      </c>
      <c r="I155" s="9">
        <v>786402</v>
      </c>
      <c r="J155" s="9">
        <v>19.963000000000001</v>
      </c>
      <c r="K155" s="9">
        <f>I155/'Brute force'!J$9</f>
        <v>1</v>
      </c>
      <c r="M155" s="9" t="s">
        <v>38</v>
      </c>
      <c r="N155" s="9">
        <v>7719</v>
      </c>
      <c r="O155" s="9">
        <v>433258</v>
      </c>
      <c r="P155" s="9">
        <v>21.197700000000001</v>
      </c>
      <c r="Q155" s="9">
        <f>O155/'Brute force'!J$8</f>
        <v>1</v>
      </c>
      <c r="S155" s="9" t="s">
        <v>23</v>
      </c>
      <c r="T155" s="9">
        <v>8031</v>
      </c>
      <c r="U155" s="9">
        <v>786402</v>
      </c>
      <c r="V155" s="9">
        <v>21.691700000000001</v>
      </c>
      <c r="W155" s="9">
        <f>U155/'Brute force'!J$9</f>
        <v>1</v>
      </c>
    </row>
    <row r="156" spans="1:23" ht="15.75" customHeight="1" x14ac:dyDescent="0.2">
      <c r="A156" s="9" t="s">
        <v>42</v>
      </c>
      <c r="B156" s="9">
        <v>7767</v>
      </c>
      <c r="C156" s="9">
        <v>433258</v>
      </c>
      <c r="D156" s="9">
        <v>20.4237</v>
      </c>
      <c r="E156" s="9">
        <f>C156/'Brute force'!J$8</f>
        <v>1</v>
      </c>
      <c r="F156" s="3"/>
      <c r="G156" s="9" t="s">
        <v>26</v>
      </c>
      <c r="H156" s="9">
        <v>8373</v>
      </c>
      <c r="I156" s="9">
        <v>786402</v>
      </c>
      <c r="J156" s="9">
        <v>19.2441</v>
      </c>
      <c r="K156" s="9">
        <f>I156/'Brute force'!J$9</f>
        <v>1</v>
      </c>
      <c r="M156" s="9" t="s">
        <v>40</v>
      </c>
      <c r="N156" s="9">
        <v>7749</v>
      </c>
      <c r="O156" s="9">
        <v>433258</v>
      </c>
      <c r="P156" s="9">
        <v>21.554200000000002</v>
      </c>
      <c r="Q156" s="9">
        <f>O156/'Brute force'!J$8</f>
        <v>1</v>
      </c>
      <c r="S156" s="9" t="s">
        <v>23</v>
      </c>
      <c r="T156" s="9">
        <v>8133</v>
      </c>
      <c r="U156" s="9">
        <v>786402</v>
      </c>
      <c r="V156" s="9">
        <v>20.903199999999998</v>
      </c>
      <c r="W156" s="9">
        <f>U156/'Brute force'!J$9</f>
        <v>1</v>
      </c>
    </row>
    <row r="157" spans="1:23" ht="15.75" customHeight="1" x14ac:dyDescent="0.2">
      <c r="A157" s="9" t="s">
        <v>40</v>
      </c>
      <c r="B157" s="9">
        <v>7826</v>
      </c>
      <c r="C157" s="9">
        <v>433258</v>
      </c>
      <c r="D157" s="9">
        <v>20.267700000000001</v>
      </c>
      <c r="E157" s="9">
        <f>C157/'Brute force'!J$8</f>
        <v>1</v>
      </c>
      <c r="F157" s="3"/>
      <c r="G157" s="9" t="s">
        <v>25</v>
      </c>
      <c r="H157" s="9">
        <v>8185</v>
      </c>
      <c r="I157" s="9">
        <v>786402</v>
      </c>
      <c r="J157" s="9">
        <v>20.100200000000001</v>
      </c>
      <c r="K157" s="9">
        <f>I157/'Brute force'!J$9</f>
        <v>1</v>
      </c>
      <c r="M157" s="9" t="s">
        <v>37</v>
      </c>
      <c r="N157" s="9">
        <v>7759</v>
      </c>
      <c r="O157" s="9">
        <v>433258</v>
      </c>
      <c r="P157" s="9">
        <v>21.52</v>
      </c>
      <c r="Q157" s="9">
        <f>O157/'Brute force'!J$8</f>
        <v>1</v>
      </c>
      <c r="S157" s="9" t="s">
        <v>25</v>
      </c>
      <c r="T157" s="9">
        <v>8012</v>
      </c>
      <c r="U157" s="9">
        <v>786402</v>
      </c>
      <c r="V157" s="9">
        <v>21.588699999999999</v>
      </c>
      <c r="W157" s="9">
        <f>U157/'Brute force'!J$9</f>
        <v>1</v>
      </c>
    </row>
    <row r="158" spans="1:23" ht="15.75" customHeight="1" x14ac:dyDescent="0.2">
      <c r="A158" s="9" t="s">
        <v>39</v>
      </c>
      <c r="B158" s="9">
        <v>7696</v>
      </c>
      <c r="C158" s="9">
        <v>433258</v>
      </c>
      <c r="D158" s="9">
        <v>20.333100000000002</v>
      </c>
      <c r="E158" s="9">
        <f>C158/'Brute force'!J$8</f>
        <v>1</v>
      </c>
      <c r="F158" s="3"/>
      <c r="G158" s="9" t="s">
        <v>26</v>
      </c>
      <c r="H158" s="9">
        <v>8296</v>
      </c>
      <c r="I158" s="9">
        <v>786402</v>
      </c>
      <c r="J158" s="9">
        <v>20.2593</v>
      </c>
      <c r="K158" s="9">
        <f>I158/'Brute force'!J$9</f>
        <v>1</v>
      </c>
      <c r="M158" s="9" t="s">
        <v>38</v>
      </c>
      <c r="N158" s="9">
        <v>7791</v>
      </c>
      <c r="O158" s="9">
        <v>433258</v>
      </c>
      <c r="P158" s="9">
        <v>20.904299999999999</v>
      </c>
      <c r="Q158" s="9">
        <f>O158/'Brute force'!J$8</f>
        <v>1</v>
      </c>
      <c r="S158" s="9" t="s">
        <v>23</v>
      </c>
      <c r="T158" s="9">
        <v>8030</v>
      </c>
      <c r="U158" s="9">
        <v>786402</v>
      </c>
      <c r="V158" s="9">
        <v>22.3399</v>
      </c>
      <c r="W158" s="9">
        <f>U158/'Brute force'!J$9</f>
        <v>1</v>
      </c>
    </row>
    <row r="159" spans="1:23" ht="15.75" customHeight="1" x14ac:dyDescent="0.2">
      <c r="A159" s="9" t="s">
        <v>39</v>
      </c>
      <c r="B159" s="9">
        <v>7817</v>
      </c>
      <c r="C159" s="9">
        <v>433258</v>
      </c>
      <c r="D159" s="9">
        <v>20.825199999999999</v>
      </c>
      <c r="E159" s="9">
        <f>C159/'Brute force'!J$8</f>
        <v>1</v>
      </c>
      <c r="F159" s="3"/>
      <c r="G159" s="9" t="s">
        <v>31</v>
      </c>
      <c r="H159" s="9">
        <v>8215</v>
      </c>
      <c r="I159" s="9">
        <v>786402</v>
      </c>
      <c r="J159" s="9">
        <v>20.924600000000002</v>
      </c>
      <c r="K159" s="9">
        <f>I159/'Brute force'!J$9</f>
        <v>1</v>
      </c>
      <c r="M159" s="9" t="s">
        <v>40</v>
      </c>
      <c r="N159" s="9">
        <v>7695</v>
      </c>
      <c r="O159" s="9">
        <v>433258</v>
      </c>
      <c r="P159" s="9">
        <v>20.971599999999999</v>
      </c>
      <c r="Q159" s="9">
        <f>O159/'Brute force'!J$8</f>
        <v>1</v>
      </c>
      <c r="S159" s="9" t="s">
        <v>28</v>
      </c>
      <c r="T159" s="9">
        <v>8108</v>
      </c>
      <c r="U159" s="9">
        <v>786402</v>
      </c>
      <c r="V159" s="9">
        <v>21.8947</v>
      </c>
      <c r="W159" s="9">
        <f>U159/'Brute force'!J$9</f>
        <v>1</v>
      </c>
    </row>
    <row r="160" spans="1:23" ht="15.75" customHeight="1" x14ac:dyDescent="0.2">
      <c r="A160" s="9" t="s">
        <v>40</v>
      </c>
      <c r="B160" s="9">
        <v>7786</v>
      </c>
      <c r="C160" s="9">
        <v>433258</v>
      </c>
      <c r="D160" s="9">
        <v>20.070799999999998</v>
      </c>
      <c r="E160" s="9">
        <f>C160/'Brute force'!J$8</f>
        <v>1</v>
      </c>
      <c r="F160" s="3"/>
      <c r="G160" s="9" t="s">
        <v>25</v>
      </c>
      <c r="H160" s="9">
        <v>8262</v>
      </c>
      <c r="I160" s="9">
        <v>786402</v>
      </c>
      <c r="J160" s="9">
        <v>19.9238</v>
      </c>
      <c r="K160" s="9">
        <f>I160/'Brute force'!J$9</f>
        <v>1</v>
      </c>
      <c r="M160" s="9" t="s">
        <v>40</v>
      </c>
      <c r="N160" s="9">
        <v>7754</v>
      </c>
      <c r="O160" s="9">
        <v>433258</v>
      </c>
      <c r="P160" s="9">
        <v>21.170400000000001</v>
      </c>
      <c r="Q160" s="9">
        <f>O160/'Brute force'!J$8</f>
        <v>1</v>
      </c>
      <c r="S160" s="9" t="s">
        <v>25</v>
      </c>
      <c r="T160" s="9">
        <v>8083</v>
      </c>
      <c r="U160" s="9">
        <v>786402</v>
      </c>
      <c r="V160" s="9">
        <v>21.838200000000001</v>
      </c>
      <c r="W160" s="9">
        <f>U160/'Brute force'!J$9</f>
        <v>1</v>
      </c>
    </row>
    <row r="161" spans="1:23" ht="15.75" customHeight="1" x14ac:dyDescent="0.2">
      <c r="A161" s="9" t="s">
        <v>39</v>
      </c>
      <c r="B161" s="9">
        <v>7773</v>
      </c>
      <c r="C161" s="9">
        <v>433258</v>
      </c>
      <c r="D161" s="9">
        <v>19.424399999999999</v>
      </c>
      <c r="E161" s="9">
        <f>C161/'Brute force'!J$8</f>
        <v>1</v>
      </c>
      <c r="F161" s="3"/>
      <c r="G161" s="9" t="s">
        <v>26</v>
      </c>
      <c r="H161" s="9">
        <v>8239</v>
      </c>
      <c r="I161" s="9">
        <v>786402</v>
      </c>
      <c r="J161" s="9">
        <v>20.7273</v>
      </c>
      <c r="K161" s="9">
        <f>I161/'Brute force'!J$9</f>
        <v>1</v>
      </c>
      <c r="M161" s="9" t="s">
        <v>40</v>
      </c>
      <c r="N161" s="9">
        <v>7800</v>
      </c>
      <c r="O161" s="9">
        <v>433258</v>
      </c>
      <c r="P161" s="9">
        <v>20.7867</v>
      </c>
      <c r="Q161" s="9">
        <f>O161/'Brute force'!J$8</f>
        <v>1</v>
      </c>
      <c r="S161" s="9" t="s">
        <v>26</v>
      </c>
      <c r="T161" s="9">
        <v>8100</v>
      </c>
      <c r="U161" s="9">
        <v>786402</v>
      </c>
      <c r="V161" s="9">
        <v>22.071100000000001</v>
      </c>
      <c r="W161" s="9">
        <f>U161/'Brute force'!J$9</f>
        <v>1</v>
      </c>
    </row>
    <row r="162" spans="1:23" ht="15.75" customHeight="1" x14ac:dyDescent="0.2">
      <c r="A162" s="9" t="s">
        <v>42</v>
      </c>
      <c r="B162" s="9">
        <v>7781</v>
      </c>
      <c r="C162" s="9">
        <v>433258</v>
      </c>
      <c r="D162" s="9">
        <v>20.4635</v>
      </c>
      <c r="E162" s="9">
        <f>C162/'Brute force'!J$8</f>
        <v>1</v>
      </c>
      <c r="F162" s="3"/>
      <c r="G162" s="9" t="s">
        <v>25</v>
      </c>
      <c r="H162" s="9">
        <v>8331</v>
      </c>
      <c r="I162" s="9">
        <v>786402</v>
      </c>
      <c r="J162" s="9">
        <v>19.991399999999999</v>
      </c>
      <c r="K162" s="9">
        <f>I162/'Brute force'!J$9</f>
        <v>1</v>
      </c>
      <c r="M162" s="9" t="s">
        <v>38</v>
      </c>
      <c r="N162" s="9">
        <v>7770</v>
      </c>
      <c r="O162" s="9">
        <v>433258</v>
      </c>
      <c r="P162" s="9">
        <v>21.146599999999999</v>
      </c>
      <c r="Q162" s="9">
        <f>O162/'Brute force'!J$8</f>
        <v>1</v>
      </c>
      <c r="S162" s="9" t="s">
        <v>31</v>
      </c>
      <c r="T162" s="9">
        <v>8067</v>
      </c>
      <c r="U162" s="9">
        <v>786402</v>
      </c>
      <c r="V162" s="9">
        <v>22.310700000000001</v>
      </c>
      <c r="W162" s="9">
        <f>U162/'Brute force'!J$9</f>
        <v>1</v>
      </c>
    </row>
    <row r="163" spans="1:23" ht="15.75" customHeight="1" x14ac:dyDescent="0.2">
      <c r="A163" s="9" t="s">
        <v>37</v>
      </c>
      <c r="B163" s="9">
        <v>7772</v>
      </c>
      <c r="C163" s="9">
        <v>433258</v>
      </c>
      <c r="D163" s="9">
        <v>20.599900000000002</v>
      </c>
      <c r="E163" s="9">
        <f>C163/'Brute force'!J$8</f>
        <v>1</v>
      </c>
      <c r="F163" s="3"/>
      <c r="G163" s="9" t="s">
        <v>23</v>
      </c>
      <c r="H163" s="9">
        <v>8110</v>
      </c>
      <c r="I163" s="9">
        <v>786402</v>
      </c>
      <c r="J163" s="9">
        <v>20.846499999999999</v>
      </c>
      <c r="K163" s="9">
        <f>I163/'Brute force'!J$9</f>
        <v>1</v>
      </c>
      <c r="M163" s="9" t="s">
        <v>42</v>
      </c>
      <c r="N163" s="9">
        <v>7787</v>
      </c>
      <c r="O163" s="9">
        <v>433258</v>
      </c>
      <c r="P163" s="9">
        <v>21.2666</v>
      </c>
      <c r="Q163" s="9">
        <f>O163/'Brute force'!J$8</f>
        <v>1</v>
      </c>
      <c r="S163" s="9" t="s">
        <v>23</v>
      </c>
      <c r="T163" s="9">
        <v>8070</v>
      </c>
      <c r="U163" s="9">
        <v>786402</v>
      </c>
      <c r="V163" s="9">
        <v>21.6112</v>
      </c>
      <c r="W163" s="9">
        <f>U163/'Brute force'!J$9</f>
        <v>1</v>
      </c>
    </row>
    <row r="164" spans="1:23" ht="15.75" customHeight="1" x14ac:dyDescent="0.2">
      <c r="A164" s="9" t="s">
        <v>42</v>
      </c>
      <c r="B164" s="9">
        <v>7818</v>
      </c>
      <c r="C164" s="9">
        <v>433258</v>
      </c>
      <c r="D164" s="9">
        <v>19.992799999999999</v>
      </c>
      <c r="E164" s="9">
        <f>C164/'Brute force'!J$8</f>
        <v>1</v>
      </c>
      <c r="F164" s="3"/>
      <c r="G164" s="9" t="s">
        <v>28</v>
      </c>
      <c r="H164" s="9">
        <v>8212</v>
      </c>
      <c r="I164" s="9">
        <v>786402</v>
      </c>
      <c r="J164" s="9">
        <v>20.3248</v>
      </c>
      <c r="K164" s="9">
        <f>I164/'Brute force'!J$9</f>
        <v>1</v>
      </c>
      <c r="M164" s="9" t="s">
        <v>37</v>
      </c>
      <c r="N164" s="9">
        <v>7778</v>
      </c>
      <c r="O164" s="9">
        <v>433258</v>
      </c>
      <c r="P164" s="9">
        <v>21.292400000000001</v>
      </c>
      <c r="Q164" s="9">
        <f>O164/'Brute force'!J$8</f>
        <v>1</v>
      </c>
      <c r="S164" s="9" t="s">
        <v>21</v>
      </c>
      <c r="T164" s="9">
        <v>8178</v>
      </c>
      <c r="U164" s="9">
        <v>786402</v>
      </c>
      <c r="V164" s="9">
        <v>20.755800000000001</v>
      </c>
      <c r="W164" s="9">
        <f>U164/'Brute force'!J$9</f>
        <v>1</v>
      </c>
    </row>
    <row r="165" spans="1:23" ht="15.75" customHeight="1" x14ac:dyDescent="0.2">
      <c r="A165" s="9" t="s">
        <v>38</v>
      </c>
      <c r="B165" s="9">
        <v>7747</v>
      </c>
      <c r="C165" s="9">
        <v>433258</v>
      </c>
      <c r="D165" s="9">
        <v>20.4255</v>
      </c>
      <c r="E165" s="9">
        <f>C165/'Brute force'!J$8</f>
        <v>1</v>
      </c>
      <c r="F165" s="3"/>
      <c r="G165" s="9" t="s">
        <v>21</v>
      </c>
      <c r="H165" s="9">
        <v>8308</v>
      </c>
      <c r="I165" s="9">
        <v>786402</v>
      </c>
      <c r="J165" s="9">
        <v>20.6754</v>
      </c>
      <c r="K165" s="9">
        <f>I165/'Brute force'!J$9</f>
        <v>1</v>
      </c>
      <c r="M165" s="9" t="s">
        <v>42</v>
      </c>
      <c r="N165" s="9">
        <v>7755</v>
      </c>
      <c r="O165" s="9">
        <v>433258</v>
      </c>
      <c r="P165" s="9">
        <v>21.5458</v>
      </c>
      <c r="Q165" s="9">
        <f>O165/'Brute force'!J$8</f>
        <v>1</v>
      </c>
      <c r="S165" s="9" t="s">
        <v>23</v>
      </c>
      <c r="T165" s="9">
        <v>8081</v>
      </c>
      <c r="U165" s="9">
        <v>786402</v>
      </c>
      <c r="V165" s="9">
        <v>21.669599999999999</v>
      </c>
      <c r="W165" s="9">
        <f>U165/'Brute force'!J$9</f>
        <v>1</v>
      </c>
    </row>
    <row r="166" spans="1:23" ht="15.75" customHeight="1" x14ac:dyDescent="0.2">
      <c r="A166" s="9" t="s">
        <v>40</v>
      </c>
      <c r="B166" s="9">
        <v>7750</v>
      </c>
      <c r="C166" s="9">
        <v>433258</v>
      </c>
      <c r="D166" s="9">
        <v>20.833600000000001</v>
      </c>
      <c r="E166" s="9">
        <f>C166/'Brute force'!J$8</f>
        <v>1</v>
      </c>
      <c r="F166" s="3"/>
      <c r="G166" s="9" t="s">
        <v>25</v>
      </c>
      <c r="H166" s="9">
        <v>8274</v>
      </c>
      <c r="I166" s="9">
        <v>786402</v>
      </c>
      <c r="J166" s="9">
        <v>19.6937</v>
      </c>
      <c r="K166" s="9">
        <f>I166/'Brute force'!J$9</f>
        <v>1</v>
      </c>
      <c r="M166" s="9" t="s">
        <v>37</v>
      </c>
      <c r="N166" s="9">
        <v>7806</v>
      </c>
      <c r="O166" s="9">
        <v>433258</v>
      </c>
      <c r="P166" s="9">
        <v>20.631399999999999</v>
      </c>
      <c r="Q166" s="9">
        <f>O166/'Brute force'!J$8</f>
        <v>1</v>
      </c>
      <c r="S166" s="9" t="s">
        <v>31</v>
      </c>
      <c r="T166" s="9">
        <v>8150</v>
      </c>
      <c r="U166" s="9">
        <v>786402</v>
      </c>
      <c r="V166" s="9">
        <v>21.689599999999999</v>
      </c>
      <c r="W166" s="9">
        <f>U166/'Brute force'!J$9</f>
        <v>1</v>
      </c>
    </row>
    <row r="167" spans="1:23" ht="15.75" customHeight="1" x14ac:dyDescent="0.2">
      <c r="A167" s="9" t="s">
        <v>37</v>
      </c>
      <c r="B167" s="9">
        <v>7797</v>
      </c>
      <c r="C167" s="9">
        <v>433258</v>
      </c>
      <c r="D167" s="9">
        <v>20.223600000000001</v>
      </c>
      <c r="E167" s="9">
        <f>C167/'Brute force'!J$8</f>
        <v>1</v>
      </c>
      <c r="F167" s="3"/>
      <c r="G167" s="9" t="s">
        <v>25</v>
      </c>
      <c r="H167" s="9">
        <v>8125</v>
      </c>
      <c r="I167" s="9">
        <v>786402</v>
      </c>
      <c r="J167" s="9">
        <v>20.5458</v>
      </c>
      <c r="K167" s="9">
        <f>I167/'Brute force'!J$9</f>
        <v>1</v>
      </c>
      <c r="M167" s="9" t="s">
        <v>40</v>
      </c>
      <c r="N167" s="9">
        <v>7746</v>
      </c>
      <c r="O167" s="9">
        <v>433258</v>
      </c>
      <c r="P167" s="9">
        <v>20.825800000000001</v>
      </c>
      <c r="Q167" s="9">
        <f>O167/'Brute force'!J$8</f>
        <v>1</v>
      </c>
      <c r="S167" s="9" t="s">
        <v>23</v>
      </c>
      <c r="T167" s="9">
        <v>8125</v>
      </c>
      <c r="U167" s="9">
        <v>786402</v>
      </c>
      <c r="V167" s="9">
        <v>22.5366</v>
      </c>
      <c r="W167" s="9">
        <f>U167/'Brute force'!J$9</f>
        <v>1</v>
      </c>
    </row>
    <row r="168" spans="1:23" ht="15.75" customHeight="1" x14ac:dyDescent="0.2">
      <c r="A168" s="9" t="s">
        <v>37</v>
      </c>
      <c r="B168" s="9">
        <v>7731</v>
      </c>
      <c r="C168" s="9">
        <v>433258</v>
      </c>
      <c r="D168" s="9">
        <v>19.871500000000001</v>
      </c>
      <c r="E168" s="9">
        <f>C168/'Brute force'!J$8</f>
        <v>1</v>
      </c>
      <c r="F168" s="3"/>
      <c r="G168" s="9" t="s">
        <v>31</v>
      </c>
      <c r="H168" s="9">
        <v>8286</v>
      </c>
      <c r="I168" s="9">
        <v>786402</v>
      </c>
      <c r="J168" s="9">
        <v>19.890999999999998</v>
      </c>
      <c r="K168" s="9">
        <f>I168/'Brute force'!J$9</f>
        <v>1</v>
      </c>
      <c r="M168" s="9" t="s">
        <v>37</v>
      </c>
      <c r="N168" s="9">
        <v>7799</v>
      </c>
      <c r="O168" s="9">
        <v>433258</v>
      </c>
      <c r="P168" s="9">
        <v>21.009599999999999</v>
      </c>
      <c r="Q168" s="9">
        <f>O168/'Brute force'!J$8</f>
        <v>1</v>
      </c>
      <c r="S168" s="9" t="s">
        <v>21</v>
      </c>
      <c r="T168" s="9">
        <v>8143</v>
      </c>
      <c r="U168" s="9">
        <v>786402</v>
      </c>
      <c r="V168" s="9">
        <v>21.8446</v>
      </c>
      <c r="W168" s="9">
        <f>U168/'Brute force'!J$9</f>
        <v>1</v>
      </c>
    </row>
    <row r="169" spans="1:23" ht="15.75" customHeight="1" x14ac:dyDescent="0.2">
      <c r="A169" s="9" t="s">
        <v>40</v>
      </c>
      <c r="B169" s="9">
        <v>7822</v>
      </c>
      <c r="C169" s="9">
        <v>433258</v>
      </c>
      <c r="D169" s="9">
        <v>19.365500000000001</v>
      </c>
      <c r="E169" s="9">
        <f>C169/'Brute force'!J$8</f>
        <v>1</v>
      </c>
      <c r="F169" s="3"/>
      <c r="G169" s="9" t="s">
        <v>26</v>
      </c>
      <c r="H169" s="9">
        <v>8266</v>
      </c>
      <c r="I169" s="9">
        <v>786402</v>
      </c>
      <c r="J169" s="9">
        <v>20.1325</v>
      </c>
      <c r="K169" s="9">
        <f>I169/'Brute force'!J$9</f>
        <v>1</v>
      </c>
      <c r="M169" s="9" t="s">
        <v>38</v>
      </c>
      <c r="N169" s="9">
        <v>7800</v>
      </c>
      <c r="O169" s="9">
        <v>433258</v>
      </c>
      <c r="P169" s="9">
        <v>20.570499999999999</v>
      </c>
      <c r="Q169" s="9">
        <f>O169/'Brute force'!J$8</f>
        <v>1</v>
      </c>
      <c r="S169" s="9" t="s">
        <v>31</v>
      </c>
      <c r="T169" s="9">
        <v>7985</v>
      </c>
      <c r="U169" s="9">
        <v>786402</v>
      </c>
      <c r="V169" s="9">
        <v>22.776199999999999</v>
      </c>
      <c r="W169" s="9">
        <f>U169/'Brute force'!J$9</f>
        <v>1</v>
      </c>
    </row>
    <row r="170" spans="1:23" ht="15.75" customHeight="1" x14ac:dyDescent="0.2">
      <c r="A170" s="9" t="s">
        <v>40</v>
      </c>
      <c r="B170" s="9">
        <v>7785</v>
      </c>
      <c r="C170" s="9">
        <v>433258</v>
      </c>
      <c r="D170" s="9">
        <v>19.316500000000001</v>
      </c>
      <c r="E170" s="9">
        <f>C170/'Brute force'!J$8</f>
        <v>1</v>
      </c>
      <c r="F170" s="3"/>
      <c r="G170" s="9" t="s">
        <v>26</v>
      </c>
      <c r="H170" s="9">
        <v>8255</v>
      </c>
      <c r="I170" s="9">
        <v>786402</v>
      </c>
      <c r="J170" s="9">
        <v>20.101299999999998</v>
      </c>
      <c r="K170" s="9">
        <f>I170/'Brute force'!J$9</f>
        <v>1</v>
      </c>
      <c r="M170" s="9" t="s">
        <v>41</v>
      </c>
      <c r="N170" s="9">
        <v>7854</v>
      </c>
      <c r="O170" s="9">
        <v>433258</v>
      </c>
      <c r="P170" s="9">
        <v>20.967300000000002</v>
      </c>
      <c r="Q170" s="9">
        <f>O170/'Brute force'!J$8</f>
        <v>1</v>
      </c>
      <c r="S170" s="9" t="s">
        <v>23</v>
      </c>
      <c r="T170" s="9">
        <v>8028</v>
      </c>
      <c r="U170" s="9">
        <v>786402</v>
      </c>
      <c r="V170" s="9">
        <v>21.5246</v>
      </c>
      <c r="W170" s="9">
        <f>U170/'Brute force'!J$9</f>
        <v>1</v>
      </c>
    </row>
    <row r="171" spans="1:23" ht="15.75" customHeight="1" x14ac:dyDescent="0.2">
      <c r="A171" s="9" t="s">
        <v>39</v>
      </c>
      <c r="B171" s="9">
        <v>7737</v>
      </c>
      <c r="C171" s="9">
        <v>433258</v>
      </c>
      <c r="D171" s="9">
        <v>20.067699999999999</v>
      </c>
      <c r="E171" s="9">
        <f>C171/'Brute force'!J$8</f>
        <v>1</v>
      </c>
      <c r="F171" s="3"/>
      <c r="G171" s="9" t="s">
        <v>25</v>
      </c>
      <c r="H171" s="9">
        <v>8246</v>
      </c>
      <c r="I171" s="9">
        <v>786402</v>
      </c>
      <c r="J171" s="9">
        <v>20.3156</v>
      </c>
      <c r="K171" s="9">
        <f>I171/'Brute force'!J$9</f>
        <v>1</v>
      </c>
      <c r="M171" s="9" t="s">
        <v>40</v>
      </c>
      <c r="N171" s="9">
        <v>7749</v>
      </c>
      <c r="O171" s="9">
        <v>433258</v>
      </c>
      <c r="P171" s="9">
        <v>20.5063</v>
      </c>
      <c r="Q171" s="9">
        <f>O171/'Brute force'!J$8</f>
        <v>1</v>
      </c>
      <c r="S171" s="9" t="s">
        <v>31</v>
      </c>
      <c r="T171" s="9">
        <v>8098</v>
      </c>
      <c r="U171" s="9">
        <v>786402</v>
      </c>
      <c r="V171" s="9">
        <v>21.345700000000001</v>
      </c>
      <c r="W171" s="9">
        <f>U171/'Brute force'!J$9</f>
        <v>1</v>
      </c>
    </row>
    <row r="172" spans="1:23" ht="15.75" customHeight="1" x14ac:dyDescent="0.2">
      <c r="A172" s="9" t="s">
        <v>37</v>
      </c>
      <c r="B172" s="9">
        <v>7734</v>
      </c>
      <c r="C172" s="9">
        <v>433258</v>
      </c>
      <c r="D172" s="9">
        <v>20.386700000000001</v>
      </c>
      <c r="E172" s="9">
        <f>C172/'Brute force'!J$8</f>
        <v>1</v>
      </c>
      <c r="F172" s="3"/>
      <c r="G172" s="9" t="s">
        <v>26</v>
      </c>
      <c r="H172" s="9">
        <v>8285</v>
      </c>
      <c r="I172" s="9">
        <v>786402</v>
      </c>
      <c r="J172" s="9">
        <v>20.811</v>
      </c>
      <c r="K172" s="9">
        <f>I172/'Brute force'!J$9</f>
        <v>1</v>
      </c>
      <c r="M172" s="9" t="s">
        <v>40</v>
      </c>
      <c r="N172" s="9">
        <v>7823</v>
      </c>
      <c r="O172" s="9">
        <v>433258</v>
      </c>
      <c r="P172" s="9">
        <v>20.707100000000001</v>
      </c>
      <c r="Q172" s="9">
        <f>O172/'Brute force'!J$8</f>
        <v>1</v>
      </c>
      <c r="S172" s="9" t="s">
        <v>21</v>
      </c>
      <c r="T172" s="9">
        <v>8122</v>
      </c>
      <c r="U172" s="9">
        <v>786402</v>
      </c>
      <c r="V172" s="9">
        <v>22.075500000000002</v>
      </c>
      <c r="W172" s="9">
        <f>U172/'Brute force'!J$9</f>
        <v>1</v>
      </c>
    </row>
    <row r="173" spans="1:23" ht="15.75" customHeight="1" x14ac:dyDescent="0.2">
      <c r="A173" s="9" t="s">
        <v>41</v>
      </c>
      <c r="B173" s="9">
        <v>7813</v>
      </c>
      <c r="C173" s="9">
        <v>433258</v>
      </c>
      <c r="D173" s="9">
        <v>20.939499999999999</v>
      </c>
      <c r="E173" s="9">
        <f>C173/'Brute force'!J$8</f>
        <v>1</v>
      </c>
      <c r="F173" s="3"/>
      <c r="G173" s="9" t="s">
        <v>28</v>
      </c>
      <c r="H173" s="9">
        <v>8234</v>
      </c>
      <c r="I173" s="9">
        <v>786402</v>
      </c>
      <c r="J173" s="9">
        <v>20.321000000000002</v>
      </c>
      <c r="K173" s="9">
        <f>I173/'Brute force'!J$9</f>
        <v>1</v>
      </c>
      <c r="M173" s="9" t="s">
        <v>41</v>
      </c>
      <c r="N173" s="9">
        <v>7809</v>
      </c>
      <c r="O173" s="9">
        <v>433258</v>
      </c>
      <c r="P173" s="9">
        <v>21.719100000000001</v>
      </c>
      <c r="Q173" s="9">
        <f>O173/'Brute force'!J$8</f>
        <v>1</v>
      </c>
      <c r="S173" s="9" t="s">
        <v>31</v>
      </c>
      <c r="T173" s="9">
        <v>7997</v>
      </c>
      <c r="U173" s="9">
        <v>786402</v>
      </c>
      <c r="V173" s="9">
        <v>22.1403</v>
      </c>
      <c r="W173" s="9">
        <f>U173/'Brute force'!J$9</f>
        <v>1</v>
      </c>
    </row>
    <row r="174" spans="1:23" ht="15.75" customHeight="1" x14ac:dyDescent="0.2">
      <c r="A174" s="9" t="s">
        <v>40</v>
      </c>
      <c r="B174" s="9">
        <v>7797</v>
      </c>
      <c r="C174" s="9">
        <v>433258</v>
      </c>
      <c r="D174" s="9">
        <v>20.605499999999999</v>
      </c>
      <c r="E174" s="9">
        <f>C174/'Brute force'!J$8</f>
        <v>1</v>
      </c>
      <c r="F174" s="3"/>
      <c r="G174" s="9" t="s">
        <v>23</v>
      </c>
      <c r="H174" s="9">
        <v>8247</v>
      </c>
      <c r="I174" s="9">
        <v>786402</v>
      </c>
      <c r="J174" s="9">
        <v>19.811199999999999</v>
      </c>
      <c r="K174" s="9">
        <f>I174/'Brute force'!J$9</f>
        <v>1</v>
      </c>
      <c r="M174" s="9" t="s">
        <v>38</v>
      </c>
      <c r="N174" s="9">
        <v>7824</v>
      </c>
      <c r="O174" s="9">
        <v>433258</v>
      </c>
      <c r="P174" s="9">
        <v>20.341100000000001</v>
      </c>
      <c r="Q174" s="9">
        <f>O174/'Brute force'!J$8</f>
        <v>1</v>
      </c>
      <c r="S174" s="9" t="s">
        <v>21</v>
      </c>
      <c r="T174" s="9">
        <v>8097</v>
      </c>
      <c r="U174" s="9">
        <v>786402</v>
      </c>
      <c r="V174" s="9">
        <v>21.8386</v>
      </c>
      <c r="W174" s="9">
        <f>U174/'Brute force'!J$9</f>
        <v>1</v>
      </c>
    </row>
    <row r="175" spans="1:23" ht="15.75" customHeight="1" x14ac:dyDescent="0.2">
      <c r="A175" s="9" t="s">
        <v>41</v>
      </c>
      <c r="B175" s="9">
        <v>7802</v>
      </c>
      <c r="C175" s="9">
        <v>433258</v>
      </c>
      <c r="D175" s="9">
        <v>20.152899999999999</v>
      </c>
      <c r="E175" s="9">
        <f>C175/'Brute force'!J$8</f>
        <v>1</v>
      </c>
      <c r="F175" s="3"/>
      <c r="G175" s="9" t="s">
        <v>23</v>
      </c>
      <c r="H175" s="9">
        <v>8226</v>
      </c>
      <c r="I175" s="9">
        <v>786402</v>
      </c>
      <c r="J175" s="9">
        <v>20.2226</v>
      </c>
      <c r="K175" s="9">
        <f>I175/'Brute force'!J$9</f>
        <v>1</v>
      </c>
      <c r="M175" s="9" t="s">
        <v>41</v>
      </c>
      <c r="N175" s="9">
        <v>7761</v>
      </c>
      <c r="O175" s="9">
        <v>433258</v>
      </c>
      <c r="P175" s="9">
        <v>20.587</v>
      </c>
      <c r="Q175" s="9">
        <f>O175/'Brute force'!J$8</f>
        <v>1</v>
      </c>
      <c r="S175" s="9" t="s">
        <v>21</v>
      </c>
      <c r="T175" s="9">
        <v>7966</v>
      </c>
      <c r="U175" s="9">
        <v>786402</v>
      </c>
      <c r="V175" s="9">
        <v>22.636399999999998</v>
      </c>
      <c r="W175" s="9">
        <f>U175/'Brute force'!J$9</f>
        <v>1</v>
      </c>
    </row>
    <row r="176" spans="1:23" ht="15.75" customHeight="1" x14ac:dyDescent="0.2">
      <c r="A176" s="9" t="s">
        <v>39</v>
      </c>
      <c r="B176" s="9">
        <v>7839</v>
      </c>
      <c r="C176" s="9">
        <v>433258</v>
      </c>
      <c r="D176" s="9">
        <v>19.568999999999999</v>
      </c>
      <c r="E176" s="9">
        <f>C176/'Brute force'!J$8</f>
        <v>1</v>
      </c>
      <c r="F176" s="3"/>
      <c r="G176" s="9" t="s">
        <v>21</v>
      </c>
      <c r="H176" s="9">
        <v>8267</v>
      </c>
      <c r="I176" s="9">
        <v>786402</v>
      </c>
      <c r="J176" s="9">
        <v>21.9175</v>
      </c>
      <c r="K176" s="9">
        <f>I176/'Brute force'!J$9</f>
        <v>1</v>
      </c>
      <c r="M176" s="9" t="s">
        <v>42</v>
      </c>
      <c r="N176" s="9">
        <v>7854</v>
      </c>
      <c r="O176" s="9">
        <v>433258</v>
      </c>
      <c r="P176" s="9">
        <v>20.631599999999999</v>
      </c>
      <c r="Q176" s="9">
        <f>O176/'Brute force'!J$8</f>
        <v>1</v>
      </c>
      <c r="S176" s="9" t="s">
        <v>31</v>
      </c>
      <c r="T176" s="9">
        <v>8101</v>
      </c>
      <c r="U176" s="9">
        <v>786402</v>
      </c>
      <c r="V176" s="9">
        <v>22.042899999999999</v>
      </c>
      <c r="W176" s="9">
        <f>U176/'Brute force'!J$9</f>
        <v>1</v>
      </c>
    </row>
    <row r="177" spans="1:23" ht="15.75" customHeight="1" x14ac:dyDescent="0.2">
      <c r="A177" s="9" t="s">
        <v>39</v>
      </c>
      <c r="B177" s="9">
        <v>7767</v>
      </c>
      <c r="C177" s="9">
        <v>433258</v>
      </c>
      <c r="D177" s="9">
        <v>21.3904</v>
      </c>
      <c r="E177" s="9">
        <f>C177/'Brute force'!J$8</f>
        <v>1</v>
      </c>
      <c r="F177" s="3"/>
      <c r="G177" s="9" t="s">
        <v>31</v>
      </c>
      <c r="H177" s="9">
        <v>8167</v>
      </c>
      <c r="I177" s="9">
        <v>786402</v>
      </c>
      <c r="J177" s="9">
        <v>21.077000000000002</v>
      </c>
      <c r="K177" s="9">
        <f>I177/'Brute force'!J$9</f>
        <v>1</v>
      </c>
      <c r="M177" s="9" t="s">
        <v>37</v>
      </c>
      <c r="N177" s="9">
        <v>7703</v>
      </c>
      <c r="O177" s="9">
        <v>433258</v>
      </c>
      <c r="P177" s="9">
        <v>21.643799999999999</v>
      </c>
      <c r="Q177" s="9">
        <f>O177/'Brute force'!J$8</f>
        <v>1</v>
      </c>
      <c r="S177" s="9" t="s">
        <v>21</v>
      </c>
      <c r="T177" s="9">
        <v>8066</v>
      </c>
      <c r="U177" s="9">
        <v>786402</v>
      </c>
      <c r="V177" s="9">
        <v>21.729099999999999</v>
      </c>
      <c r="W177" s="9">
        <f>U177/'Brute force'!J$9</f>
        <v>1</v>
      </c>
    </row>
    <row r="178" spans="1:23" ht="15.75" customHeight="1" x14ac:dyDescent="0.2">
      <c r="A178" s="9" t="s">
        <v>41</v>
      </c>
      <c r="B178" s="9">
        <v>7697</v>
      </c>
      <c r="C178" s="9">
        <v>433258</v>
      </c>
      <c r="D178" s="9">
        <v>20.639099999999999</v>
      </c>
      <c r="E178" s="9">
        <f>C178/'Brute force'!J$8</f>
        <v>1</v>
      </c>
      <c r="F178" s="3"/>
      <c r="G178" s="9" t="s">
        <v>23</v>
      </c>
      <c r="H178" s="9">
        <v>8221</v>
      </c>
      <c r="I178" s="9">
        <v>786402</v>
      </c>
      <c r="J178" s="9">
        <v>20.842600000000001</v>
      </c>
      <c r="K178" s="9">
        <f>I178/'Brute force'!J$9</f>
        <v>1</v>
      </c>
      <c r="M178" s="9" t="s">
        <v>37</v>
      </c>
      <c r="N178" s="9">
        <v>7805</v>
      </c>
      <c r="O178" s="9">
        <v>433258</v>
      </c>
      <c r="P178" s="9">
        <v>20.672799999999999</v>
      </c>
      <c r="Q178" s="9">
        <f>O178/'Brute force'!J$8</f>
        <v>1</v>
      </c>
      <c r="S178" s="9" t="s">
        <v>21</v>
      </c>
      <c r="T178" s="9">
        <v>8146</v>
      </c>
      <c r="U178" s="9">
        <v>786402</v>
      </c>
      <c r="V178" s="9">
        <v>20.897300000000001</v>
      </c>
      <c r="W178" s="9">
        <f>U178/'Brute force'!J$9</f>
        <v>1</v>
      </c>
    </row>
    <row r="179" spans="1:23" ht="15.75" customHeight="1" x14ac:dyDescent="0.2">
      <c r="A179" s="9" t="s">
        <v>38</v>
      </c>
      <c r="B179" s="9">
        <v>7780</v>
      </c>
      <c r="C179" s="9">
        <v>433258</v>
      </c>
      <c r="D179" s="9">
        <v>20.343599999999999</v>
      </c>
      <c r="E179" s="9">
        <f>C179/'Brute force'!J$8</f>
        <v>1</v>
      </c>
      <c r="F179" s="3"/>
      <c r="G179" s="9" t="s">
        <v>25</v>
      </c>
      <c r="H179" s="9">
        <v>8328</v>
      </c>
      <c r="I179" s="9">
        <v>786402</v>
      </c>
      <c r="J179" s="9">
        <v>19.484000000000002</v>
      </c>
      <c r="K179" s="9">
        <f>I179/'Brute force'!J$9</f>
        <v>1</v>
      </c>
      <c r="M179" s="9" t="s">
        <v>38</v>
      </c>
      <c r="N179" s="9">
        <v>7797</v>
      </c>
      <c r="O179" s="9">
        <v>433258</v>
      </c>
      <c r="P179" s="9">
        <v>21.776599999999998</v>
      </c>
      <c r="Q179" s="9">
        <f>O179/'Brute force'!J$8</f>
        <v>1</v>
      </c>
      <c r="S179" s="9" t="s">
        <v>31</v>
      </c>
      <c r="T179" s="9">
        <v>8065</v>
      </c>
      <c r="U179" s="9">
        <v>786402</v>
      </c>
      <c r="V179" s="9">
        <v>21.6556</v>
      </c>
      <c r="W179" s="9">
        <f>U179/'Brute force'!J$9</f>
        <v>1</v>
      </c>
    </row>
    <row r="180" spans="1:23" ht="15.75" customHeight="1" x14ac:dyDescent="0.2">
      <c r="A180" s="9" t="s">
        <v>38</v>
      </c>
      <c r="B180" s="9">
        <v>7788</v>
      </c>
      <c r="C180" s="9">
        <v>433258</v>
      </c>
      <c r="D180" s="9">
        <v>20.163599999999999</v>
      </c>
      <c r="E180" s="9">
        <f>C180/'Brute force'!J$8</f>
        <v>1</v>
      </c>
      <c r="F180" s="3"/>
      <c r="G180" s="9" t="s">
        <v>23</v>
      </c>
      <c r="H180" s="9">
        <v>8053</v>
      </c>
      <c r="I180" s="9">
        <v>786402</v>
      </c>
      <c r="J180" s="9">
        <v>21.542000000000002</v>
      </c>
      <c r="K180" s="9">
        <f>I180/'Brute force'!J$9</f>
        <v>1</v>
      </c>
      <c r="M180" s="9" t="s">
        <v>37</v>
      </c>
      <c r="N180" s="9">
        <v>7814</v>
      </c>
      <c r="O180" s="9">
        <v>433258</v>
      </c>
      <c r="P180" s="9">
        <v>20.651700000000002</v>
      </c>
      <c r="Q180" s="9">
        <f>O180/'Brute force'!J$8</f>
        <v>1</v>
      </c>
      <c r="S180" s="9" t="s">
        <v>31</v>
      </c>
      <c r="T180" s="9">
        <v>8065</v>
      </c>
      <c r="U180" s="9">
        <v>786402</v>
      </c>
      <c r="V180" s="9">
        <v>21.632400000000001</v>
      </c>
      <c r="W180" s="9">
        <f>U180/'Brute force'!J$9</f>
        <v>1</v>
      </c>
    </row>
    <row r="181" spans="1:23" ht="15.75" customHeight="1" x14ac:dyDescent="0.2">
      <c r="A181" s="9" t="s">
        <v>40</v>
      </c>
      <c r="B181" s="9">
        <v>7800</v>
      </c>
      <c r="C181" s="9">
        <v>433258</v>
      </c>
      <c r="D181" s="9">
        <v>19.593499999999999</v>
      </c>
      <c r="E181" s="9">
        <f>C181/'Brute force'!J$8</f>
        <v>1</v>
      </c>
      <c r="F181" s="3"/>
      <c r="G181" s="9" t="s">
        <v>31</v>
      </c>
      <c r="H181" s="9">
        <v>8302</v>
      </c>
      <c r="I181" s="9">
        <v>786402</v>
      </c>
      <c r="J181" s="9">
        <v>20.0975</v>
      </c>
      <c r="K181" s="9">
        <f>I181/'Brute force'!J$9</f>
        <v>1</v>
      </c>
      <c r="M181" s="9" t="s">
        <v>37</v>
      </c>
      <c r="N181" s="9">
        <v>7690</v>
      </c>
      <c r="O181" s="9">
        <v>433258</v>
      </c>
      <c r="P181" s="9">
        <v>21.945699999999999</v>
      </c>
      <c r="Q181" s="9">
        <f>O181/'Brute force'!J$8</f>
        <v>1</v>
      </c>
      <c r="S181" s="9" t="s">
        <v>31</v>
      </c>
      <c r="T181" s="9">
        <v>8058</v>
      </c>
      <c r="U181" s="9">
        <v>786402</v>
      </c>
      <c r="V181" s="9">
        <v>21.744800000000001</v>
      </c>
      <c r="W181" s="9">
        <f>U181/'Brute force'!J$9</f>
        <v>1</v>
      </c>
    </row>
    <row r="182" spans="1:23" ht="15.75" customHeight="1" x14ac:dyDescent="0.2">
      <c r="A182" s="9" t="s">
        <v>37</v>
      </c>
      <c r="B182" s="9">
        <v>7770</v>
      </c>
      <c r="C182" s="9">
        <v>433258</v>
      </c>
      <c r="D182" s="9">
        <v>19.959</v>
      </c>
      <c r="E182" s="9">
        <f>C182/'Brute force'!J$8</f>
        <v>1</v>
      </c>
      <c r="F182" s="3"/>
      <c r="G182" s="9" t="s">
        <v>26</v>
      </c>
      <c r="H182" s="9">
        <v>8314</v>
      </c>
      <c r="I182" s="9">
        <v>786402</v>
      </c>
      <c r="J182" s="9">
        <v>20.214300000000001</v>
      </c>
      <c r="K182" s="9">
        <f>I182/'Brute force'!J$9</f>
        <v>1</v>
      </c>
      <c r="M182" s="9" t="s">
        <v>40</v>
      </c>
      <c r="N182" s="9">
        <v>7806</v>
      </c>
      <c r="O182" s="9">
        <v>433258</v>
      </c>
      <c r="P182" s="9">
        <v>20.944299999999998</v>
      </c>
      <c r="Q182" s="9">
        <f>O182/'Brute force'!J$8</f>
        <v>1</v>
      </c>
      <c r="S182" s="9" t="s">
        <v>26</v>
      </c>
      <c r="T182" s="9">
        <v>8094</v>
      </c>
      <c r="U182" s="9">
        <v>786402</v>
      </c>
      <c r="V182" s="9">
        <v>20.698899999999998</v>
      </c>
      <c r="W182" s="9">
        <f>U182/'Brute force'!J$9</f>
        <v>1</v>
      </c>
    </row>
    <row r="183" spans="1:23" ht="15.75" customHeight="1" x14ac:dyDescent="0.2">
      <c r="A183" s="9" t="s">
        <v>39</v>
      </c>
      <c r="B183" s="9">
        <v>7856</v>
      </c>
      <c r="C183" s="9">
        <v>433258</v>
      </c>
      <c r="D183" s="9">
        <v>19.217700000000001</v>
      </c>
      <c r="E183" s="9">
        <f>C183/'Brute force'!J$8</f>
        <v>1</v>
      </c>
      <c r="F183" s="3"/>
      <c r="G183" s="9" t="s">
        <v>31</v>
      </c>
      <c r="H183" s="9">
        <v>8300</v>
      </c>
      <c r="I183" s="9">
        <v>786402</v>
      </c>
      <c r="J183" s="9">
        <v>20.110900000000001</v>
      </c>
      <c r="K183" s="9">
        <f>I183/'Brute force'!J$9</f>
        <v>1</v>
      </c>
      <c r="M183" s="9" t="s">
        <v>41</v>
      </c>
      <c r="N183" s="9">
        <v>7780</v>
      </c>
      <c r="O183" s="9">
        <v>433258</v>
      </c>
      <c r="P183" s="9">
        <v>21.242000000000001</v>
      </c>
      <c r="Q183" s="9">
        <f>O183/'Brute force'!J$8</f>
        <v>1</v>
      </c>
      <c r="S183" s="9" t="s">
        <v>21</v>
      </c>
      <c r="T183" s="9">
        <v>8080</v>
      </c>
      <c r="U183" s="9">
        <v>786402</v>
      </c>
      <c r="V183" s="9">
        <v>20.046099999999999</v>
      </c>
      <c r="W183" s="9">
        <f>U183/'Brute force'!J$9</f>
        <v>1</v>
      </c>
    </row>
    <row r="184" spans="1:23" ht="15.75" customHeight="1" x14ac:dyDescent="0.2">
      <c r="A184" s="9" t="s">
        <v>40</v>
      </c>
      <c r="B184" s="9">
        <v>7783</v>
      </c>
      <c r="C184" s="9">
        <v>433258</v>
      </c>
      <c r="D184" s="9">
        <v>19.650099999999998</v>
      </c>
      <c r="E184" s="9">
        <f>C184/'Brute force'!J$8</f>
        <v>1</v>
      </c>
      <c r="F184" s="3"/>
      <c r="G184" s="9" t="s">
        <v>26</v>
      </c>
      <c r="H184" s="9">
        <v>8241</v>
      </c>
      <c r="I184" s="9">
        <v>786402</v>
      </c>
      <c r="J184" s="9">
        <v>19.292000000000002</v>
      </c>
      <c r="K184" s="9">
        <f>I184/'Brute force'!J$9</f>
        <v>1</v>
      </c>
      <c r="M184" s="9" t="s">
        <v>38</v>
      </c>
      <c r="N184" s="9">
        <v>7817</v>
      </c>
      <c r="O184" s="9">
        <v>433258</v>
      </c>
      <c r="P184" s="9">
        <v>20.418099999999999</v>
      </c>
      <c r="Q184" s="9">
        <f>O184/'Brute force'!J$8</f>
        <v>1</v>
      </c>
      <c r="S184" s="9" t="s">
        <v>28</v>
      </c>
      <c r="T184" s="9">
        <v>8115</v>
      </c>
      <c r="U184" s="9">
        <v>786402</v>
      </c>
      <c r="V184" s="9">
        <v>19.995100000000001</v>
      </c>
      <c r="W184" s="9">
        <f>U184/'Brute force'!J$9</f>
        <v>1</v>
      </c>
    </row>
    <row r="185" spans="1:23" ht="15.75" customHeight="1" x14ac:dyDescent="0.2">
      <c r="A185" s="9" t="s">
        <v>42</v>
      </c>
      <c r="B185" s="9">
        <v>7868</v>
      </c>
      <c r="C185" s="9">
        <v>433258</v>
      </c>
      <c r="D185" s="9">
        <v>19.641300000000001</v>
      </c>
      <c r="E185" s="9">
        <f>C185/'Brute force'!J$8</f>
        <v>1</v>
      </c>
      <c r="F185" s="3"/>
      <c r="G185" s="9" t="s">
        <v>28</v>
      </c>
      <c r="H185" s="9">
        <v>8328</v>
      </c>
      <c r="I185" s="9">
        <v>786402</v>
      </c>
      <c r="J185" s="9">
        <v>19.6617</v>
      </c>
      <c r="K185" s="9">
        <f>I185/'Brute force'!J$9</f>
        <v>1</v>
      </c>
      <c r="M185" s="9" t="s">
        <v>37</v>
      </c>
      <c r="N185" s="9">
        <v>7732</v>
      </c>
      <c r="O185" s="9">
        <v>433258</v>
      </c>
      <c r="P185" s="9">
        <v>21.655000000000001</v>
      </c>
      <c r="Q185" s="9">
        <f>O185/'Brute force'!J$8</f>
        <v>1</v>
      </c>
      <c r="S185" s="9" t="s">
        <v>21</v>
      </c>
      <c r="T185" s="9">
        <v>8164</v>
      </c>
      <c r="U185" s="9">
        <v>786402</v>
      </c>
      <c r="V185" s="9">
        <v>19.6418</v>
      </c>
      <c r="W185" s="9">
        <f>U185/'Brute force'!J$9</f>
        <v>1</v>
      </c>
    </row>
    <row r="186" spans="1:23" ht="15.75" customHeight="1" x14ac:dyDescent="0.2">
      <c r="A186" s="9" t="s">
        <v>38</v>
      </c>
      <c r="B186" s="9">
        <v>7735</v>
      </c>
      <c r="C186" s="9">
        <v>433258</v>
      </c>
      <c r="D186" s="9">
        <v>20.584900000000001</v>
      </c>
      <c r="E186" s="9">
        <f>C186/'Brute force'!J$8</f>
        <v>1</v>
      </c>
      <c r="F186" s="3"/>
      <c r="G186" s="9" t="s">
        <v>25</v>
      </c>
      <c r="H186" s="9">
        <v>8259</v>
      </c>
      <c r="I186" s="9">
        <v>786402</v>
      </c>
      <c r="J186" s="9">
        <v>19.472999999999999</v>
      </c>
      <c r="K186" s="9">
        <f>I186/'Brute force'!J$9</f>
        <v>1</v>
      </c>
      <c r="M186" s="9" t="s">
        <v>41</v>
      </c>
      <c r="N186" s="9">
        <v>7729</v>
      </c>
      <c r="O186" s="9">
        <v>433258</v>
      </c>
      <c r="P186" s="9">
        <v>21.332000000000001</v>
      </c>
      <c r="Q186" s="9">
        <f>O186/'Brute force'!J$8</f>
        <v>1</v>
      </c>
      <c r="S186" s="9" t="s">
        <v>21</v>
      </c>
      <c r="T186" s="9">
        <v>8124</v>
      </c>
      <c r="U186" s="9">
        <v>786402</v>
      </c>
      <c r="V186" s="9">
        <v>20.2849</v>
      </c>
      <c r="W186" s="9">
        <f>U186/'Brute force'!J$9</f>
        <v>1</v>
      </c>
    </row>
    <row r="187" spans="1:23" ht="15.75" customHeight="1" x14ac:dyDescent="0.2">
      <c r="A187" s="9" t="s">
        <v>37</v>
      </c>
      <c r="B187" s="9">
        <v>7797</v>
      </c>
      <c r="C187" s="9">
        <v>433258</v>
      </c>
      <c r="D187" s="9">
        <v>19.568899999999999</v>
      </c>
      <c r="E187" s="9">
        <f>C187/'Brute force'!J$8</f>
        <v>1</v>
      </c>
      <c r="F187" s="3"/>
      <c r="G187" s="9" t="s">
        <v>25</v>
      </c>
      <c r="H187" s="9">
        <v>8192</v>
      </c>
      <c r="I187" s="9">
        <v>786402</v>
      </c>
      <c r="J187" s="9">
        <v>20.139800000000001</v>
      </c>
      <c r="K187" s="9">
        <f>I187/'Brute force'!J$9</f>
        <v>1</v>
      </c>
      <c r="M187" s="9" t="s">
        <v>37</v>
      </c>
      <c r="N187" s="9">
        <v>7663</v>
      </c>
      <c r="O187" s="9">
        <v>433258</v>
      </c>
      <c r="P187" s="9">
        <v>21.333100000000002</v>
      </c>
      <c r="Q187" s="9">
        <f>O187/'Brute force'!J$8</f>
        <v>1</v>
      </c>
      <c r="S187" s="9" t="s">
        <v>26</v>
      </c>
      <c r="T187" s="9">
        <v>8161</v>
      </c>
      <c r="U187" s="9">
        <v>786402</v>
      </c>
      <c r="V187" s="9">
        <v>20.128399999999999</v>
      </c>
      <c r="W187" s="9">
        <f>U187/'Brute force'!J$9</f>
        <v>1</v>
      </c>
    </row>
    <row r="188" spans="1:23" ht="15.75" customHeight="1" x14ac:dyDescent="0.2">
      <c r="A188" s="9" t="s">
        <v>39</v>
      </c>
      <c r="B188" s="9">
        <v>7778</v>
      </c>
      <c r="C188" s="9">
        <v>433258</v>
      </c>
      <c r="D188" s="9">
        <v>20.873200000000001</v>
      </c>
      <c r="E188" s="9">
        <f>C188/'Brute force'!J$8</f>
        <v>1</v>
      </c>
      <c r="F188" s="3"/>
      <c r="G188" s="9" t="s">
        <v>25</v>
      </c>
      <c r="H188" s="9">
        <v>8251</v>
      </c>
      <c r="I188" s="9">
        <v>786402</v>
      </c>
      <c r="J188" s="9">
        <v>19.4071</v>
      </c>
      <c r="K188" s="9">
        <f>I188/'Brute force'!J$9</f>
        <v>1</v>
      </c>
      <c r="M188" s="9" t="s">
        <v>41</v>
      </c>
      <c r="N188" s="9">
        <v>7759</v>
      </c>
      <c r="O188" s="9">
        <v>433258</v>
      </c>
      <c r="P188" s="9">
        <v>21.220400000000001</v>
      </c>
      <c r="Q188" s="9">
        <f>O188/'Brute force'!J$8</f>
        <v>1</v>
      </c>
      <c r="S188" s="9" t="s">
        <v>28</v>
      </c>
      <c r="T188" s="9">
        <v>8067</v>
      </c>
      <c r="U188" s="9">
        <v>786402</v>
      </c>
      <c r="V188" s="9">
        <v>20.642099999999999</v>
      </c>
      <c r="W188" s="9">
        <f>U188/'Brute force'!J$9</f>
        <v>1</v>
      </c>
    </row>
    <row r="189" spans="1:23" ht="15.75" customHeight="1" x14ac:dyDescent="0.2">
      <c r="A189" s="9" t="s">
        <v>40</v>
      </c>
      <c r="B189" s="9">
        <v>7766</v>
      </c>
      <c r="C189" s="9">
        <v>433258</v>
      </c>
      <c r="D189" s="9">
        <v>20.726900000000001</v>
      </c>
      <c r="E189" s="9">
        <f>C189/'Brute force'!J$8</f>
        <v>1</v>
      </c>
      <c r="F189" s="3"/>
      <c r="G189" s="9" t="s">
        <v>21</v>
      </c>
      <c r="H189" s="9">
        <v>8165</v>
      </c>
      <c r="I189" s="9">
        <v>786402</v>
      </c>
      <c r="J189" s="9">
        <v>20.2224</v>
      </c>
      <c r="K189" s="9">
        <f>I189/'Brute force'!J$9</f>
        <v>1</v>
      </c>
      <c r="M189" s="9" t="s">
        <v>38</v>
      </c>
      <c r="N189" s="9">
        <v>7700</v>
      </c>
      <c r="O189" s="9">
        <v>433258</v>
      </c>
      <c r="P189" s="9">
        <v>20.612300000000001</v>
      </c>
      <c r="Q189" s="9">
        <f>O189/'Brute force'!J$8</f>
        <v>1</v>
      </c>
      <c r="S189" s="9" t="s">
        <v>28</v>
      </c>
      <c r="T189" s="9">
        <v>8073</v>
      </c>
      <c r="U189" s="9">
        <v>786402</v>
      </c>
      <c r="V189" s="9">
        <v>20.322500000000002</v>
      </c>
      <c r="W189" s="9">
        <f>U189/'Brute force'!J$9</f>
        <v>1</v>
      </c>
    </row>
    <row r="190" spans="1:23" ht="15.75" customHeight="1" x14ac:dyDescent="0.2">
      <c r="A190" s="9" t="s">
        <v>42</v>
      </c>
      <c r="B190" s="9">
        <v>7761</v>
      </c>
      <c r="C190" s="9">
        <v>433258</v>
      </c>
      <c r="D190" s="9">
        <v>20.1829</v>
      </c>
      <c r="E190" s="9">
        <f>C190/'Brute force'!J$8</f>
        <v>1</v>
      </c>
      <c r="F190" s="3"/>
      <c r="G190" s="9" t="s">
        <v>23</v>
      </c>
      <c r="H190" s="9">
        <v>8308</v>
      </c>
      <c r="I190" s="9">
        <v>786402</v>
      </c>
      <c r="J190" s="9">
        <v>19.4876</v>
      </c>
      <c r="K190" s="9">
        <f>I190/'Brute force'!J$9</f>
        <v>1</v>
      </c>
      <c r="M190" s="9" t="s">
        <v>38</v>
      </c>
      <c r="N190" s="9">
        <v>7828</v>
      </c>
      <c r="O190" s="9">
        <v>433258</v>
      </c>
      <c r="P190" s="9">
        <v>20.9968</v>
      </c>
      <c r="Q190" s="9">
        <f>O190/'Brute force'!J$8</f>
        <v>1</v>
      </c>
      <c r="S190" s="9" t="s">
        <v>21</v>
      </c>
      <c r="T190" s="9">
        <v>8070</v>
      </c>
      <c r="U190" s="9">
        <v>786402</v>
      </c>
      <c r="V190" s="9">
        <v>20.838799999999999</v>
      </c>
      <c r="W190" s="9">
        <f>U190/'Brute force'!J$9</f>
        <v>1</v>
      </c>
    </row>
    <row r="191" spans="1:23" ht="15.75" customHeight="1" x14ac:dyDescent="0.2">
      <c r="A191" s="9" t="s">
        <v>41</v>
      </c>
      <c r="B191" s="9">
        <v>7824</v>
      </c>
      <c r="C191" s="9">
        <v>433258</v>
      </c>
      <c r="D191" s="9">
        <v>19.9893</v>
      </c>
      <c r="E191" s="9">
        <f>C191/'Brute force'!J$8</f>
        <v>1</v>
      </c>
      <c r="F191" s="3"/>
      <c r="G191" s="9" t="s">
        <v>21</v>
      </c>
      <c r="H191" s="9">
        <v>8216</v>
      </c>
      <c r="I191" s="9">
        <v>786402</v>
      </c>
      <c r="J191" s="9">
        <v>19.953399999999998</v>
      </c>
      <c r="K191" s="9">
        <f>I191/'Brute force'!J$9</f>
        <v>1</v>
      </c>
      <c r="M191" s="9" t="s">
        <v>37</v>
      </c>
      <c r="N191" s="9">
        <v>7812</v>
      </c>
      <c r="O191" s="9">
        <v>433258</v>
      </c>
      <c r="P191" s="9">
        <v>20.584099999999999</v>
      </c>
      <c r="Q191" s="9">
        <f>O191/'Brute force'!J$8</f>
        <v>1</v>
      </c>
      <c r="S191" s="9" t="s">
        <v>25</v>
      </c>
      <c r="T191" s="9">
        <v>8078</v>
      </c>
      <c r="U191" s="9">
        <v>786402</v>
      </c>
      <c r="V191" s="9">
        <v>20.900500000000001</v>
      </c>
      <c r="W191" s="9">
        <f>U191/'Brute force'!J$9</f>
        <v>1</v>
      </c>
    </row>
    <row r="192" spans="1:23" ht="15.75" customHeight="1" x14ac:dyDescent="0.2">
      <c r="A192" s="9" t="s">
        <v>39</v>
      </c>
      <c r="B192" s="9">
        <v>7876</v>
      </c>
      <c r="C192" s="9">
        <v>433258</v>
      </c>
      <c r="D192" s="9">
        <v>19.663799999999998</v>
      </c>
      <c r="E192" s="9">
        <f>C192/'Brute force'!J$8</f>
        <v>1</v>
      </c>
      <c r="F192" s="3"/>
      <c r="G192" s="9" t="s">
        <v>28</v>
      </c>
      <c r="H192" s="9">
        <v>8277</v>
      </c>
      <c r="I192" s="9">
        <v>786402</v>
      </c>
      <c r="J192" s="9">
        <v>19.113199999999999</v>
      </c>
      <c r="K192" s="9">
        <f>I192/'Brute force'!J$9</f>
        <v>1</v>
      </c>
      <c r="M192" s="9" t="s">
        <v>37</v>
      </c>
      <c r="N192" s="9">
        <v>7672</v>
      </c>
      <c r="O192" s="9">
        <v>433258</v>
      </c>
      <c r="P192" s="9">
        <v>20.729399999999998</v>
      </c>
      <c r="Q192" s="9">
        <f>O192/'Brute force'!J$8</f>
        <v>1</v>
      </c>
      <c r="S192" s="9" t="s">
        <v>23</v>
      </c>
      <c r="T192" s="9">
        <v>7999</v>
      </c>
      <c r="U192" s="9">
        <v>786402</v>
      </c>
      <c r="V192" s="9">
        <v>20.736899999999999</v>
      </c>
      <c r="W192" s="9">
        <f>U192/'Brute force'!J$9</f>
        <v>1</v>
      </c>
    </row>
    <row r="193" spans="1:23" ht="15.75" customHeight="1" x14ac:dyDescent="0.2">
      <c r="A193" s="9" t="s">
        <v>40</v>
      </c>
      <c r="B193" s="9">
        <v>7791</v>
      </c>
      <c r="C193" s="9">
        <v>433258</v>
      </c>
      <c r="D193" s="9">
        <v>20.156400000000001</v>
      </c>
      <c r="E193" s="9">
        <f>C193/'Brute force'!J$8</f>
        <v>1</v>
      </c>
      <c r="F193" s="3"/>
      <c r="G193" s="9" t="s">
        <v>28</v>
      </c>
      <c r="H193" s="9">
        <v>8168</v>
      </c>
      <c r="I193" s="9">
        <v>786402</v>
      </c>
      <c r="J193" s="9">
        <v>19.907</v>
      </c>
      <c r="K193" s="9">
        <f>I193/'Brute force'!J$9</f>
        <v>1</v>
      </c>
      <c r="M193" s="9" t="s">
        <v>38</v>
      </c>
      <c r="N193" s="9">
        <v>7839</v>
      </c>
      <c r="O193" s="9">
        <v>433258</v>
      </c>
      <c r="P193" s="9">
        <v>20.1067</v>
      </c>
      <c r="Q193" s="9">
        <f>O193/'Brute force'!J$8</f>
        <v>1</v>
      </c>
      <c r="S193" s="9" t="s">
        <v>21</v>
      </c>
      <c r="T193" s="9">
        <v>8014</v>
      </c>
      <c r="U193" s="9">
        <v>786402</v>
      </c>
      <c r="V193" s="9">
        <v>22.689699999999998</v>
      </c>
      <c r="W193" s="9">
        <f>U193/'Brute force'!J$9</f>
        <v>1</v>
      </c>
    </row>
    <row r="194" spans="1:23" ht="15.75" customHeight="1" x14ac:dyDescent="0.2">
      <c r="A194" s="9" t="s">
        <v>42</v>
      </c>
      <c r="B194" s="9">
        <v>7772</v>
      </c>
      <c r="C194" s="9">
        <v>433258</v>
      </c>
      <c r="D194" s="9">
        <v>20.0288</v>
      </c>
      <c r="E194" s="9">
        <f>C194/'Brute force'!J$8</f>
        <v>1</v>
      </c>
      <c r="F194" s="3"/>
      <c r="G194" s="9" t="s">
        <v>21</v>
      </c>
      <c r="H194" s="9">
        <v>8136</v>
      </c>
      <c r="I194" s="9">
        <v>786402</v>
      </c>
      <c r="J194" s="9">
        <v>19.7517</v>
      </c>
      <c r="K194" s="9">
        <f>I194/'Brute force'!J$9</f>
        <v>1</v>
      </c>
      <c r="M194" s="9" t="s">
        <v>42</v>
      </c>
      <c r="N194" s="9">
        <v>7796</v>
      </c>
      <c r="O194" s="9">
        <v>433258</v>
      </c>
      <c r="P194" s="9">
        <v>20.528700000000001</v>
      </c>
      <c r="Q194" s="9">
        <f>O194/'Brute force'!J$8</f>
        <v>1</v>
      </c>
      <c r="S194" s="9" t="s">
        <v>28</v>
      </c>
      <c r="T194" s="9">
        <v>8109</v>
      </c>
      <c r="U194" s="9">
        <v>786402</v>
      </c>
      <c r="V194" s="9">
        <v>21.495100000000001</v>
      </c>
      <c r="W194" s="9">
        <f>U194/'Brute force'!J$9</f>
        <v>1</v>
      </c>
    </row>
    <row r="195" spans="1:23" ht="15.75" customHeight="1" x14ac:dyDescent="0.2">
      <c r="A195" s="9" t="s">
        <v>41</v>
      </c>
      <c r="B195" s="9">
        <v>7699</v>
      </c>
      <c r="C195" s="9">
        <v>433258</v>
      </c>
      <c r="D195" s="9">
        <v>20.5428</v>
      </c>
      <c r="E195" s="9">
        <f>C195/'Brute force'!J$8</f>
        <v>1</v>
      </c>
      <c r="F195" s="3"/>
      <c r="G195" s="9" t="s">
        <v>21</v>
      </c>
      <c r="H195" s="9">
        <v>8243</v>
      </c>
      <c r="I195" s="9">
        <v>786402</v>
      </c>
      <c r="J195" s="9">
        <v>19.768599999999999</v>
      </c>
      <c r="K195" s="9">
        <f>I195/'Brute force'!J$9</f>
        <v>1</v>
      </c>
      <c r="M195" s="9" t="s">
        <v>42</v>
      </c>
      <c r="N195" s="9">
        <v>7830</v>
      </c>
      <c r="O195" s="9">
        <v>433258</v>
      </c>
      <c r="P195" s="9">
        <v>20.782299999999999</v>
      </c>
      <c r="Q195" s="9">
        <f>O195/'Brute force'!J$8</f>
        <v>1</v>
      </c>
      <c r="S195" s="9" t="s">
        <v>26</v>
      </c>
      <c r="T195" s="9">
        <v>8107</v>
      </c>
      <c r="U195" s="9">
        <v>786402</v>
      </c>
      <c r="V195" s="9">
        <v>19.961099999999998</v>
      </c>
      <c r="W195" s="9">
        <f>U195/'Brute force'!J$9</f>
        <v>1</v>
      </c>
    </row>
    <row r="196" spans="1:23" ht="15.75" customHeight="1" x14ac:dyDescent="0.2">
      <c r="A196" s="9" t="s">
        <v>40</v>
      </c>
      <c r="B196" s="9">
        <v>7700</v>
      </c>
      <c r="C196" s="9">
        <v>433258</v>
      </c>
      <c r="D196" s="9">
        <v>20.398800000000001</v>
      </c>
      <c r="E196" s="9">
        <f>C196/'Brute force'!J$8</f>
        <v>1</v>
      </c>
      <c r="F196" s="3"/>
      <c r="G196" s="9" t="s">
        <v>26</v>
      </c>
      <c r="H196" s="9">
        <v>8366</v>
      </c>
      <c r="I196" s="9">
        <v>786402</v>
      </c>
      <c r="J196" s="9">
        <v>19.8871</v>
      </c>
      <c r="K196" s="9">
        <f>I196/'Brute force'!J$9</f>
        <v>1</v>
      </c>
      <c r="M196" s="9" t="s">
        <v>42</v>
      </c>
      <c r="N196" s="9">
        <v>7805</v>
      </c>
      <c r="O196" s="9">
        <v>433258</v>
      </c>
      <c r="P196" s="9">
        <v>20.0091</v>
      </c>
      <c r="Q196" s="9">
        <f>O196/'Brute force'!J$8</f>
        <v>1</v>
      </c>
      <c r="S196" s="9" t="s">
        <v>21</v>
      </c>
      <c r="T196" s="9">
        <v>8045</v>
      </c>
      <c r="U196" s="9">
        <v>786402</v>
      </c>
      <c r="V196" s="9">
        <v>21.071899999999999</v>
      </c>
      <c r="W196" s="9">
        <f>U196/'Brute force'!J$9</f>
        <v>1</v>
      </c>
    </row>
    <row r="197" spans="1:23" ht="15.75" customHeight="1" x14ac:dyDescent="0.2">
      <c r="A197" s="9" t="s">
        <v>38</v>
      </c>
      <c r="B197" s="9">
        <v>7753</v>
      </c>
      <c r="C197" s="9">
        <v>433258</v>
      </c>
      <c r="D197" s="9">
        <v>20.255299999999998</v>
      </c>
      <c r="E197" s="9">
        <f>C197/'Brute force'!J$8</f>
        <v>1</v>
      </c>
      <c r="F197" s="3"/>
      <c r="G197" s="9" t="s">
        <v>23</v>
      </c>
      <c r="H197" s="9">
        <v>8118</v>
      </c>
      <c r="I197" s="9">
        <v>786402</v>
      </c>
      <c r="J197" s="9">
        <v>20.1615</v>
      </c>
      <c r="K197" s="9">
        <f>I197/'Brute force'!J$9</f>
        <v>1</v>
      </c>
      <c r="M197" s="9" t="s">
        <v>41</v>
      </c>
      <c r="N197" s="9">
        <v>7823</v>
      </c>
      <c r="O197" s="9">
        <v>433258</v>
      </c>
      <c r="P197" s="9">
        <v>20.627600000000001</v>
      </c>
      <c r="Q197" s="9">
        <f>O197/'Brute force'!J$8</f>
        <v>1</v>
      </c>
      <c r="S197" s="9" t="s">
        <v>31</v>
      </c>
      <c r="T197" s="9">
        <v>8034</v>
      </c>
      <c r="U197" s="9">
        <v>786402</v>
      </c>
      <c r="V197" s="9">
        <v>20.982399999999998</v>
      </c>
      <c r="W197" s="9">
        <f>U197/'Brute force'!J$9</f>
        <v>1</v>
      </c>
    </row>
    <row r="198" spans="1:23" ht="15.75" customHeight="1" x14ac:dyDescent="0.2">
      <c r="A198" s="9" t="s">
        <v>39</v>
      </c>
      <c r="B198" s="9">
        <v>7786</v>
      </c>
      <c r="C198" s="9">
        <v>433258</v>
      </c>
      <c r="D198" s="9">
        <v>19.949100000000001</v>
      </c>
      <c r="E198" s="9">
        <f>C198/'Brute force'!J$8</f>
        <v>1</v>
      </c>
      <c r="F198" s="3"/>
      <c r="G198" s="9" t="s">
        <v>31</v>
      </c>
      <c r="H198" s="9">
        <v>8301</v>
      </c>
      <c r="I198" s="9">
        <v>786402</v>
      </c>
      <c r="J198" s="9">
        <v>19.110900000000001</v>
      </c>
      <c r="K198" s="9">
        <f>I198/'Brute force'!J$9</f>
        <v>1</v>
      </c>
      <c r="M198" s="9" t="s">
        <v>38</v>
      </c>
      <c r="N198" s="9">
        <v>7760</v>
      </c>
      <c r="O198" s="9">
        <v>433258</v>
      </c>
      <c r="P198" s="9">
        <v>20.278300000000002</v>
      </c>
      <c r="Q198" s="9">
        <f>O198/'Brute force'!J$8</f>
        <v>1</v>
      </c>
      <c r="S198" s="9" t="s">
        <v>31</v>
      </c>
      <c r="T198" s="9">
        <v>8033</v>
      </c>
      <c r="U198" s="9">
        <v>786402</v>
      </c>
      <c r="V198" s="9">
        <v>20.480799999999999</v>
      </c>
      <c r="W198" s="9">
        <f>U198/'Brute force'!J$9</f>
        <v>1</v>
      </c>
    </row>
    <row r="199" spans="1:23" ht="15.75" customHeight="1" x14ac:dyDescent="0.2">
      <c r="A199" s="9" t="s">
        <v>42</v>
      </c>
      <c r="B199" s="9">
        <v>7849</v>
      </c>
      <c r="C199" s="9">
        <v>433258</v>
      </c>
      <c r="D199" s="9">
        <v>19.840699999999998</v>
      </c>
      <c r="E199" s="9">
        <f>C199/'Brute force'!J$8</f>
        <v>1</v>
      </c>
      <c r="F199" s="3"/>
      <c r="G199" s="9" t="s">
        <v>28</v>
      </c>
      <c r="H199" s="9">
        <v>8221</v>
      </c>
      <c r="I199" s="9">
        <v>786402</v>
      </c>
      <c r="J199" s="9">
        <v>20.667999999999999</v>
      </c>
      <c r="K199" s="9">
        <f>I199/'Brute force'!J$9</f>
        <v>1</v>
      </c>
      <c r="M199" s="9" t="s">
        <v>40</v>
      </c>
      <c r="N199" s="9">
        <v>7764</v>
      </c>
      <c r="O199" s="9">
        <v>433258</v>
      </c>
      <c r="P199" s="9">
        <v>20.717500000000001</v>
      </c>
      <c r="Q199" s="9">
        <f>O199/'Brute force'!J$8</f>
        <v>1</v>
      </c>
      <c r="S199" s="9" t="s">
        <v>23</v>
      </c>
      <c r="T199" s="9">
        <v>8099</v>
      </c>
      <c r="U199" s="9">
        <v>786402</v>
      </c>
      <c r="V199" s="9">
        <v>20.386800000000001</v>
      </c>
      <c r="W199" s="9">
        <f>U199/'Brute force'!J$9</f>
        <v>1</v>
      </c>
    </row>
    <row r="200" spans="1:23" ht="15.75" customHeight="1" x14ac:dyDescent="0.2">
      <c r="A200" s="9" t="s">
        <v>37</v>
      </c>
      <c r="B200" s="9">
        <v>7775</v>
      </c>
      <c r="C200" s="9">
        <v>433258</v>
      </c>
      <c r="D200" s="9">
        <v>19.853899999999999</v>
      </c>
      <c r="E200" s="9">
        <f>C200/'Brute force'!J$8</f>
        <v>1</v>
      </c>
      <c r="F200" s="3"/>
      <c r="G200" s="9" t="s">
        <v>28</v>
      </c>
      <c r="H200" s="9">
        <v>8237</v>
      </c>
      <c r="I200" s="9">
        <v>786402</v>
      </c>
      <c r="J200" s="9">
        <v>19.758800000000001</v>
      </c>
      <c r="K200" s="9">
        <f>I200/'Brute force'!J$9</f>
        <v>1</v>
      </c>
      <c r="M200" s="9" t="s">
        <v>39</v>
      </c>
      <c r="N200" s="9">
        <v>7782</v>
      </c>
      <c r="O200" s="9">
        <v>433258</v>
      </c>
      <c r="P200" s="9">
        <v>19.884799999999998</v>
      </c>
      <c r="Q200" s="9">
        <f>O200/'Brute force'!J$8</f>
        <v>1</v>
      </c>
      <c r="S200" s="9" t="s">
        <v>21</v>
      </c>
      <c r="T200" s="9">
        <v>8118</v>
      </c>
      <c r="U200" s="9">
        <v>786402</v>
      </c>
      <c r="V200" s="9">
        <v>21.166699999999999</v>
      </c>
      <c r="W200" s="9">
        <f>U200/'Brute force'!J$9</f>
        <v>1</v>
      </c>
    </row>
    <row r="201" spans="1:23" ht="15.75" customHeight="1" x14ac:dyDescent="0.2">
      <c r="A201" s="9" t="s">
        <v>38</v>
      </c>
      <c r="B201" s="9">
        <v>7787</v>
      </c>
      <c r="C201" s="9">
        <v>433258</v>
      </c>
      <c r="D201" s="9">
        <v>20.127800000000001</v>
      </c>
      <c r="E201" s="9">
        <f>C201/'Brute force'!J$8</f>
        <v>1</v>
      </c>
      <c r="F201" s="3"/>
      <c r="G201" s="9" t="s">
        <v>26</v>
      </c>
      <c r="H201" s="9">
        <v>8281</v>
      </c>
      <c r="I201" s="9">
        <v>786402</v>
      </c>
      <c r="J201" s="9">
        <v>19.616800000000001</v>
      </c>
      <c r="K201" s="9">
        <f>I201/'Brute force'!J$9</f>
        <v>1</v>
      </c>
      <c r="M201" s="9" t="s">
        <v>42</v>
      </c>
      <c r="N201" s="9">
        <v>7725</v>
      </c>
      <c r="O201" s="9">
        <v>433258</v>
      </c>
      <c r="P201" s="9">
        <v>21.243099999999998</v>
      </c>
      <c r="Q201" s="9">
        <f>O201/'Brute force'!J$8</f>
        <v>1</v>
      </c>
      <c r="S201" s="9" t="s">
        <v>31</v>
      </c>
      <c r="T201" s="9">
        <v>8129</v>
      </c>
      <c r="U201" s="9">
        <v>786402</v>
      </c>
      <c r="V201" s="9">
        <v>20.5703</v>
      </c>
      <c r="W201" s="9">
        <f>U201/'Brute force'!J$9</f>
        <v>1</v>
      </c>
    </row>
    <row r="202" spans="1:23" ht="15.75" customHeight="1" x14ac:dyDescent="0.2">
      <c r="A202" s="9" t="s">
        <v>40</v>
      </c>
      <c r="B202" s="9">
        <v>7876</v>
      </c>
      <c r="C202" s="9">
        <v>433258</v>
      </c>
      <c r="D202" s="9">
        <v>19.022099999999998</v>
      </c>
      <c r="E202" s="9">
        <f>C202/'Brute force'!J$8</f>
        <v>1</v>
      </c>
      <c r="F202" s="3"/>
      <c r="G202" s="9" t="s">
        <v>31</v>
      </c>
      <c r="H202" s="9">
        <v>8060</v>
      </c>
      <c r="I202" s="9">
        <v>786402</v>
      </c>
      <c r="J202" s="9">
        <v>20.3721</v>
      </c>
      <c r="K202" s="9">
        <f>I202/'Brute force'!J$9</f>
        <v>1</v>
      </c>
      <c r="M202" s="9" t="s">
        <v>40</v>
      </c>
      <c r="N202" s="9">
        <v>7769</v>
      </c>
      <c r="O202" s="9">
        <v>433258</v>
      </c>
      <c r="P202" s="9">
        <v>20.362100000000002</v>
      </c>
      <c r="Q202" s="9">
        <f>O202/'Brute force'!J$8</f>
        <v>1</v>
      </c>
      <c r="S202" s="9" t="s">
        <v>23</v>
      </c>
      <c r="T202" s="9">
        <v>8049</v>
      </c>
      <c r="U202" s="9">
        <v>786402</v>
      </c>
      <c r="V202" s="9">
        <v>20.881499999999999</v>
      </c>
      <c r="W202" s="9">
        <f>U202/'Brute force'!J$9</f>
        <v>1</v>
      </c>
    </row>
    <row r="203" spans="1:23" ht="15.75" customHeight="1" x14ac:dyDescent="0.2">
      <c r="A203" s="9" t="s">
        <v>42</v>
      </c>
      <c r="B203" s="9">
        <v>7817</v>
      </c>
      <c r="C203" s="9">
        <v>433258</v>
      </c>
      <c r="D203" s="9">
        <v>19.3477</v>
      </c>
      <c r="E203" s="9">
        <f>C203/'Brute force'!J$8</f>
        <v>1</v>
      </c>
      <c r="F203" s="3"/>
      <c r="G203" s="9" t="s">
        <v>25</v>
      </c>
      <c r="H203" s="9">
        <v>8114</v>
      </c>
      <c r="I203" s="9">
        <v>786402</v>
      </c>
      <c r="J203" s="9">
        <v>20.028199999999998</v>
      </c>
      <c r="K203" s="9">
        <f>I203/'Brute force'!J$9</f>
        <v>1</v>
      </c>
      <c r="M203" s="9" t="s">
        <v>39</v>
      </c>
      <c r="N203" s="9">
        <v>7733</v>
      </c>
      <c r="O203" s="9">
        <v>433258</v>
      </c>
      <c r="P203" s="9">
        <v>20.247199999999999</v>
      </c>
      <c r="Q203" s="9">
        <f>O203/'Brute force'!J$8</f>
        <v>1</v>
      </c>
      <c r="S203" s="9" t="s">
        <v>31</v>
      </c>
      <c r="T203" s="9">
        <v>8030</v>
      </c>
      <c r="U203" s="9">
        <v>786402</v>
      </c>
      <c r="V203" s="9">
        <v>22.566800000000001</v>
      </c>
      <c r="W203" s="9">
        <f>U203/'Brute force'!J$9</f>
        <v>1</v>
      </c>
    </row>
    <row r="204" spans="1:23" ht="15.75" customHeight="1" x14ac:dyDescent="0.2">
      <c r="A204" s="9" t="s">
        <v>42</v>
      </c>
      <c r="B204" s="9">
        <v>7747</v>
      </c>
      <c r="C204" s="9">
        <v>433258</v>
      </c>
      <c r="D204" s="9">
        <v>20.3432</v>
      </c>
      <c r="E204" s="9">
        <f>C204/'Brute force'!J$8</f>
        <v>1</v>
      </c>
      <c r="F204" s="3"/>
      <c r="G204" s="9" t="s">
        <v>25</v>
      </c>
      <c r="H204" s="9">
        <v>8279</v>
      </c>
      <c r="I204" s="9">
        <v>786402</v>
      </c>
      <c r="J204" s="9">
        <v>19.0473</v>
      </c>
      <c r="K204" s="9">
        <f>I204/'Brute force'!J$9</f>
        <v>1</v>
      </c>
      <c r="M204" s="9" t="s">
        <v>37</v>
      </c>
      <c r="N204" s="9">
        <v>7817</v>
      </c>
      <c r="O204" s="9">
        <v>433258</v>
      </c>
      <c r="P204" s="9">
        <v>20.626799999999999</v>
      </c>
      <c r="Q204" s="9">
        <f>O204/'Brute force'!J$8</f>
        <v>1</v>
      </c>
      <c r="S204" s="9" t="s">
        <v>26</v>
      </c>
      <c r="T204" s="9">
        <v>8162</v>
      </c>
      <c r="U204" s="9">
        <v>786402</v>
      </c>
      <c r="V204" s="9">
        <v>19.993600000000001</v>
      </c>
      <c r="W204" s="9">
        <f>U204/'Brute force'!J$9</f>
        <v>1</v>
      </c>
    </row>
    <row r="205" spans="1:23" ht="15.75" customHeight="1" x14ac:dyDescent="0.2">
      <c r="A205" s="9" t="s">
        <v>41</v>
      </c>
      <c r="B205" s="9">
        <v>7756</v>
      </c>
      <c r="C205" s="9">
        <v>433258</v>
      </c>
      <c r="D205" s="9">
        <v>21.029199999999999</v>
      </c>
      <c r="E205" s="9">
        <f>C205/'Brute force'!J$8</f>
        <v>1</v>
      </c>
      <c r="F205" s="3"/>
      <c r="G205" s="9" t="s">
        <v>31</v>
      </c>
      <c r="H205" s="9">
        <v>8182</v>
      </c>
      <c r="I205" s="9">
        <v>786402</v>
      </c>
      <c r="J205" s="9">
        <v>19.189399999999999</v>
      </c>
      <c r="K205" s="9">
        <f>I205/'Brute force'!J$9</f>
        <v>1</v>
      </c>
      <c r="M205" s="9" t="s">
        <v>40</v>
      </c>
      <c r="N205" s="9">
        <v>7794</v>
      </c>
      <c r="O205" s="9">
        <v>433258</v>
      </c>
      <c r="P205" s="9">
        <v>20.279399999999999</v>
      </c>
      <c r="Q205" s="9">
        <f>O205/'Brute force'!J$8</f>
        <v>1</v>
      </c>
      <c r="S205" s="9" t="s">
        <v>26</v>
      </c>
      <c r="T205" s="9">
        <v>8142</v>
      </c>
      <c r="U205" s="9">
        <v>786402</v>
      </c>
      <c r="V205" s="9">
        <v>20.787400000000002</v>
      </c>
      <c r="W205" s="9">
        <f>U205/'Brute force'!J$9</f>
        <v>1</v>
      </c>
    </row>
    <row r="206" spans="1:23" ht="15.75" customHeight="1" x14ac:dyDescent="0.2">
      <c r="A206" s="9" t="s">
        <v>41</v>
      </c>
      <c r="B206" s="9">
        <v>7688</v>
      </c>
      <c r="C206" s="9">
        <v>433258</v>
      </c>
      <c r="D206" s="9">
        <v>19.808599999999998</v>
      </c>
      <c r="E206" s="9">
        <f>C206/'Brute force'!J$8</f>
        <v>1</v>
      </c>
      <c r="F206" s="3"/>
      <c r="G206" s="9" t="s">
        <v>23</v>
      </c>
      <c r="H206" s="9">
        <v>8276</v>
      </c>
      <c r="I206" s="9">
        <v>786402</v>
      </c>
      <c r="J206" s="9">
        <v>20.377199999999998</v>
      </c>
      <c r="K206" s="9">
        <f>I206/'Brute force'!J$9</f>
        <v>1</v>
      </c>
      <c r="M206" s="9" t="s">
        <v>38</v>
      </c>
      <c r="N206" s="9">
        <v>7750</v>
      </c>
      <c r="O206" s="9">
        <v>433258</v>
      </c>
      <c r="P206" s="9">
        <v>20.726199999999999</v>
      </c>
      <c r="Q206" s="9">
        <f>O206/'Brute force'!J$8</f>
        <v>1</v>
      </c>
      <c r="S206" s="9" t="s">
        <v>26</v>
      </c>
      <c r="T206" s="9">
        <v>8124</v>
      </c>
      <c r="U206" s="9">
        <v>786402</v>
      </c>
      <c r="V206" s="9">
        <v>22.860800000000001</v>
      </c>
      <c r="W206" s="9">
        <f>U206/'Brute force'!J$9</f>
        <v>1</v>
      </c>
    </row>
    <row r="207" spans="1:23" ht="15.75" customHeight="1" x14ac:dyDescent="0.2">
      <c r="A207" s="9" t="s">
        <v>41</v>
      </c>
      <c r="B207" s="9">
        <v>7740</v>
      </c>
      <c r="C207" s="9">
        <v>433258</v>
      </c>
      <c r="D207" s="9">
        <v>20.822199999999999</v>
      </c>
      <c r="E207" s="9">
        <f>C207/'Brute force'!J$8</f>
        <v>1</v>
      </c>
      <c r="F207" s="3"/>
      <c r="G207" s="9" t="s">
        <v>21</v>
      </c>
      <c r="H207" s="9">
        <v>8251</v>
      </c>
      <c r="I207" s="9">
        <v>786402</v>
      </c>
      <c r="J207" s="9">
        <v>19.250800000000002</v>
      </c>
      <c r="K207" s="9">
        <f>I207/'Brute force'!J$9</f>
        <v>1</v>
      </c>
      <c r="M207" s="9" t="s">
        <v>38</v>
      </c>
      <c r="N207" s="9">
        <v>7784</v>
      </c>
      <c r="O207" s="9">
        <v>433258</v>
      </c>
      <c r="P207" s="9">
        <v>20.825700000000001</v>
      </c>
      <c r="Q207" s="9">
        <f>O207/'Brute force'!J$8</f>
        <v>1</v>
      </c>
      <c r="S207" s="9" t="s">
        <v>31</v>
      </c>
      <c r="T207" s="9">
        <v>8087</v>
      </c>
      <c r="U207" s="9">
        <v>786402</v>
      </c>
      <c r="V207" s="9">
        <v>20.741800000000001</v>
      </c>
      <c r="W207" s="9">
        <f>U207/'Brute force'!J$9</f>
        <v>1</v>
      </c>
    </row>
    <row r="208" spans="1:23" ht="15.75" customHeight="1" x14ac:dyDescent="0.2">
      <c r="A208" s="9" t="s">
        <v>42</v>
      </c>
      <c r="B208" s="9">
        <v>7768</v>
      </c>
      <c r="C208" s="9">
        <v>433258</v>
      </c>
      <c r="D208" s="9">
        <v>20.2545</v>
      </c>
      <c r="E208" s="9">
        <f>C208/'Brute force'!J$8</f>
        <v>1</v>
      </c>
      <c r="F208" s="3"/>
      <c r="G208" s="9" t="s">
        <v>28</v>
      </c>
      <c r="H208" s="9">
        <v>8243</v>
      </c>
      <c r="I208" s="9">
        <v>786402</v>
      </c>
      <c r="J208" s="9">
        <v>19.100200000000001</v>
      </c>
      <c r="K208" s="9">
        <f>I208/'Brute force'!J$9</f>
        <v>1</v>
      </c>
      <c r="M208" s="9" t="s">
        <v>37</v>
      </c>
      <c r="N208" s="9">
        <v>7758</v>
      </c>
      <c r="O208" s="9">
        <v>433258</v>
      </c>
      <c r="P208" s="9">
        <v>20.530100000000001</v>
      </c>
      <c r="Q208" s="9">
        <f>O208/'Brute force'!J$8</f>
        <v>1</v>
      </c>
      <c r="S208" s="9" t="s">
        <v>28</v>
      </c>
      <c r="T208" s="9">
        <v>8120</v>
      </c>
      <c r="U208" s="9">
        <v>786402</v>
      </c>
      <c r="V208" s="9">
        <v>23.049900000000001</v>
      </c>
      <c r="W208" s="9">
        <f>U208/'Brute force'!J$9</f>
        <v>1</v>
      </c>
    </row>
    <row r="209" spans="1:23" ht="15.75" customHeight="1" x14ac:dyDescent="0.2">
      <c r="A209" s="9" t="s">
        <v>41</v>
      </c>
      <c r="B209" s="9">
        <v>7800</v>
      </c>
      <c r="C209" s="9">
        <v>433258</v>
      </c>
      <c r="D209" s="9">
        <v>19.832899999999999</v>
      </c>
      <c r="E209" s="9">
        <f>C209/'Brute force'!J$8</f>
        <v>1</v>
      </c>
      <c r="F209" s="3"/>
      <c r="G209" s="9" t="s">
        <v>21</v>
      </c>
      <c r="H209" s="9">
        <v>8253</v>
      </c>
      <c r="I209" s="9">
        <v>786402</v>
      </c>
      <c r="J209" s="9">
        <v>19.423300000000001</v>
      </c>
      <c r="K209" s="9">
        <f>I209/'Brute force'!J$9</f>
        <v>1</v>
      </c>
      <c r="M209" s="9" t="s">
        <v>42</v>
      </c>
      <c r="N209" s="9">
        <v>7874</v>
      </c>
      <c r="O209" s="9">
        <v>433258</v>
      </c>
      <c r="P209" s="9">
        <v>20.364100000000001</v>
      </c>
      <c r="Q209" s="9">
        <f>O209/'Brute force'!J$8</f>
        <v>1</v>
      </c>
      <c r="S209" s="9" t="s">
        <v>31</v>
      </c>
      <c r="T209" s="9">
        <v>8087</v>
      </c>
      <c r="U209" s="9">
        <v>786402</v>
      </c>
      <c r="V209" s="9">
        <v>21.782299999999999</v>
      </c>
      <c r="W209" s="9">
        <f>U209/'Brute force'!J$9</f>
        <v>1</v>
      </c>
    </row>
    <row r="210" spans="1:23" ht="15.75" customHeight="1" x14ac:dyDescent="0.2">
      <c r="A210" s="9" t="s">
        <v>37</v>
      </c>
      <c r="B210" s="9">
        <v>7752</v>
      </c>
      <c r="C210" s="9">
        <v>433258</v>
      </c>
      <c r="D210" s="9">
        <v>20.072299999999998</v>
      </c>
      <c r="E210" s="9">
        <f>C210/'Brute force'!J$8</f>
        <v>1</v>
      </c>
      <c r="F210" s="3"/>
      <c r="G210" s="9" t="s">
        <v>26</v>
      </c>
      <c r="H210" s="9">
        <v>8305</v>
      </c>
      <c r="I210" s="9">
        <v>786402</v>
      </c>
      <c r="J210" s="9">
        <v>19.384699999999999</v>
      </c>
      <c r="K210" s="9">
        <f>I210/'Brute force'!J$9</f>
        <v>1</v>
      </c>
      <c r="M210" s="9" t="s">
        <v>38</v>
      </c>
      <c r="N210" s="9">
        <v>7799</v>
      </c>
      <c r="O210" s="9">
        <v>433258</v>
      </c>
      <c r="P210" s="9">
        <v>20.587299999999999</v>
      </c>
      <c r="Q210" s="9">
        <f>O210/'Brute force'!J$8</f>
        <v>1</v>
      </c>
      <c r="S210" s="9" t="s">
        <v>28</v>
      </c>
      <c r="T210" s="9">
        <v>8047</v>
      </c>
      <c r="U210" s="9">
        <v>786402</v>
      </c>
      <c r="V210" s="9">
        <v>21.941500000000001</v>
      </c>
      <c r="W210" s="9">
        <f>U210/'Brute force'!J$9</f>
        <v>1</v>
      </c>
    </row>
    <row r="211" spans="1:23" ht="15.75" customHeight="1" x14ac:dyDescent="0.2">
      <c r="A211" s="9" t="s">
        <v>37</v>
      </c>
      <c r="B211" s="9">
        <v>7842</v>
      </c>
      <c r="C211" s="9">
        <v>433258</v>
      </c>
      <c r="D211" s="9">
        <v>19.285599999999999</v>
      </c>
      <c r="E211" s="9">
        <f>C211/'Brute force'!J$8</f>
        <v>1</v>
      </c>
      <c r="F211" s="3"/>
      <c r="G211" s="9" t="s">
        <v>31</v>
      </c>
      <c r="H211" s="9">
        <v>8202</v>
      </c>
      <c r="I211" s="9">
        <v>786402</v>
      </c>
      <c r="J211" s="9">
        <v>21.849699999999999</v>
      </c>
      <c r="K211" s="9">
        <f>I211/'Brute force'!J$9</f>
        <v>1</v>
      </c>
      <c r="M211" s="9" t="s">
        <v>38</v>
      </c>
      <c r="N211" s="9">
        <v>7747</v>
      </c>
      <c r="O211" s="9">
        <v>433258</v>
      </c>
      <c r="P211" s="9">
        <v>20.8431</v>
      </c>
      <c r="Q211" s="9">
        <f>O211/'Brute force'!J$8</f>
        <v>1</v>
      </c>
      <c r="S211" s="9" t="s">
        <v>28</v>
      </c>
      <c r="T211" s="9">
        <v>8097</v>
      </c>
      <c r="U211" s="9">
        <v>786402</v>
      </c>
      <c r="V211" s="9">
        <v>22.995200000000001</v>
      </c>
      <c r="W211" s="9">
        <f>U211/'Brute force'!J$9</f>
        <v>1</v>
      </c>
    </row>
    <row r="212" spans="1:23" ht="15.75" customHeight="1" x14ac:dyDescent="0.2">
      <c r="A212" s="9" t="s">
        <v>37</v>
      </c>
      <c r="B212" s="9">
        <v>7720</v>
      </c>
      <c r="C212" s="9">
        <v>433258</v>
      </c>
      <c r="D212" s="9">
        <v>19.771899999999999</v>
      </c>
      <c r="E212" s="9">
        <f>C212/'Brute force'!J$8</f>
        <v>1</v>
      </c>
      <c r="F212" s="3"/>
      <c r="G212" s="9" t="s">
        <v>26</v>
      </c>
      <c r="H212" s="9">
        <v>8291</v>
      </c>
      <c r="I212" s="9">
        <v>786402</v>
      </c>
      <c r="J212" s="9">
        <v>22.0181</v>
      </c>
      <c r="K212" s="9">
        <f>I212/'Brute force'!J$9</f>
        <v>1</v>
      </c>
      <c r="M212" s="9" t="s">
        <v>37</v>
      </c>
      <c r="N212" s="9">
        <v>7804</v>
      </c>
      <c r="O212" s="9">
        <v>433258</v>
      </c>
      <c r="P212" s="9">
        <v>20.116599999999998</v>
      </c>
      <c r="Q212" s="9">
        <f>O212/'Brute force'!J$8</f>
        <v>1</v>
      </c>
      <c r="S212" s="9" t="s">
        <v>28</v>
      </c>
      <c r="T212" s="9">
        <v>8101</v>
      </c>
      <c r="U212" s="9">
        <v>786402</v>
      </c>
      <c r="V212" s="9">
        <v>21.6417</v>
      </c>
      <c r="W212" s="9">
        <f>U212/'Brute force'!J$9</f>
        <v>1</v>
      </c>
    </row>
    <row r="213" spans="1:23" ht="15.75" customHeight="1" x14ac:dyDescent="0.2">
      <c r="A213" s="9" t="s">
        <v>40</v>
      </c>
      <c r="B213" s="9">
        <v>7727</v>
      </c>
      <c r="C213" s="9">
        <v>433258</v>
      </c>
      <c r="D213" s="9">
        <v>19.695799999999998</v>
      </c>
      <c r="E213" s="9">
        <f>C213/'Brute force'!J$8</f>
        <v>1</v>
      </c>
      <c r="F213" s="3"/>
      <c r="G213" s="9" t="s">
        <v>21</v>
      </c>
      <c r="H213" s="9">
        <v>8312</v>
      </c>
      <c r="I213" s="9">
        <v>786402</v>
      </c>
      <c r="J213" s="9">
        <v>21.706700000000001</v>
      </c>
      <c r="K213" s="9">
        <f>I213/'Brute force'!J$9</f>
        <v>1</v>
      </c>
      <c r="M213" s="9" t="s">
        <v>41</v>
      </c>
      <c r="N213" s="9">
        <v>7753</v>
      </c>
      <c r="O213" s="9">
        <v>433258</v>
      </c>
      <c r="P213" s="9">
        <v>21.124600000000001</v>
      </c>
      <c r="Q213" s="9">
        <f>O213/'Brute force'!J$8</f>
        <v>1</v>
      </c>
      <c r="S213" s="9" t="s">
        <v>26</v>
      </c>
      <c r="T213" s="9">
        <v>8089</v>
      </c>
      <c r="U213" s="9">
        <v>786402</v>
      </c>
      <c r="V213" s="9">
        <v>22.148700000000002</v>
      </c>
      <c r="W213" s="9">
        <f>U213/'Brute force'!J$9</f>
        <v>1</v>
      </c>
    </row>
    <row r="214" spans="1:23" ht="15.75" customHeight="1" x14ac:dyDescent="0.2">
      <c r="A214" s="9" t="s">
        <v>42</v>
      </c>
      <c r="B214" s="9">
        <v>7738</v>
      </c>
      <c r="C214" s="9">
        <v>433258</v>
      </c>
      <c r="D214" s="9">
        <v>19.892700000000001</v>
      </c>
      <c r="E214" s="9">
        <f>C214/'Brute force'!J$8</f>
        <v>1</v>
      </c>
      <c r="F214" s="3"/>
      <c r="G214" s="9" t="s">
        <v>31</v>
      </c>
      <c r="H214" s="9">
        <v>8288</v>
      </c>
      <c r="I214" s="9">
        <v>786402</v>
      </c>
      <c r="J214" s="9">
        <v>19.972999999999999</v>
      </c>
      <c r="K214" s="9">
        <f>I214/'Brute force'!J$9</f>
        <v>1</v>
      </c>
      <c r="M214" s="9" t="s">
        <v>40</v>
      </c>
      <c r="N214" s="9">
        <v>7814</v>
      </c>
      <c r="O214" s="9">
        <v>433258</v>
      </c>
      <c r="P214" s="9">
        <v>20.516200000000001</v>
      </c>
      <c r="Q214" s="9">
        <f>O214/'Brute force'!J$8</f>
        <v>1</v>
      </c>
      <c r="S214" s="9" t="s">
        <v>28</v>
      </c>
      <c r="T214" s="9">
        <v>8081</v>
      </c>
      <c r="U214" s="9">
        <v>786402</v>
      </c>
      <c r="V214" s="9">
        <v>20.767299999999999</v>
      </c>
      <c r="W214" s="9">
        <f>U214/'Brute force'!J$9</f>
        <v>1</v>
      </c>
    </row>
    <row r="215" spans="1:23" ht="15.75" customHeight="1" x14ac:dyDescent="0.25">
      <c r="A215" s="15" t="s">
        <v>32</v>
      </c>
      <c r="B215" s="15">
        <f t="shared" ref="B215:E215" si="4">AVERAGE(B115:B214)</f>
        <v>7779.52</v>
      </c>
      <c r="C215" s="15">
        <f t="shared" si="4"/>
        <v>433258</v>
      </c>
      <c r="D215" s="15">
        <f t="shared" si="4"/>
        <v>20.244862999999999</v>
      </c>
      <c r="E215" s="8">
        <f t="shared" si="4"/>
        <v>1</v>
      </c>
      <c r="F215" s="3"/>
      <c r="G215" s="15" t="s">
        <v>32</v>
      </c>
      <c r="H215" s="15">
        <f t="shared" ref="H215:K215" si="5">AVERAGE(H115:H214)</f>
        <v>8242.7900000000009</v>
      </c>
      <c r="I215" s="15">
        <f t="shared" si="5"/>
        <v>786402</v>
      </c>
      <c r="J215" s="15">
        <f t="shared" si="5"/>
        <v>20.374331999999995</v>
      </c>
      <c r="K215" s="8">
        <f t="shared" si="5"/>
        <v>1</v>
      </c>
      <c r="M215" s="22" t="s">
        <v>32</v>
      </c>
      <c r="N215" s="22">
        <f t="shared" ref="N215:Q215" si="6">AVERAGE(N115:N214)</f>
        <v>7771.97</v>
      </c>
      <c r="O215" s="22">
        <f t="shared" si="6"/>
        <v>433258</v>
      </c>
      <c r="P215" s="22">
        <f t="shared" si="6"/>
        <v>20.771219000000006</v>
      </c>
      <c r="Q215" s="23">
        <f t="shared" si="6"/>
        <v>1</v>
      </c>
      <c r="S215" s="22" t="s">
        <v>32</v>
      </c>
      <c r="T215" s="22">
        <f t="shared" ref="T215:W215" si="7">AVERAGE(T115:T214)</f>
        <v>8085.92</v>
      </c>
      <c r="U215" s="22">
        <f t="shared" si="7"/>
        <v>786402</v>
      </c>
      <c r="V215" s="22">
        <f t="shared" si="7"/>
        <v>21.730914000000002</v>
      </c>
      <c r="W215" s="23">
        <f t="shared" si="7"/>
        <v>1</v>
      </c>
    </row>
    <row r="216" spans="1:23" ht="15.75" customHeight="1" x14ac:dyDescent="0.2">
      <c r="E216" s="3"/>
      <c r="F216" s="3"/>
      <c r="G216" s="3"/>
      <c r="H216" s="3"/>
      <c r="I216" s="3"/>
      <c r="J216" s="3"/>
      <c r="K216" s="3"/>
    </row>
    <row r="217" spans="1:23" ht="15.75" customHeight="1" x14ac:dyDescent="0.2">
      <c r="E217" s="3"/>
      <c r="F217" s="3"/>
      <c r="G217" s="3"/>
      <c r="H217" s="3"/>
      <c r="I217" s="3"/>
      <c r="J217" s="3"/>
      <c r="K217" s="3"/>
    </row>
    <row r="218" spans="1:23" ht="15.75" customHeight="1" x14ac:dyDescent="0.2">
      <c r="E218" s="3"/>
      <c r="F218" s="3"/>
      <c r="G218" s="3"/>
      <c r="H218" s="3"/>
      <c r="I218" s="3"/>
      <c r="J218" s="3"/>
      <c r="K218" s="3"/>
    </row>
    <row r="219" spans="1:23" ht="15.75" customHeight="1" x14ac:dyDescent="0.25">
      <c r="A219" s="49" t="s">
        <v>364</v>
      </c>
      <c r="B219" s="50"/>
      <c r="C219" s="50"/>
      <c r="D219" s="50"/>
      <c r="E219" s="51"/>
      <c r="F219" s="3"/>
      <c r="G219" s="52" t="s">
        <v>365</v>
      </c>
      <c r="H219" s="50"/>
      <c r="I219" s="50"/>
      <c r="J219" s="50"/>
      <c r="K219" s="51"/>
      <c r="M219" s="49" t="s">
        <v>366</v>
      </c>
      <c r="N219" s="50"/>
      <c r="O219" s="50"/>
      <c r="P219" s="50"/>
      <c r="Q219" s="51"/>
      <c r="S219" s="49" t="s">
        <v>367</v>
      </c>
      <c r="T219" s="50"/>
      <c r="U219" s="50"/>
      <c r="V219" s="50"/>
      <c r="W219" s="51"/>
    </row>
    <row r="220" spans="1:23" ht="15.75" customHeight="1" x14ac:dyDescent="0.25">
      <c r="A220" s="8" t="s">
        <v>2</v>
      </c>
      <c r="B220" s="8" t="s">
        <v>43</v>
      </c>
      <c r="C220" s="8" t="s">
        <v>17</v>
      </c>
      <c r="D220" s="15" t="s">
        <v>18</v>
      </c>
      <c r="E220" s="8" t="s">
        <v>19</v>
      </c>
      <c r="F220" s="3"/>
      <c r="G220" s="8" t="s">
        <v>2</v>
      </c>
      <c r="H220" s="8" t="s">
        <v>43</v>
      </c>
      <c r="I220" s="8" t="s">
        <v>17</v>
      </c>
      <c r="J220" s="8" t="s">
        <v>18</v>
      </c>
      <c r="K220" s="8" t="s">
        <v>19</v>
      </c>
      <c r="M220" s="20" t="s">
        <v>2</v>
      </c>
      <c r="N220" s="20" t="s">
        <v>43</v>
      </c>
      <c r="O220" s="20" t="s">
        <v>17</v>
      </c>
      <c r="P220" s="21" t="s">
        <v>18</v>
      </c>
      <c r="Q220" s="21" t="s">
        <v>19</v>
      </c>
      <c r="S220" s="20" t="s">
        <v>2</v>
      </c>
      <c r="T220" s="20" t="s">
        <v>43</v>
      </c>
      <c r="U220" s="20" t="s">
        <v>17</v>
      </c>
      <c r="V220" s="21" t="s">
        <v>18</v>
      </c>
      <c r="W220" s="21" t="s">
        <v>19</v>
      </c>
    </row>
    <row r="221" spans="1:23" ht="15.75" customHeight="1" x14ac:dyDescent="0.2">
      <c r="A221" s="9" t="s">
        <v>42</v>
      </c>
      <c r="B221" s="9">
        <v>3857</v>
      </c>
      <c r="C221" s="9">
        <v>433258</v>
      </c>
      <c r="D221" s="9">
        <v>39.601100000000002</v>
      </c>
      <c r="E221" s="9">
        <f>C221/'Brute force'!J$8</f>
        <v>1</v>
      </c>
      <c r="F221" s="3"/>
      <c r="G221" s="9" t="s">
        <v>23</v>
      </c>
      <c r="H221" s="9">
        <v>4026</v>
      </c>
      <c r="I221" s="9">
        <v>786402</v>
      </c>
      <c r="J221" s="9">
        <v>46.221800000000002</v>
      </c>
      <c r="K221" s="9">
        <f>I221/'Brute force'!J$9</f>
        <v>1</v>
      </c>
      <c r="M221" s="9" t="s">
        <v>38</v>
      </c>
      <c r="N221" s="9">
        <v>3886</v>
      </c>
      <c r="O221" s="9">
        <v>433258</v>
      </c>
      <c r="P221" s="9">
        <v>41.0867</v>
      </c>
      <c r="Q221" s="9">
        <f>O221/'Brute force'!J$8</f>
        <v>1</v>
      </c>
      <c r="S221" s="9" t="s">
        <v>28</v>
      </c>
      <c r="T221" s="9">
        <v>3982</v>
      </c>
      <c r="U221" s="9">
        <v>786402</v>
      </c>
      <c r="V221" s="9">
        <v>44.704500000000003</v>
      </c>
      <c r="W221" s="9">
        <f>U221/'Brute force'!J$9</f>
        <v>1</v>
      </c>
    </row>
    <row r="222" spans="1:23" ht="15.75" customHeight="1" x14ac:dyDescent="0.2">
      <c r="A222" s="9" t="s">
        <v>39</v>
      </c>
      <c r="B222" s="9">
        <v>3978</v>
      </c>
      <c r="C222" s="9">
        <v>433258</v>
      </c>
      <c r="D222" s="9">
        <v>38.116199999999999</v>
      </c>
      <c r="E222" s="9">
        <f>C222/'Brute force'!J$8</f>
        <v>1</v>
      </c>
      <c r="F222" s="3"/>
      <c r="G222" s="9" t="s">
        <v>31</v>
      </c>
      <c r="H222" s="9">
        <v>3964</v>
      </c>
      <c r="I222" s="9">
        <v>786402</v>
      </c>
      <c r="J222" s="9">
        <v>42.648899999999998</v>
      </c>
      <c r="K222" s="9">
        <f>I222/'Brute force'!J$9</f>
        <v>1</v>
      </c>
      <c r="M222" s="9" t="s">
        <v>39</v>
      </c>
      <c r="N222" s="9">
        <v>3850</v>
      </c>
      <c r="O222" s="9">
        <v>433258</v>
      </c>
      <c r="P222" s="9">
        <v>42.857700000000001</v>
      </c>
      <c r="Q222" s="9">
        <f>O222/'Brute force'!J$8</f>
        <v>1</v>
      </c>
      <c r="S222" s="9" t="s">
        <v>21</v>
      </c>
      <c r="T222" s="9">
        <v>3979</v>
      </c>
      <c r="U222" s="9">
        <v>786402</v>
      </c>
      <c r="V222" s="9">
        <v>43.788899999999998</v>
      </c>
      <c r="W222" s="9">
        <f>U222/'Brute force'!J$9</f>
        <v>1</v>
      </c>
    </row>
    <row r="223" spans="1:23" ht="15.75" customHeight="1" x14ac:dyDescent="0.2">
      <c r="A223" s="9" t="s">
        <v>41</v>
      </c>
      <c r="B223" s="9">
        <v>3990</v>
      </c>
      <c r="C223" s="9">
        <v>433258</v>
      </c>
      <c r="D223" s="9">
        <v>36.735700000000001</v>
      </c>
      <c r="E223" s="9">
        <f>C223/'Brute force'!J$8</f>
        <v>1</v>
      </c>
      <c r="F223" s="3"/>
      <c r="G223" s="9" t="s">
        <v>31</v>
      </c>
      <c r="H223" s="9">
        <v>3978</v>
      </c>
      <c r="I223" s="9">
        <v>786402</v>
      </c>
      <c r="J223" s="9">
        <v>46.951000000000001</v>
      </c>
      <c r="K223" s="9">
        <f>I223/'Brute force'!J$9</f>
        <v>1</v>
      </c>
      <c r="M223" s="9" t="s">
        <v>37</v>
      </c>
      <c r="N223" s="9">
        <v>3947</v>
      </c>
      <c r="O223" s="9">
        <v>433258</v>
      </c>
      <c r="P223" s="9">
        <v>40.842399999999998</v>
      </c>
      <c r="Q223" s="9">
        <f>O223/'Brute force'!J$8</f>
        <v>1</v>
      </c>
      <c r="S223" s="9" t="s">
        <v>26</v>
      </c>
      <c r="T223" s="9">
        <v>3911</v>
      </c>
      <c r="U223" s="9">
        <v>786402</v>
      </c>
      <c r="V223" s="9">
        <v>49.1783</v>
      </c>
      <c r="W223" s="9">
        <f>U223/'Brute force'!J$9</f>
        <v>1</v>
      </c>
    </row>
    <row r="224" spans="1:23" ht="15.75" customHeight="1" x14ac:dyDescent="0.2">
      <c r="A224" s="9" t="s">
        <v>39</v>
      </c>
      <c r="B224" s="9">
        <v>3933</v>
      </c>
      <c r="C224" s="9">
        <v>433258</v>
      </c>
      <c r="D224" s="9">
        <v>37.653599999999997</v>
      </c>
      <c r="E224" s="9">
        <f>C224/'Brute force'!J$8</f>
        <v>1</v>
      </c>
      <c r="F224" s="3"/>
      <c r="G224" s="9" t="s">
        <v>26</v>
      </c>
      <c r="H224" s="9">
        <v>4057</v>
      </c>
      <c r="I224" s="9">
        <v>786402</v>
      </c>
      <c r="J224" s="9">
        <v>44.413899999999998</v>
      </c>
      <c r="K224" s="9">
        <f>I224/'Brute force'!J$9</f>
        <v>1</v>
      </c>
      <c r="M224" s="9" t="s">
        <v>37</v>
      </c>
      <c r="N224" s="9">
        <v>3878</v>
      </c>
      <c r="O224" s="9">
        <v>433258</v>
      </c>
      <c r="P224" s="9">
        <v>41.2881</v>
      </c>
      <c r="Q224" s="9">
        <f>O224/'Brute force'!J$8</f>
        <v>1</v>
      </c>
      <c r="S224" s="9" t="s">
        <v>31</v>
      </c>
      <c r="T224" s="9">
        <v>3994</v>
      </c>
      <c r="U224" s="9">
        <v>786402</v>
      </c>
      <c r="V224" s="9">
        <v>48.986499999999999</v>
      </c>
      <c r="W224" s="9">
        <f>U224/'Brute force'!J$9</f>
        <v>1</v>
      </c>
    </row>
    <row r="225" spans="1:23" ht="15.75" customHeight="1" x14ac:dyDescent="0.2">
      <c r="A225" s="9" t="s">
        <v>41</v>
      </c>
      <c r="B225" s="9">
        <v>3905</v>
      </c>
      <c r="C225" s="9">
        <v>433258</v>
      </c>
      <c r="D225" s="9">
        <v>36.857700000000001</v>
      </c>
      <c r="E225" s="9">
        <f>C225/'Brute force'!J$8</f>
        <v>1</v>
      </c>
      <c r="F225" s="3"/>
      <c r="G225" s="9" t="s">
        <v>28</v>
      </c>
      <c r="H225" s="9">
        <v>4046</v>
      </c>
      <c r="I225" s="9">
        <v>786402</v>
      </c>
      <c r="J225" s="9">
        <v>42.735300000000002</v>
      </c>
      <c r="K225" s="9">
        <f>I225/'Brute force'!J$9</f>
        <v>1</v>
      </c>
      <c r="M225" s="9" t="s">
        <v>40</v>
      </c>
      <c r="N225" s="9">
        <v>3831</v>
      </c>
      <c r="O225" s="9">
        <v>433258</v>
      </c>
      <c r="P225" s="9">
        <v>40.234200000000001</v>
      </c>
      <c r="Q225" s="9">
        <f>O225/'Brute force'!J$8</f>
        <v>1</v>
      </c>
      <c r="S225" s="9" t="s">
        <v>23</v>
      </c>
      <c r="T225" s="9">
        <v>3878</v>
      </c>
      <c r="U225" s="9">
        <v>786402</v>
      </c>
      <c r="V225" s="9">
        <v>50.887799999999999</v>
      </c>
      <c r="W225" s="9">
        <f>U225/'Brute force'!J$9</f>
        <v>1</v>
      </c>
    </row>
    <row r="226" spans="1:23" ht="15.75" customHeight="1" x14ac:dyDescent="0.2">
      <c r="A226" s="9" t="s">
        <v>38</v>
      </c>
      <c r="B226" s="9">
        <v>3882</v>
      </c>
      <c r="C226" s="9">
        <v>433258</v>
      </c>
      <c r="D226" s="9">
        <v>37.242400000000004</v>
      </c>
      <c r="E226" s="9">
        <f>C226/'Brute force'!J$8</f>
        <v>1</v>
      </c>
      <c r="F226" s="3"/>
      <c r="G226" s="9" t="s">
        <v>23</v>
      </c>
      <c r="H226" s="9">
        <v>4000</v>
      </c>
      <c r="I226" s="9">
        <v>786402</v>
      </c>
      <c r="J226" s="9">
        <v>42.257399999999997</v>
      </c>
      <c r="K226" s="9">
        <f>I226/'Brute force'!J$9</f>
        <v>1</v>
      </c>
      <c r="M226" s="5" t="s">
        <v>368</v>
      </c>
      <c r="N226" s="5">
        <v>3878</v>
      </c>
      <c r="O226" s="5">
        <v>419538</v>
      </c>
      <c r="P226" s="5">
        <v>40.186599999999999</v>
      </c>
      <c r="Q226" s="5">
        <f>O226/'Brute force'!J$8</f>
        <v>0.96833295634471839</v>
      </c>
      <c r="S226" s="5" t="s">
        <v>369</v>
      </c>
      <c r="T226" s="5">
        <v>3924</v>
      </c>
      <c r="U226" s="5">
        <v>741733</v>
      </c>
      <c r="V226" s="5">
        <v>48.619399999999999</v>
      </c>
      <c r="W226" s="5">
        <f>U226/'Brute force'!J$9</f>
        <v>0.94319826246627048</v>
      </c>
    </row>
    <row r="227" spans="1:23" ht="15.75" customHeight="1" x14ac:dyDescent="0.2">
      <c r="A227" s="9" t="s">
        <v>37</v>
      </c>
      <c r="B227" s="9">
        <v>3901</v>
      </c>
      <c r="C227" s="9">
        <v>433258</v>
      </c>
      <c r="D227" s="9">
        <v>36.579000000000001</v>
      </c>
      <c r="E227" s="9">
        <f>C227/'Brute force'!J$8</f>
        <v>1</v>
      </c>
      <c r="F227" s="3"/>
      <c r="G227" s="9" t="s">
        <v>31</v>
      </c>
      <c r="H227" s="9">
        <v>4005</v>
      </c>
      <c r="I227" s="9">
        <v>786402</v>
      </c>
      <c r="J227" s="9">
        <v>43.099200000000003</v>
      </c>
      <c r="K227" s="9">
        <f>I227/'Brute force'!J$9</f>
        <v>1</v>
      </c>
      <c r="M227" s="9" t="s">
        <v>37</v>
      </c>
      <c r="N227" s="9">
        <v>3851</v>
      </c>
      <c r="O227" s="9">
        <v>433258</v>
      </c>
      <c r="P227" s="9">
        <v>38.364899999999999</v>
      </c>
      <c r="Q227" s="9">
        <f>O227/'Brute force'!J$8</f>
        <v>1</v>
      </c>
      <c r="S227" s="9" t="s">
        <v>25</v>
      </c>
      <c r="T227" s="9">
        <v>3933</v>
      </c>
      <c r="U227" s="9">
        <v>786402</v>
      </c>
      <c r="V227" s="9">
        <v>54.663499999999999</v>
      </c>
      <c r="W227" s="9">
        <f>U227/'Brute force'!J$9</f>
        <v>1</v>
      </c>
    </row>
    <row r="228" spans="1:23" ht="15.75" customHeight="1" x14ac:dyDescent="0.2">
      <c r="A228" s="9" t="s">
        <v>41</v>
      </c>
      <c r="B228" s="9">
        <v>3861</v>
      </c>
      <c r="C228" s="9">
        <v>433258</v>
      </c>
      <c r="D228" s="9">
        <v>37.273400000000002</v>
      </c>
      <c r="E228" s="9">
        <f>C228/'Brute force'!J$8</f>
        <v>1</v>
      </c>
      <c r="F228" s="3"/>
      <c r="G228" s="9" t="s">
        <v>31</v>
      </c>
      <c r="H228" s="9">
        <v>3963</v>
      </c>
      <c r="I228" s="9">
        <v>786402</v>
      </c>
      <c r="J228" s="9">
        <v>42.194299999999998</v>
      </c>
      <c r="K228" s="9">
        <f>I228/'Brute force'!J$9</f>
        <v>1</v>
      </c>
      <c r="M228" s="9" t="s">
        <v>40</v>
      </c>
      <c r="N228" s="9">
        <v>3871</v>
      </c>
      <c r="O228" s="9">
        <v>433258</v>
      </c>
      <c r="P228" s="9">
        <v>38.222900000000003</v>
      </c>
      <c r="Q228" s="9">
        <f>O228/'Brute force'!J$8</f>
        <v>1</v>
      </c>
      <c r="S228" s="9" t="s">
        <v>31</v>
      </c>
      <c r="T228" s="9">
        <v>3955</v>
      </c>
      <c r="U228" s="9">
        <v>786402</v>
      </c>
      <c r="V228" s="9">
        <v>57.527700000000003</v>
      </c>
      <c r="W228" s="9">
        <f>U228/'Brute force'!J$9</f>
        <v>1</v>
      </c>
    </row>
    <row r="229" spans="1:23" ht="15.75" customHeight="1" x14ac:dyDescent="0.2">
      <c r="A229" s="9" t="s">
        <v>37</v>
      </c>
      <c r="B229" s="9">
        <v>3801</v>
      </c>
      <c r="C229" s="9">
        <v>433258</v>
      </c>
      <c r="D229" s="9">
        <v>41.686700000000002</v>
      </c>
      <c r="E229" s="9">
        <f>C229/'Brute force'!J$8</f>
        <v>1</v>
      </c>
      <c r="F229" s="3"/>
      <c r="G229" s="9" t="s">
        <v>31</v>
      </c>
      <c r="H229" s="9">
        <v>4069</v>
      </c>
      <c r="I229" s="9">
        <v>786402</v>
      </c>
      <c r="J229" s="9">
        <v>53.7562</v>
      </c>
      <c r="K229" s="9">
        <f>I229/'Brute force'!J$9</f>
        <v>1</v>
      </c>
      <c r="M229" s="9" t="s">
        <v>42</v>
      </c>
      <c r="N229" s="9">
        <v>3915</v>
      </c>
      <c r="O229" s="9">
        <v>433258</v>
      </c>
      <c r="P229" s="9">
        <v>43.154800000000002</v>
      </c>
      <c r="Q229" s="9">
        <f>O229/'Brute force'!J$8</f>
        <v>1</v>
      </c>
      <c r="S229" s="9" t="s">
        <v>31</v>
      </c>
      <c r="T229" s="9">
        <v>4015</v>
      </c>
      <c r="U229" s="9">
        <v>786402</v>
      </c>
      <c r="V229" s="9">
        <v>59.710799999999999</v>
      </c>
      <c r="W229" s="9">
        <f>U229/'Brute force'!J$9</f>
        <v>1</v>
      </c>
    </row>
    <row r="230" spans="1:23" ht="15.75" customHeight="1" x14ac:dyDescent="0.2">
      <c r="A230" s="9" t="s">
        <v>38</v>
      </c>
      <c r="B230" s="9">
        <v>3819</v>
      </c>
      <c r="C230" s="9">
        <v>433258</v>
      </c>
      <c r="D230" s="9">
        <v>34.089300000000001</v>
      </c>
      <c r="E230" s="9">
        <f>C230/'Brute force'!J$8</f>
        <v>1</v>
      </c>
      <c r="F230" s="3"/>
      <c r="G230" s="9" t="s">
        <v>21</v>
      </c>
      <c r="H230" s="9">
        <v>3968</v>
      </c>
      <c r="I230" s="9">
        <v>786402</v>
      </c>
      <c r="J230" s="9">
        <v>49.529499999999999</v>
      </c>
      <c r="K230" s="9">
        <f>I230/'Brute force'!J$9</f>
        <v>1</v>
      </c>
      <c r="M230" s="9" t="s">
        <v>37</v>
      </c>
      <c r="N230" s="9">
        <v>3857</v>
      </c>
      <c r="O230" s="9">
        <v>433258</v>
      </c>
      <c r="P230" s="9">
        <v>40.828899999999997</v>
      </c>
      <c r="Q230" s="9">
        <f>O230/'Brute force'!J$8</f>
        <v>1</v>
      </c>
      <c r="S230" s="9" t="s">
        <v>31</v>
      </c>
      <c r="T230" s="9">
        <v>4060</v>
      </c>
      <c r="U230" s="9">
        <v>786402</v>
      </c>
      <c r="V230" s="9">
        <v>52.462600000000002</v>
      </c>
      <c r="W230" s="9">
        <f>U230/'Brute force'!J$9</f>
        <v>1</v>
      </c>
    </row>
    <row r="231" spans="1:23" ht="15.75" customHeight="1" x14ac:dyDescent="0.2">
      <c r="A231" s="9" t="s">
        <v>42</v>
      </c>
      <c r="B231" s="9">
        <v>3857</v>
      </c>
      <c r="C231" s="9">
        <v>433258</v>
      </c>
      <c r="D231" s="9">
        <v>40.313899999999997</v>
      </c>
      <c r="E231" s="9">
        <f>C231/'Brute force'!J$8</f>
        <v>1</v>
      </c>
      <c r="F231" s="3"/>
      <c r="G231" s="9" t="s">
        <v>31</v>
      </c>
      <c r="H231" s="9">
        <v>4010</v>
      </c>
      <c r="I231" s="9">
        <v>786402</v>
      </c>
      <c r="J231" s="9">
        <v>53.268000000000001</v>
      </c>
      <c r="K231" s="9">
        <f>I231/'Brute force'!J$9</f>
        <v>1</v>
      </c>
      <c r="M231" s="9" t="s">
        <v>38</v>
      </c>
      <c r="N231" s="9">
        <v>3937</v>
      </c>
      <c r="O231" s="9">
        <v>433258</v>
      </c>
      <c r="P231" s="9">
        <v>49.605800000000002</v>
      </c>
      <c r="Q231" s="9">
        <f>O231/'Brute force'!J$8</f>
        <v>1</v>
      </c>
      <c r="S231" s="9" t="s">
        <v>26</v>
      </c>
      <c r="T231" s="9">
        <v>3953</v>
      </c>
      <c r="U231" s="9">
        <v>786402</v>
      </c>
      <c r="V231" s="9">
        <v>52.432699999999997</v>
      </c>
      <c r="W231" s="9">
        <f>U231/'Brute force'!J$9</f>
        <v>1</v>
      </c>
    </row>
    <row r="232" spans="1:23" ht="15.75" customHeight="1" x14ac:dyDescent="0.2">
      <c r="A232" s="9" t="s">
        <v>38</v>
      </c>
      <c r="B232" s="9">
        <v>3810</v>
      </c>
      <c r="C232" s="9">
        <v>433258</v>
      </c>
      <c r="D232" s="9">
        <v>40.703899999999997</v>
      </c>
      <c r="E232" s="9">
        <f>C232/'Brute force'!J$8</f>
        <v>1</v>
      </c>
      <c r="F232" s="3"/>
      <c r="G232" s="9" t="s">
        <v>23</v>
      </c>
      <c r="H232" s="9">
        <v>3993</v>
      </c>
      <c r="I232" s="9">
        <v>786402</v>
      </c>
      <c r="J232" s="9">
        <v>46.878399999999999</v>
      </c>
      <c r="K232" s="9">
        <f>I232/'Brute force'!J$9</f>
        <v>1</v>
      </c>
      <c r="M232" s="9" t="s">
        <v>42</v>
      </c>
      <c r="N232" s="9">
        <v>3896</v>
      </c>
      <c r="O232" s="9">
        <v>433258</v>
      </c>
      <c r="P232" s="9">
        <v>40.547899999999998</v>
      </c>
      <c r="Q232" s="9">
        <f>O232/'Brute force'!J$8</f>
        <v>1</v>
      </c>
      <c r="S232" s="9" t="s">
        <v>21</v>
      </c>
      <c r="T232" s="9">
        <v>3949</v>
      </c>
      <c r="U232" s="9">
        <v>786402</v>
      </c>
      <c r="V232" s="9">
        <v>48.0991</v>
      </c>
      <c r="W232" s="9">
        <f>U232/'Brute force'!J$9</f>
        <v>1</v>
      </c>
    </row>
    <row r="233" spans="1:23" ht="15.75" customHeight="1" x14ac:dyDescent="0.2">
      <c r="A233" s="9" t="s">
        <v>41</v>
      </c>
      <c r="B233" s="9">
        <v>3998</v>
      </c>
      <c r="C233" s="9">
        <v>433258</v>
      </c>
      <c r="D233" s="9">
        <v>42.015500000000003</v>
      </c>
      <c r="E233" s="9">
        <f>C233/'Brute force'!J$8</f>
        <v>1</v>
      </c>
      <c r="F233" s="3"/>
      <c r="G233" s="9" t="s">
        <v>31</v>
      </c>
      <c r="H233" s="9">
        <v>4074</v>
      </c>
      <c r="I233" s="9">
        <v>786402</v>
      </c>
      <c r="J233" s="9">
        <v>44.776499999999999</v>
      </c>
      <c r="K233" s="9">
        <f>I233/'Brute force'!J$9</f>
        <v>1</v>
      </c>
      <c r="M233" s="9" t="s">
        <v>41</v>
      </c>
      <c r="N233" s="9">
        <v>3870</v>
      </c>
      <c r="O233" s="9">
        <v>433258</v>
      </c>
      <c r="P233" s="9">
        <v>41.465000000000003</v>
      </c>
      <c r="Q233" s="9">
        <f>O233/'Brute force'!J$8</f>
        <v>1</v>
      </c>
      <c r="S233" s="9" t="s">
        <v>21</v>
      </c>
      <c r="T233" s="9">
        <v>3966</v>
      </c>
      <c r="U233" s="9">
        <v>786402</v>
      </c>
      <c r="V233" s="9">
        <v>46.318800000000003</v>
      </c>
      <c r="W233" s="9">
        <f>U233/'Brute force'!J$9</f>
        <v>1</v>
      </c>
    </row>
    <row r="234" spans="1:23" ht="15.75" customHeight="1" x14ac:dyDescent="0.2">
      <c r="A234" s="9" t="s">
        <v>37</v>
      </c>
      <c r="B234" s="9">
        <v>3884</v>
      </c>
      <c r="C234" s="9">
        <v>433258</v>
      </c>
      <c r="D234" s="9">
        <v>37.542299999999997</v>
      </c>
      <c r="E234" s="9">
        <f>C234/'Brute force'!J$8</f>
        <v>1</v>
      </c>
      <c r="F234" s="3"/>
      <c r="G234" s="9" t="s">
        <v>21</v>
      </c>
      <c r="H234" s="9">
        <v>4014</v>
      </c>
      <c r="I234" s="9">
        <v>786402</v>
      </c>
      <c r="J234" s="9">
        <v>47.521099999999997</v>
      </c>
      <c r="K234" s="9">
        <f>I234/'Brute force'!J$9</f>
        <v>1</v>
      </c>
      <c r="M234" s="5" t="s">
        <v>341</v>
      </c>
      <c r="N234" s="5">
        <v>3830</v>
      </c>
      <c r="O234" s="5">
        <v>419538</v>
      </c>
      <c r="P234" s="5">
        <v>41.8675</v>
      </c>
      <c r="Q234" s="5">
        <f>O234/'Brute force'!J$8</f>
        <v>0.96833295634471839</v>
      </c>
      <c r="S234" s="9" t="s">
        <v>31</v>
      </c>
      <c r="T234" s="9">
        <v>3898</v>
      </c>
      <c r="U234" s="9">
        <v>786402</v>
      </c>
      <c r="V234" s="9">
        <v>50.572600000000001</v>
      </c>
      <c r="W234" s="9">
        <f>U234/'Brute force'!J$9</f>
        <v>1</v>
      </c>
    </row>
    <row r="235" spans="1:23" ht="15.75" customHeight="1" x14ac:dyDescent="0.2">
      <c r="A235" s="9" t="s">
        <v>42</v>
      </c>
      <c r="B235" s="9">
        <v>3849</v>
      </c>
      <c r="C235" s="9">
        <v>433258</v>
      </c>
      <c r="D235" s="9">
        <v>37.747599999999998</v>
      </c>
      <c r="E235" s="9">
        <f>C235/'Brute force'!J$8</f>
        <v>1</v>
      </c>
      <c r="F235" s="3"/>
      <c r="G235" s="9" t="s">
        <v>25</v>
      </c>
      <c r="H235" s="9">
        <v>4042</v>
      </c>
      <c r="I235" s="9">
        <v>786402</v>
      </c>
      <c r="J235" s="9">
        <v>48.828499999999998</v>
      </c>
      <c r="K235" s="9">
        <f>I235/'Brute force'!J$9</f>
        <v>1</v>
      </c>
      <c r="M235" s="9" t="s">
        <v>41</v>
      </c>
      <c r="N235" s="9">
        <v>3876</v>
      </c>
      <c r="O235" s="9">
        <v>433258</v>
      </c>
      <c r="P235" s="9">
        <v>42.154899999999998</v>
      </c>
      <c r="Q235" s="9">
        <f>O235/'Brute force'!J$8</f>
        <v>1</v>
      </c>
      <c r="S235" s="9" t="s">
        <v>25</v>
      </c>
      <c r="T235" s="9">
        <v>3932</v>
      </c>
      <c r="U235" s="9">
        <v>786402</v>
      </c>
      <c r="V235" s="9">
        <v>51.683399999999999</v>
      </c>
      <c r="W235" s="9">
        <f>U235/'Brute force'!J$9</f>
        <v>1</v>
      </c>
    </row>
    <row r="236" spans="1:23" ht="15.75" customHeight="1" x14ac:dyDescent="0.2">
      <c r="A236" s="9" t="s">
        <v>41</v>
      </c>
      <c r="B236" s="9">
        <v>3809</v>
      </c>
      <c r="C236" s="9">
        <v>433258</v>
      </c>
      <c r="D236" s="9">
        <v>39.232799999999997</v>
      </c>
      <c r="E236" s="9">
        <f>C236/'Brute force'!J$8</f>
        <v>1</v>
      </c>
      <c r="F236" s="3"/>
      <c r="G236" s="9" t="s">
        <v>21</v>
      </c>
      <c r="H236" s="9">
        <v>3985</v>
      </c>
      <c r="I236" s="9">
        <v>786402</v>
      </c>
      <c r="J236" s="9">
        <v>44.827500000000001</v>
      </c>
      <c r="K236" s="9">
        <f>I236/'Brute force'!J$9</f>
        <v>1</v>
      </c>
      <c r="M236" s="5" t="s">
        <v>370</v>
      </c>
      <c r="N236" s="5">
        <v>3873</v>
      </c>
      <c r="O236" s="5">
        <v>408845</v>
      </c>
      <c r="P236" s="5">
        <v>40.939700000000002</v>
      </c>
      <c r="Q236" s="5">
        <f>O236/'Brute force'!J$8</f>
        <v>0.9436525118982223</v>
      </c>
      <c r="S236" s="9" t="s">
        <v>28</v>
      </c>
      <c r="T236" s="9">
        <v>3984</v>
      </c>
      <c r="U236" s="9">
        <v>786402</v>
      </c>
      <c r="V236" s="9">
        <v>45.287599999999998</v>
      </c>
      <c r="W236" s="9">
        <f>U236/'Brute force'!J$9</f>
        <v>1</v>
      </c>
    </row>
    <row r="237" spans="1:23" ht="15.75" customHeight="1" x14ac:dyDescent="0.2">
      <c r="A237" s="9" t="s">
        <v>37</v>
      </c>
      <c r="B237" s="9">
        <v>3841</v>
      </c>
      <c r="C237" s="9">
        <v>433258</v>
      </c>
      <c r="D237" s="9">
        <v>35.549999999999997</v>
      </c>
      <c r="E237" s="9">
        <f>C237/'Brute force'!J$8</f>
        <v>1</v>
      </c>
      <c r="F237" s="3"/>
      <c r="G237" s="9" t="s">
        <v>21</v>
      </c>
      <c r="H237" s="9">
        <v>3999</v>
      </c>
      <c r="I237" s="9">
        <v>786402</v>
      </c>
      <c r="J237" s="9">
        <v>44.1462</v>
      </c>
      <c r="K237" s="9">
        <f>I237/'Brute force'!J$9</f>
        <v>1</v>
      </c>
      <c r="M237" s="9" t="s">
        <v>41</v>
      </c>
      <c r="N237" s="9">
        <v>3872</v>
      </c>
      <c r="O237" s="9">
        <v>433258</v>
      </c>
      <c r="P237" s="9">
        <v>39.637900000000002</v>
      </c>
      <c r="Q237" s="9">
        <f>O237/'Brute force'!J$8</f>
        <v>1</v>
      </c>
      <c r="S237" s="9" t="s">
        <v>21</v>
      </c>
      <c r="T237" s="9">
        <v>3839</v>
      </c>
      <c r="U237" s="9">
        <v>786402</v>
      </c>
      <c r="V237" s="9">
        <v>52.932899999999997</v>
      </c>
      <c r="W237" s="9">
        <f>U237/'Brute force'!J$9</f>
        <v>1</v>
      </c>
    </row>
    <row r="238" spans="1:23" ht="15.75" customHeight="1" x14ac:dyDescent="0.2">
      <c r="A238" s="9" t="s">
        <v>38</v>
      </c>
      <c r="B238" s="9">
        <v>3980</v>
      </c>
      <c r="C238" s="9">
        <v>433258</v>
      </c>
      <c r="D238" s="9">
        <v>38.827199999999998</v>
      </c>
      <c r="E238" s="9">
        <f>C238/'Brute force'!J$8</f>
        <v>1</v>
      </c>
      <c r="F238" s="3"/>
      <c r="G238" s="9" t="s">
        <v>28</v>
      </c>
      <c r="H238" s="9">
        <v>3897</v>
      </c>
      <c r="I238" s="9">
        <v>786402</v>
      </c>
      <c r="J238" s="9">
        <v>42.2395</v>
      </c>
      <c r="K238" s="9">
        <f>I238/'Brute force'!J$9</f>
        <v>1</v>
      </c>
      <c r="M238" s="9" t="s">
        <v>42</v>
      </c>
      <c r="N238" s="9">
        <v>4058</v>
      </c>
      <c r="O238" s="9">
        <v>433258</v>
      </c>
      <c r="P238" s="9">
        <v>37.8461</v>
      </c>
      <c r="Q238" s="9">
        <f>O238/'Brute force'!J$8</f>
        <v>1</v>
      </c>
      <c r="S238" s="9" t="s">
        <v>31</v>
      </c>
      <c r="T238" s="9">
        <v>4023</v>
      </c>
      <c r="U238" s="9">
        <v>786402</v>
      </c>
      <c r="V238" s="9">
        <v>47.946100000000001</v>
      </c>
      <c r="W238" s="9">
        <f>U238/'Brute force'!J$9</f>
        <v>1</v>
      </c>
    </row>
    <row r="239" spans="1:23" ht="15.75" customHeight="1" x14ac:dyDescent="0.2">
      <c r="A239" s="9" t="s">
        <v>41</v>
      </c>
      <c r="B239" s="9">
        <v>3975</v>
      </c>
      <c r="C239" s="9">
        <v>433258</v>
      </c>
      <c r="D239" s="9">
        <v>37.976500000000001</v>
      </c>
      <c r="E239" s="9">
        <f>C239/'Brute force'!J$8</f>
        <v>1</v>
      </c>
      <c r="F239" s="3"/>
      <c r="G239" s="9" t="s">
        <v>31</v>
      </c>
      <c r="H239" s="9">
        <v>3925</v>
      </c>
      <c r="I239" s="9">
        <v>786402</v>
      </c>
      <c r="J239" s="9">
        <v>44.759700000000002</v>
      </c>
      <c r="K239" s="9">
        <f>I239/'Brute force'!J$9</f>
        <v>1</v>
      </c>
      <c r="M239" s="9" t="s">
        <v>42</v>
      </c>
      <c r="N239" s="9">
        <v>3907</v>
      </c>
      <c r="O239" s="9">
        <v>433258</v>
      </c>
      <c r="P239" s="9">
        <v>39.766199999999998</v>
      </c>
      <c r="Q239" s="9">
        <f>O239/'Brute force'!J$8</f>
        <v>1</v>
      </c>
      <c r="S239" s="9" t="s">
        <v>31</v>
      </c>
      <c r="T239" s="9">
        <v>3977</v>
      </c>
      <c r="U239" s="9">
        <v>786402</v>
      </c>
      <c r="V239" s="9">
        <v>49.2256</v>
      </c>
      <c r="W239" s="9">
        <f>U239/'Brute force'!J$9</f>
        <v>1</v>
      </c>
    </row>
    <row r="240" spans="1:23" ht="15.75" customHeight="1" x14ac:dyDescent="0.2">
      <c r="A240" s="9" t="s">
        <v>41</v>
      </c>
      <c r="B240" s="9">
        <v>3942</v>
      </c>
      <c r="C240" s="9">
        <v>433258</v>
      </c>
      <c r="D240" s="9">
        <v>38.627200000000002</v>
      </c>
      <c r="E240" s="9">
        <f>C240/'Brute force'!J$8</f>
        <v>1</v>
      </c>
      <c r="F240" s="3"/>
      <c r="G240" s="9" t="s">
        <v>25</v>
      </c>
      <c r="H240" s="9">
        <v>3927</v>
      </c>
      <c r="I240" s="9">
        <v>786402</v>
      </c>
      <c r="J240" s="9">
        <v>43.373600000000003</v>
      </c>
      <c r="K240" s="9">
        <f>I240/'Brute force'!J$9</f>
        <v>1</v>
      </c>
      <c r="M240" s="5" t="s">
        <v>351</v>
      </c>
      <c r="N240" s="5">
        <v>3953</v>
      </c>
      <c r="O240" s="5">
        <v>419538</v>
      </c>
      <c r="P240" s="5">
        <v>39.954599999999999</v>
      </c>
      <c r="Q240" s="5">
        <f>O240/'Brute force'!J$8</f>
        <v>0.96833295634471839</v>
      </c>
      <c r="S240" s="9" t="s">
        <v>26</v>
      </c>
      <c r="T240" s="9">
        <v>4063</v>
      </c>
      <c r="U240" s="9">
        <v>786402</v>
      </c>
      <c r="V240" s="9">
        <v>50.7545</v>
      </c>
      <c r="W240" s="9">
        <f>U240/'Brute force'!J$9</f>
        <v>1</v>
      </c>
    </row>
    <row r="241" spans="1:23" ht="15.75" customHeight="1" x14ac:dyDescent="0.2">
      <c r="A241" s="9" t="s">
        <v>40</v>
      </c>
      <c r="B241" s="9">
        <v>3841</v>
      </c>
      <c r="C241" s="9">
        <v>433258</v>
      </c>
      <c r="D241" s="9">
        <v>37.580199999999998</v>
      </c>
      <c r="E241" s="9">
        <f>C241/'Brute force'!J$8</f>
        <v>1</v>
      </c>
      <c r="F241" s="3"/>
      <c r="G241" s="9" t="s">
        <v>31</v>
      </c>
      <c r="H241" s="9">
        <v>4059</v>
      </c>
      <c r="I241" s="9">
        <v>786402</v>
      </c>
      <c r="J241" s="9">
        <v>46.091000000000001</v>
      </c>
      <c r="K241" s="9">
        <f>I241/'Brute force'!J$9</f>
        <v>1</v>
      </c>
      <c r="M241" s="9" t="s">
        <v>42</v>
      </c>
      <c r="N241" s="9">
        <v>3820</v>
      </c>
      <c r="O241" s="9">
        <v>433258</v>
      </c>
      <c r="P241" s="9">
        <v>38.053199999999997</v>
      </c>
      <c r="Q241" s="9">
        <f>O241/'Brute force'!J$8</f>
        <v>1</v>
      </c>
      <c r="S241" s="9" t="s">
        <v>28</v>
      </c>
      <c r="T241" s="9">
        <v>3881</v>
      </c>
      <c r="U241" s="9">
        <v>786402</v>
      </c>
      <c r="V241" s="9">
        <v>48.901899999999998</v>
      </c>
      <c r="W241" s="9">
        <f>U241/'Brute force'!J$9</f>
        <v>1</v>
      </c>
    </row>
    <row r="242" spans="1:23" ht="15.75" customHeight="1" x14ac:dyDescent="0.2">
      <c r="A242" s="9" t="s">
        <v>37</v>
      </c>
      <c r="B242" s="9">
        <v>3897</v>
      </c>
      <c r="C242" s="9">
        <v>433258</v>
      </c>
      <c r="D242" s="9">
        <v>36.5991</v>
      </c>
      <c r="E242" s="9">
        <f>C242/'Brute force'!J$8</f>
        <v>1</v>
      </c>
      <c r="F242" s="3"/>
      <c r="G242" s="9" t="s">
        <v>28</v>
      </c>
      <c r="H242" s="9">
        <v>3929</v>
      </c>
      <c r="I242" s="9">
        <v>786402</v>
      </c>
      <c r="J242" s="9">
        <v>48.124699999999997</v>
      </c>
      <c r="K242" s="9">
        <f>I242/'Brute force'!J$9</f>
        <v>1</v>
      </c>
      <c r="M242" s="5" t="s">
        <v>371</v>
      </c>
      <c r="N242" s="5">
        <v>3911</v>
      </c>
      <c r="O242" s="5">
        <v>419538</v>
      </c>
      <c r="P242" s="5">
        <v>41.466099999999997</v>
      </c>
      <c r="Q242" s="5">
        <f>O242/'Brute force'!J$8</f>
        <v>0.96833295634471839</v>
      </c>
      <c r="S242" s="9" t="s">
        <v>25</v>
      </c>
      <c r="T242" s="9">
        <v>3973</v>
      </c>
      <c r="U242" s="9">
        <v>786402</v>
      </c>
      <c r="V242" s="9">
        <v>49.610500000000002</v>
      </c>
      <c r="W242" s="9">
        <f>U242/'Brute force'!J$9</f>
        <v>1</v>
      </c>
    </row>
    <row r="243" spans="1:23" ht="15.75" customHeight="1" x14ac:dyDescent="0.2">
      <c r="A243" s="9" t="s">
        <v>38</v>
      </c>
      <c r="B243" s="9">
        <v>3868</v>
      </c>
      <c r="C243" s="9">
        <v>433258</v>
      </c>
      <c r="D243" s="9">
        <v>35.314700000000002</v>
      </c>
      <c r="E243" s="9">
        <f>C243/'Brute force'!J$8</f>
        <v>1</v>
      </c>
      <c r="F243" s="3"/>
      <c r="G243" s="9" t="s">
        <v>21</v>
      </c>
      <c r="H243" s="9">
        <v>4092</v>
      </c>
      <c r="I243" s="9">
        <v>786402</v>
      </c>
      <c r="J243" s="9">
        <v>44.9129</v>
      </c>
      <c r="K243" s="9">
        <f>I243/'Brute force'!J$9</f>
        <v>1</v>
      </c>
      <c r="M243" s="9" t="s">
        <v>38</v>
      </c>
      <c r="N243" s="9">
        <v>3850</v>
      </c>
      <c r="O243" s="9">
        <v>433258</v>
      </c>
      <c r="P243" s="9">
        <v>40.279000000000003</v>
      </c>
      <c r="Q243" s="9">
        <f>O243/'Brute force'!J$8</f>
        <v>1</v>
      </c>
      <c r="S243" s="9" t="s">
        <v>21</v>
      </c>
      <c r="T243" s="9">
        <v>4076</v>
      </c>
      <c r="U243" s="9">
        <v>786402</v>
      </c>
      <c r="V243" s="9">
        <v>50.529200000000003</v>
      </c>
      <c r="W243" s="9">
        <f>U243/'Brute force'!J$9</f>
        <v>1</v>
      </c>
    </row>
    <row r="244" spans="1:23" ht="15.75" customHeight="1" x14ac:dyDescent="0.2">
      <c r="A244" s="9" t="s">
        <v>41</v>
      </c>
      <c r="B244" s="9">
        <v>3876</v>
      </c>
      <c r="C244" s="9">
        <v>433258</v>
      </c>
      <c r="D244" s="9">
        <v>36.839399999999998</v>
      </c>
      <c r="E244" s="9">
        <f>C244/'Brute force'!J$8</f>
        <v>1</v>
      </c>
      <c r="F244" s="3"/>
      <c r="G244" s="9" t="s">
        <v>31</v>
      </c>
      <c r="H244" s="9">
        <v>3900</v>
      </c>
      <c r="I244" s="9">
        <v>786402</v>
      </c>
      <c r="J244" s="9">
        <v>46.310699999999997</v>
      </c>
      <c r="K244" s="9">
        <f>I244/'Brute force'!J$9</f>
        <v>1</v>
      </c>
      <c r="M244" s="9" t="s">
        <v>37</v>
      </c>
      <c r="N244" s="9">
        <v>3805</v>
      </c>
      <c r="O244" s="9">
        <v>433258</v>
      </c>
      <c r="P244" s="9">
        <v>39.314500000000002</v>
      </c>
      <c r="Q244" s="9">
        <f>O244/'Brute force'!J$8</f>
        <v>1</v>
      </c>
      <c r="S244" s="9" t="s">
        <v>26</v>
      </c>
      <c r="T244" s="9">
        <v>4006</v>
      </c>
      <c r="U244" s="9">
        <v>786402</v>
      </c>
      <c r="V244" s="9">
        <v>49.541499999999999</v>
      </c>
      <c r="W244" s="9">
        <f>U244/'Brute force'!J$9</f>
        <v>1</v>
      </c>
    </row>
    <row r="245" spans="1:23" ht="15.75" customHeight="1" x14ac:dyDescent="0.2">
      <c r="A245" s="9" t="s">
        <v>40</v>
      </c>
      <c r="B245" s="9">
        <v>3867</v>
      </c>
      <c r="C245" s="9">
        <v>433258</v>
      </c>
      <c r="D245" s="9">
        <v>35.8001</v>
      </c>
      <c r="E245" s="9">
        <f>C245/'Brute force'!J$8</f>
        <v>1</v>
      </c>
      <c r="F245" s="3"/>
      <c r="G245" s="9" t="s">
        <v>26</v>
      </c>
      <c r="H245" s="9">
        <v>3959</v>
      </c>
      <c r="I245" s="9">
        <v>786402</v>
      </c>
      <c r="J245" s="9">
        <v>49.001300000000001</v>
      </c>
      <c r="K245" s="9">
        <f>I245/'Brute force'!J$9</f>
        <v>1</v>
      </c>
      <c r="M245" s="9" t="s">
        <v>39</v>
      </c>
      <c r="N245" s="9">
        <v>3830</v>
      </c>
      <c r="O245" s="9">
        <v>433258</v>
      </c>
      <c r="P245" s="9">
        <v>39.5139</v>
      </c>
      <c r="Q245" s="9">
        <f>O245/'Brute force'!J$8</f>
        <v>1</v>
      </c>
      <c r="S245" s="9" t="s">
        <v>21</v>
      </c>
      <c r="T245" s="9">
        <v>4047</v>
      </c>
      <c r="U245" s="9">
        <v>786402</v>
      </c>
      <c r="V245" s="9">
        <v>44.888300000000001</v>
      </c>
      <c r="W245" s="9">
        <f>U245/'Brute force'!J$9</f>
        <v>1</v>
      </c>
    </row>
    <row r="246" spans="1:23" ht="15.75" customHeight="1" x14ac:dyDescent="0.2">
      <c r="A246" s="9" t="s">
        <v>40</v>
      </c>
      <c r="B246" s="9">
        <v>3870</v>
      </c>
      <c r="C246" s="9">
        <v>433258</v>
      </c>
      <c r="D246" s="9">
        <v>36.063600000000001</v>
      </c>
      <c r="E246" s="9">
        <f>C246/'Brute force'!J$8</f>
        <v>1</v>
      </c>
      <c r="F246" s="3"/>
      <c r="G246" s="5" t="s">
        <v>372</v>
      </c>
      <c r="H246" s="5">
        <v>4084</v>
      </c>
      <c r="I246" s="5">
        <v>721492</v>
      </c>
      <c r="J246" s="5">
        <v>44.405700000000003</v>
      </c>
      <c r="K246" s="5">
        <f>I246/'Brute force'!J$9</f>
        <v>0.91745951815992333</v>
      </c>
      <c r="M246" s="9" t="s">
        <v>38</v>
      </c>
      <c r="N246" s="9">
        <v>3910</v>
      </c>
      <c r="O246" s="9">
        <v>433258</v>
      </c>
      <c r="P246" s="9">
        <v>42.2057</v>
      </c>
      <c r="Q246" s="9">
        <f>O246/'Brute force'!J$8</f>
        <v>1</v>
      </c>
      <c r="S246" s="5" t="s">
        <v>161</v>
      </c>
      <c r="T246" s="5">
        <v>3920</v>
      </c>
      <c r="U246" s="5">
        <v>741733</v>
      </c>
      <c r="V246" s="5">
        <v>50.557499999999997</v>
      </c>
      <c r="W246" s="5">
        <f>U246/'Brute force'!J$9</f>
        <v>0.94319826246627048</v>
      </c>
    </row>
    <row r="247" spans="1:23" ht="15.75" customHeight="1" x14ac:dyDescent="0.2">
      <c r="A247" s="9" t="s">
        <v>42</v>
      </c>
      <c r="B247" s="9">
        <v>3855</v>
      </c>
      <c r="C247" s="9">
        <v>433258</v>
      </c>
      <c r="D247" s="9">
        <v>36.743299999999998</v>
      </c>
      <c r="E247" s="9">
        <f>C247/'Brute force'!J$8</f>
        <v>1</v>
      </c>
      <c r="F247" s="3"/>
      <c r="G247" s="9" t="s">
        <v>28</v>
      </c>
      <c r="H247" s="9">
        <v>3962</v>
      </c>
      <c r="I247" s="9">
        <v>786402</v>
      </c>
      <c r="J247" s="9">
        <v>48.031500000000001</v>
      </c>
      <c r="K247" s="9">
        <f>I247/'Brute force'!J$9</f>
        <v>1</v>
      </c>
      <c r="M247" s="9" t="s">
        <v>37</v>
      </c>
      <c r="N247" s="9">
        <v>3872</v>
      </c>
      <c r="O247" s="9">
        <v>433258</v>
      </c>
      <c r="P247" s="9">
        <v>40.985799999999998</v>
      </c>
      <c r="Q247" s="9">
        <f>O247/'Brute force'!J$8</f>
        <v>1</v>
      </c>
      <c r="S247" s="9" t="s">
        <v>23</v>
      </c>
      <c r="T247" s="9">
        <v>3988</v>
      </c>
      <c r="U247" s="9">
        <v>786402</v>
      </c>
      <c r="V247" s="9">
        <v>44.944899999999997</v>
      </c>
      <c r="W247" s="9">
        <f>U247/'Brute force'!J$9</f>
        <v>1</v>
      </c>
    </row>
    <row r="248" spans="1:23" ht="15.75" customHeight="1" x14ac:dyDescent="0.2">
      <c r="A248" s="9" t="s">
        <v>40</v>
      </c>
      <c r="B248" s="9">
        <v>3842</v>
      </c>
      <c r="C248" s="9">
        <v>433258</v>
      </c>
      <c r="D248" s="9">
        <v>39.041600000000003</v>
      </c>
      <c r="E248" s="9">
        <f>C248/'Brute force'!J$8</f>
        <v>1</v>
      </c>
      <c r="F248" s="3"/>
      <c r="G248" s="9" t="s">
        <v>31</v>
      </c>
      <c r="H248" s="9">
        <v>3904</v>
      </c>
      <c r="I248" s="9">
        <v>786402</v>
      </c>
      <c r="J248" s="9">
        <v>45.451599999999999</v>
      </c>
      <c r="K248" s="9">
        <f>I248/'Brute force'!J$9</f>
        <v>1</v>
      </c>
      <c r="M248" s="9" t="s">
        <v>40</v>
      </c>
      <c r="N248" s="9">
        <v>3949</v>
      </c>
      <c r="O248" s="9">
        <v>433258</v>
      </c>
      <c r="P248" s="9">
        <v>40.885100000000001</v>
      </c>
      <c r="Q248" s="9">
        <f>O248/'Brute force'!J$8</f>
        <v>1</v>
      </c>
      <c r="S248" s="9" t="s">
        <v>26</v>
      </c>
      <c r="T248" s="9">
        <v>3911</v>
      </c>
      <c r="U248" s="9">
        <v>786402</v>
      </c>
      <c r="V248" s="9">
        <v>48.613500000000002</v>
      </c>
      <c r="W248" s="9">
        <f>U248/'Brute force'!J$9</f>
        <v>1</v>
      </c>
    </row>
    <row r="249" spans="1:23" ht="15.75" customHeight="1" x14ac:dyDescent="0.2">
      <c r="A249" s="9" t="s">
        <v>38</v>
      </c>
      <c r="B249" s="9">
        <v>3874</v>
      </c>
      <c r="C249" s="9">
        <v>433258</v>
      </c>
      <c r="D249" s="9">
        <v>36.688899999999997</v>
      </c>
      <c r="E249" s="9">
        <f>C249/'Brute force'!J$8</f>
        <v>1</v>
      </c>
      <c r="F249" s="3"/>
      <c r="G249" s="9" t="s">
        <v>31</v>
      </c>
      <c r="H249" s="9">
        <v>4057</v>
      </c>
      <c r="I249" s="9">
        <v>786402</v>
      </c>
      <c r="J249" s="9">
        <v>48.963200000000001</v>
      </c>
      <c r="K249" s="9">
        <f>I249/'Brute force'!J$9</f>
        <v>1</v>
      </c>
      <c r="M249" s="9" t="s">
        <v>40</v>
      </c>
      <c r="N249" s="9">
        <v>3885</v>
      </c>
      <c r="O249" s="9">
        <v>433258</v>
      </c>
      <c r="P249" s="9">
        <v>38.427399999999999</v>
      </c>
      <c r="Q249" s="9">
        <f>O249/'Brute force'!J$8</f>
        <v>1</v>
      </c>
      <c r="S249" s="9" t="s">
        <v>28</v>
      </c>
      <c r="T249" s="9">
        <v>3981</v>
      </c>
      <c r="U249" s="9">
        <v>786402</v>
      </c>
      <c r="V249" s="9">
        <v>49.361899999999999</v>
      </c>
      <c r="W249" s="9">
        <f>U249/'Brute force'!J$9</f>
        <v>1</v>
      </c>
    </row>
    <row r="250" spans="1:23" ht="15.75" customHeight="1" x14ac:dyDescent="0.2">
      <c r="A250" s="5" t="s">
        <v>368</v>
      </c>
      <c r="B250" s="5">
        <v>3981</v>
      </c>
      <c r="C250" s="5">
        <v>419538</v>
      </c>
      <c r="D250" s="5">
        <v>36.252899999999997</v>
      </c>
      <c r="E250" s="5">
        <f>C250/'Brute force'!J$8</f>
        <v>0.96833295634471839</v>
      </c>
      <c r="F250" s="3"/>
      <c r="G250" s="9" t="s">
        <v>28</v>
      </c>
      <c r="H250" s="9">
        <v>3936</v>
      </c>
      <c r="I250" s="9">
        <v>786402</v>
      </c>
      <c r="J250" s="9">
        <v>44.563000000000002</v>
      </c>
      <c r="K250" s="9">
        <f>I250/'Brute force'!J$9</f>
        <v>1</v>
      </c>
      <c r="M250" s="9" t="s">
        <v>40</v>
      </c>
      <c r="N250" s="9">
        <v>3972</v>
      </c>
      <c r="O250" s="9">
        <v>433258</v>
      </c>
      <c r="P250" s="9">
        <v>38.052199999999999</v>
      </c>
      <c r="Q250" s="9">
        <f>O250/'Brute force'!J$8</f>
        <v>1</v>
      </c>
      <c r="S250" s="9" t="s">
        <v>28</v>
      </c>
      <c r="T250" s="9">
        <v>4018</v>
      </c>
      <c r="U250" s="9">
        <v>786402</v>
      </c>
      <c r="V250" s="9">
        <v>47.616199999999999</v>
      </c>
      <c r="W250" s="9">
        <f>U250/'Brute force'!J$9</f>
        <v>1</v>
      </c>
    </row>
    <row r="251" spans="1:23" ht="15.75" customHeight="1" x14ac:dyDescent="0.2">
      <c r="A251" s="9" t="s">
        <v>39</v>
      </c>
      <c r="B251" s="9">
        <v>3970</v>
      </c>
      <c r="C251" s="9">
        <v>433258</v>
      </c>
      <c r="D251" s="9">
        <v>35.733199999999997</v>
      </c>
      <c r="E251" s="9">
        <f>C251/'Brute force'!J$8</f>
        <v>1</v>
      </c>
      <c r="F251" s="3"/>
      <c r="G251" s="9" t="s">
        <v>25</v>
      </c>
      <c r="H251" s="9">
        <v>3889</v>
      </c>
      <c r="I251" s="9">
        <v>786402</v>
      </c>
      <c r="J251" s="9">
        <v>44.346299999999999</v>
      </c>
      <c r="K251" s="9">
        <f>I251/'Brute force'!J$9</f>
        <v>1</v>
      </c>
      <c r="M251" s="9" t="s">
        <v>41</v>
      </c>
      <c r="N251" s="9">
        <v>3898</v>
      </c>
      <c r="O251" s="9">
        <v>433258</v>
      </c>
      <c r="P251" s="9">
        <v>38.424199999999999</v>
      </c>
      <c r="Q251" s="9">
        <f>O251/'Brute force'!J$8</f>
        <v>1</v>
      </c>
      <c r="S251" s="9" t="s">
        <v>28</v>
      </c>
      <c r="T251" s="9">
        <v>4024</v>
      </c>
      <c r="U251" s="9">
        <v>786402</v>
      </c>
      <c r="V251" s="9">
        <v>47.920099999999998</v>
      </c>
      <c r="W251" s="9">
        <f>U251/'Brute force'!J$9</f>
        <v>1</v>
      </c>
    </row>
    <row r="252" spans="1:23" ht="15.75" customHeight="1" x14ac:dyDescent="0.2">
      <c r="A252" s="9" t="s">
        <v>38</v>
      </c>
      <c r="B252" s="9">
        <v>3935</v>
      </c>
      <c r="C252" s="9">
        <v>433258</v>
      </c>
      <c r="D252" s="9">
        <v>35.274799999999999</v>
      </c>
      <c r="E252" s="9">
        <f>C252/'Brute force'!J$8</f>
        <v>1</v>
      </c>
      <c r="F252" s="3"/>
      <c r="G252" s="9" t="s">
        <v>23</v>
      </c>
      <c r="H252" s="9">
        <v>3961</v>
      </c>
      <c r="I252" s="9">
        <v>786402</v>
      </c>
      <c r="J252" s="9">
        <v>42.898699999999998</v>
      </c>
      <c r="K252" s="9">
        <f>I252/'Brute force'!J$9</f>
        <v>1</v>
      </c>
      <c r="M252" s="5" t="s">
        <v>373</v>
      </c>
      <c r="N252" s="5">
        <v>3969</v>
      </c>
      <c r="O252" s="5">
        <v>401069</v>
      </c>
      <c r="P252" s="5">
        <v>39.529000000000003</v>
      </c>
      <c r="Q252" s="5">
        <f>O252/'Brute force'!J$8</f>
        <v>0.92570477636881487</v>
      </c>
      <c r="S252" s="9" t="s">
        <v>21</v>
      </c>
      <c r="T252" s="9">
        <v>4014</v>
      </c>
      <c r="U252" s="9">
        <v>786402</v>
      </c>
      <c r="V252" s="9">
        <v>44.982199999999999</v>
      </c>
      <c r="W252" s="9">
        <f>U252/'Brute force'!J$9</f>
        <v>1</v>
      </c>
    </row>
    <row r="253" spans="1:23" ht="15.75" customHeight="1" x14ac:dyDescent="0.2">
      <c r="A253" s="9" t="s">
        <v>38</v>
      </c>
      <c r="B253" s="9">
        <v>3914</v>
      </c>
      <c r="C253" s="9">
        <v>433258</v>
      </c>
      <c r="D253" s="9">
        <v>39.255699999999997</v>
      </c>
      <c r="E253" s="9">
        <f>C253/'Brute force'!J$8</f>
        <v>1</v>
      </c>
      <c r="F253" s="3"/>
      <c r="G253" s="9" t="s">
        <v>21</v>
      </c>
      <c r="H253" s="9">
        <v>4034</v>
      </c>
      <c r="I253" s="9">
        <v>786402</v>
      </c>
      <c r="J253" s="9">
        <v>43.755299999999998</v>
      </c>
      <c r="K253" s="9">
        <f>I253/'Brute force'!J$9</f>
        <v>1</v>
      </c>
      <c r="M253" s="9" t="s">
        <v>41</v>
      </c>
      <c r="N253" s="9">
        <v>3881</v>
      </c>
      <c r="O253" s="9">
        <v>433258</v>
      </c>
      <c r="P253" s="9">
        <v>41.5762</v>
      </c>
      <c r="Q253" s="9">
        <f>O253/'Brute force'!J$8</f>
        <v>1</v>
      </c>
      <c r="S253" s="9" t="s">
        <v>21</v>
      </c>
      <c r="T253" s="9">
        <v>3965</v>
      </c>
      <c r="U253" s="9">
        <v>786402</v>
      </c>
      <c r="V253" s="9">
        <v>44.185699999999997</v>
      </c>
      <c r="W253" s="9">
        <f>U253/'Brute force'!J$9</f>
        <v>1</v>
      </c>
    </row>
    <row r="254" spans="1:23" ht="15.75" customHeight="1" x14ac:dyDescent="0.2">
      <c r="A254" s="9" t="s">
        <v>39</v>
      </c>
      <c r="B254" s="9">
        <v>3923</v>
      </c>
      <c r="C254" s="9">
        <v>433258</v>
      </c>
      <c r="D254" s="9">
        <v>35.216099999999997</v>
      </c>
      <c r="E254" s="9">
        <f>C254/'Brute force'!J$8</f>
        <v>1</v>
      </c>
      <c r="F254" s="3"/>
      <c r="G254" s="9" t="s">
        <v>31</v>
      </c>
      <c r="H254" s="9">
        <v>3964</v>
      </c>
      <c r="I254" s="9">
        <v>786402</v>
      </c>
      <c r="J254" s="9">
        <v>46.410899999999998</v>
      </c>
      <c r="K254" s="9">
        <f>I254/'Brute force'!J$9</f>
        <v>1</v>
      </c>
      <c r="M254" s="5" t="s">
        <v>374</v>
      </c>
      <c r="N254" s="5">
        <v>3797</v>
      </c>
      <c r="O254" s="5">
        <v>405964</v>
      </c>
      <c r="P254" s="5">
        <v>41.759599999999999</v>
      </c>
      <c r="Q254" s="5">
        <f>O254/'Brute force'!J$8</f>
        <v>0.93700289434932538</v>
      </c>
      <c r="S254" s="9" t="s">
        <v>31</v>
      </c>
      <c r="T254" s="9">
        <v>3956</v>
      </c>
      <c r="U254" s="9">
        <v>786402</v>
      </c>
      <c r="V254" s="9">
        <v>46.636299999999999</v>
      </c>
      <c r="W254" s="9">
        <f>U254/'Brute force'!J$9</f>
        <v>1</v>
      </c>
    </row>
    <row r="255" spans="1:23" ht="15.75" customHeight="1" x14ac:dyDescent="0.2">
      <c r="A255" s="9" t="s">
        <v>37</v>
      </c>
      <c r="B255" s="9">
        <v>3907</v>
      </c>
      <c r="C255" s="9">
        <v>433258</v>
      </c>
      <c r="D255" s="9">
        <v>36.211300000000001</v>
      </c>
      <c r="E255" s="9">
        <f>C255/'Brute force'!J$8</f>
        <v>1</v>
      </c>
      <c r="F255" s="3"/>
      <c r="G255" s="9" t="s">
        <v>23</v>
      </c>
      <c r="H255" s="9">
        <v>4025</v>
      </c>
      <c r="I255" s="9">
        <v>786402</v>
      </c>
      <c r="J255" s="9">
        <v>40.510300000000001</v>
      </c>
      <c r="K255" s="9">
        <f>I255/'Brute force'!J$9</f>
        <v>1</v>
      </c>
      <c r="M255" s="9" t="s">
        <v>37</v>
      </c>
      <c r="N255" s="9">
        <v>3868</v>
      </c>
      <c r="O255" s="9">
        <v>433258</v>
      </c>
      <c r="P255" s="9">
        <v>38.7727</v>
      </c>
      <c r="Q255" s="9">
        <f>O255/'Brute force'!J$8</f>
        <v>1</v>
      </c>
      <c r="S255" s="9" t="s">
        <v>23</v>
      </c>
      <c r="T255" s="9">
        <v>3959</v>
      </c>
      <c r="U255" s="9">
        <v>786402</v>
      </c>
      <c r="V255" s="9">
        <v>45.323500000000003</v>
      </c>
      <c r="W255" s="9">
        <f>U255/'Brute force'!J$9</f>
        <v>1</v>
      </c>
    </row>
    <row r="256" spans="1:23" ht="15.75" customHeight="1" x14ac:dyDescent="0.2">
      <c r="A256" s="9" t="s">
        <v>39</v>
      </c>
      <c r="B256" s="9">
        <v>3866</v>
      </c>
      <c r="C256" s="9">
        <v>433258</v>
      </c>
      <c r="D256" s="9">
        <v>34.145400000000002</v>
      </c>
      <c r="E256" s="9">
        <f>C256/'Brute force'!J$8</f>
        <v>1</v>
      </c>
      <c r="F256" s="3"/>
      <c r="G256" s="9" t="s">
        <v>28</v>
      </c>
      <c r="H256" s="9">
        <v>4010</v>
      </c>
      <c r="I256" s="9">
        <v>786402</v>
      </c>
      <c r="J256" s="9">
        <v>46.461199999999998</v>
      </c>
      <c r="K256" s="9">
        <f>I256/'Brute force'!J$9</f>
        <v>1</v>
      </c>
      <c r="M256" s="9" t="s">
        <v>40</v>
      </c>
      <c r="N256" s="9">
        <v>3915</v>
      </c>
      <c r="O256" s="9">
        <v>433258</v>
      </c>
      <c r="P256" s="9">
        <v>37.787100000000002</v>
      </c>
      <c r="Q256" s="9">
        <f>O256/'Brute force'!J$8</f>
        <v>1</v>
      </c>
      <c r="S256" s="9" t="s">
        <v>23</v>
      </c>
      <c r="T256" s="9">
        <v>3881</v>
      </c>
      <c r="U256" s="9">
        <v>786402</v>
      </c>
      <c r="V256" s="9">
        <v>50.403700000000001</v>
      </c>
      <c r="W256" s="9">
        <f>U256/'Brute force'!J$9</f>
        <v>1</v>
      </c>
    </row>
    <row r="257" spans="1:23" ht="15.75" customHeight="1" x14ac:dyDescent="0.2">
      <c r="A257" s="9" t="s">
        <v>41</v>
      </c>
      <c r="B257" s="9">
        <v>3904</v>
      </c>
      <c r="C257" s="9">
        <v>433258</v>
      </c>
      <c r="D257" s="9">
        <v>36.837000000000003</v>
      </c>
      <c r="E257" s="9">
        <f>C257/'Brute force'!J$8</f>
        <v>1</v>
      </c>
      <c r="F257" s="3"/>
      <c r="G257" s="9" t="s">
        <v>21</v>
      </c>
      <c r="H257" s="9">
        <v>4015</v>
      </c>
      <c r="I257" s="9">
        <v>786402</v>
      </c>
      <c r="J257" s="9">
        <v>49.165300000000002</v>
      </c>
      <c r="K257" s="9">
        <f>I257/'Brute force'!J$9</f>
        <v>1</v>
      </c>
      <c r="M257" s="5" t="s">
        <v>207</v>
      </c>
      <c r="N257" s="5">
        <v>4011</v>
      </c>
      <c r="O257" s="5">
        <v>419538</v>
      </c>
      <c r="P257" s="5">
        <v>39.106200000000001</v>
      </c>
      <c r="Q257" s="5">
        <f>O257/'Brute force'!J$8</f>
        <v>0.96833295634471839</v>
      </c>
      <c r="S257" s="9" t="s">
        <v>31</v>
      </c>
      <c r="T257" s="9">
        <v>3955</v>
      </c>
      <c r="U257" s="9">
        <v>786402</v>
      </c>
      <c r="V257" s="9">
        <v>47.857700000000001</v>
      </c>
      <c r="W257" s="9">
        <f>U257/'Brute force'!J$9</f>
        <v>1</v>
      </c>
    </row>
    <row r="258" spans="1:23" ht="15.75" customHeight="1" x14ac:dyDescent="0.2">
      <c r="A258" s="9" t="s">
        <v>39</v>
      </c>
      <c r="B258" s="9">
        <v>3774</v>
      </c>
      <c r="C258" s="9">
        <v>433258</v>
      </c>
      <c r="D258" s="9">
        <v>36.009900000000002</v>
      </c>
      <c r="E258" s="9">
        <f>C258/'Brute force'!J$8</f>
        <v>1</v>
      </c>
      <c r="F258" s="3"/>
      <c r="G258" s="9" t="s">
        <v>23</v>
      </c>
      <c r="H258" s="9">
        <v>3957</v>
      </c>
      <c r="I258" s="9">
        <v>786402</v>
      </c>
      <c r="J258" s="9">
        <v>47.392800000000001</v>
      </c>
      <c r="K258" s="9">
        <f>I258/'Brute force'!J$9</f>
        <v>1</v>
      </c>
      <c r="M258" s="9" t="s">
        <v>40</v>
      </c>
      <c r="N258" s="9">
        <v>3722</v>
      </c>
      <c r="O258" s="9">
        <v>433258</v>
      </c>
      <c r="P258" s="9">
        <v>40.6768</v>
      </c>
      <c r="Q258" s="9">
        <f>O258/'Brute force'!J$8</f>
        <v>1</v>
      </c>
      <c r="S258" s="9" t="s">
        <v>25</v>
      </c>
      <c r="T258" s="9">
        <v>3955</v>
      </c>
      <c r="U258" s="9">
        <v>786402</v>
      </c>
      <c r="V258" s="9">
        <v>47.5792</v>
      </c>
      <c r="W258" s="9">
        <f>U258/'Brute force'!J$9</f>
        <v>1</v>
      </c>
    </row>
    <row r="259" spans="1:23" ht="15.75" customHeight="1" x14ac:dyDescent="0.2">
      <c r="A259" s="9" t="s">
        <v>41</v>
      </c>
      <c r="B259" s="9">
        <v>3861</v>
      </c>
      <c r="C259" s="9">
        <v>433258</v>
      </c>
      <c r="D259" s="9">
        <v>36.157699999999998</v>
      </c>
      <c r="E259" s="9">
        <f>C259/'Brute force'!J$8</f>
        <v>1</v>
      </c>
      <c r="F259" s="3"/>
      <c r="G259" s="9" t="s">
        <v>26</v>
      </c>
      <c r="H259" s="9">
        <v>4044</v>
      </c>
      <c r="I259" s="9">
        <v>786402</v>
      </c>
      <c r="J259" s="9">
        <v>43.0152</v>
      </c>
      <c r="K259" s="9">
        <f>I259/'Brute force'!J$9</f>
        <v>1</v>
      </c>
      <c r="M259" s="9" t="s">
        <v>40</v>
      </c>
      <c r="N259" s="9">
        <v>3789</v>
      </c>
      <c r="O259" s="9">
        <v>433258</v>
      </c>
      <c r="P259" s="9">
        <v>38</v>
      </c>
      <c r="Q259" s="9">
        <f>O259/'Brute force'!J$8</f>
        <v>1</v>
      </c>
      <c r="S259" s="9" t="s">
        <v>31</v>
      </c>
      <c r="T259" s="9">
        <v>3937</v>
      </c>
      <c r="U259" s="9">
        <v>786402</v>
      </c>
      <c r="V259" s="9">
        <v>49.1113</v>
      </c>
      <c r="W259" s="9">
        <f>U259/'Brute force'!J$9</f>
        <v>1</v>
      </c>
    </row>
    <row r="260" spans="1:23" ht="15.75" customHeight="1" x14ac:dyDescent="0.2">
      <c r="A260" s="9" t="s">
        <v>39</v>
      </c>
      <c r="B260" s="9">
        <v>3887</v>
      </c>
      <c r="C260" s="9">
        <v>433258</v>
      </c>
      <c r="D260" s="9">
        <v>35.741900000000001</v>
      </c>
      <c r="E260" s="9">
        <f>C260/'Brute force'!J$8</f>
        <v>1</v>
      </c>
      <c r="F260" s="3"/>
      <c r="G260" s="9" t="s">
        <v>26</v>
      </c>
      <c r="H260" s="9">
        <v>4008</v>
      </c>
      <c r="I260" s="9">
        <v>786402</v>
      </c>
      <c r="J260" s="9">
        <v>47.5535</v>
      </c>
      <c r="K260" s="9">
        <f>I260/'Brute force'!J$9</f>
        <v>1</v>
      </c>
      <c r="M260" s="9" t="s">
        <v>42</v>
      </c>
      <c r="N260" s="9">
        <v>3910</v>
      </c>
      <c r="O260" s="9">
        <v>433258</v>
      </c>
      <c r="P260" s="9">
        <v>42.317599999999999</v>
      </c>
      <c r="Q260" s="9">
        <f>O260/'Brute force'!J$8</f>
        <v>1</v>
      </c>
      <c r="S260" s="9" t="s">
        <v>21</v>
      </c>
      <c r="T260" s="9">
        <v>3997</v>
      </c>
      <c r="U260" s="9">
        <v>786402</v>
      </c>
      <c r="V260" s="9">
        <v>46.582500000000003</v>
      </c>
      <c r="W260" s="9">
        <f>U260/'Brute force'!J$9</f>
        <v>1</v>
      </c>
    </row>
    <row r="261" spans="1:23" ht="15.75" customHeight="1" x14ac:dyDescent="0.2">
      <c r="A261" s="5" t="s">
        <v>375</v>
      </c>
      <c r="B261" s="5">
        <v>3926</v>
      </c>
      <c r="C261" s="5">
        <v>401069</v>
      </c>
      <c r="D261" s="5">
        <v>37.990699999999997</v>
      </c>
      <c r="E261" s="5">
        <f>C261/'Brute force'!J$8</f>
        <v>0.92570477636881487</v>
      </c>
      <c r="F261" s="3"/>
      <c r="G261" s="9" t="s">
        <v>31</v>
      </c>
      <c r="H261" s="9">
        <v>4047</v>
      </c>
      <c r="I261" s="9">
        <v>786402</v>
      </c>
      <c r="J261" s="9">
        <v>47.834600000000002</v>
      </c>
      <c r="K261" s="9">
        <f>I261/'Brute force'!J$9</f>
        <v>1</v>
      </c>
      <c r="M261" s="9" t="s">
        <v>42</v>
      </c>
      <c r="N261" s="9">
        <v>3942</v>
      </c>
      <c r="O261" s="9">
        <v>433258</v>
      </c>
      <c r="P261" s="9">
        <v>40.910600000000002</v>
      </c>
      <c r="Q261" s="9">
        <f>O261/'Brute force'!J$8</f>
        <v>1</v>
      </c>
      <c r="S261" s="9" t="s">
        <v>28</v>
      </c>
      <c r="T261" s="9">
        <v>4016</v>
      </c>
      <c r="U261" s="9">
        <v>786402</v>
      </c>
      <c r="V261" s="9">
        <v>44.478099999999998</v>
      </c>
      <c r="W261" s="9">
        <f>U261/'Brute force'!J$9</f>
        <v>1</v>
      </c>
    </row>
    <row r="262" spans="1:23" ht="15.75" customHeight="1" x14ac:dyDescent="0.2">
      <c r="A262" s="9" t="s">
        <v>40</v>
      </c>
      <c r="B262" s="9">
        <v>3965</v>
      </c>
      <c r="C262" s="9">
        <v>433258</v>
      </c>
      <c r="D262" s="9">
        <v>37.156500000000001</v>
      </c>
      <c r="E262" s="9">
        <f>C262/'Brute force'!J$8</f>
        <v>1</v>
      </c>
      <c r="F262" s="3"/>
      <c r="G262" s="9" t="s">
        <v>28</v>
      </c>
      <c r="H262" s="9">
        <v>3953</v>
      </c>
      <c r="I262" s="9">
        <v>786402</v>
      </c>
      <c r="J262" s="9">
        <v>47.014699999999998</v>
      </c>
      <c r="K262" s="9">
        <f>I262/'Brute force'!J$9</f>
        <v>1</v>
      </c>
      <c r="M262" s="9" t="s">
        <v>37</v>
      </c>
      <c r="N262" s="9">
        <v>3942</v>
      </c>
      <c r="O262" s="9">
        <v>433258</v>
      </c>
      <c r="P262" s="9">
        <v>41.089199999999998</v>
      </c>
      <c r="Q262" s="9">
        <f>O262/'Brute force'!J$8</f>
        <v>1</v>
      </c>
      <c r="S262" s="9" t="s">
        <v>25</v>
      </c>
      <c r="T262" s="9">
        <v>3949</v>
      </c>
      <c r="U262" s="9">
        <v>786402</v>
      </c>
      <c r="V262" s="9">
        <v>47.430900000000001</v>
      </c>
      <c r="W262" s="9">
        <f>U262/'Brute force'!J$9</f>
        <v>1</v>
      </c>
    </row>
    <row r="263" spans="1:23" ht="15.75" customHeight="1" x14ac:dyDescent="0.2">
      <c r="A263" s="9" t="s">
        <v>37</v>
      </c>
      <c r="B263" s="9">
        <v>3907</v>
      </c>
      <c r="C263" s="9">
        <v>433258</v>
      </c>
      <c r="D263" s="9">
        <v>39.194400000000002</v>
      </c>
      <c r="E263" s="9">
        <f>C263/'Brute force'!J$8</f>
        <v>1</v>
      </c>
      <c r="F263" s="3"/>
      <c r="G263" s="9" t="s">
        <v>23</v>
      </c>
      <c r="H263" s="9">
        <v>3942</v>
      </c>
      <c r="I263" s="9">
        <v>786402</v>
      </c>
      <c r="J263" s="9">
        <v>47.165399999999998</v>
      </c>
      <c r="K263" s="9">
        <f>I263/'Brute force'!J$9</f>
        <v>1</v>
      </c>
      <c r="M263" s="9" t="s">
        <v>38</v>
      </c>
      <c r="N263" s="9">
        <v>4008</v>
      </c>
      <c r="O263" s="9">
        <v>433258</v>
      </c>
      <c r="P263" s="9">
        <v>37.261499999999998</v>
      </c>
      <c r="Q263" s="9">
        <f>O263/'Brute force'!J$8</f>
        <v>1</v>
      </c>
      <c r="S263" s="9" t="s">
        <v>31</v>
      </c>
      <c r="T263" s="9">
        <v>3943</v>
      </c>
      <c r="U263" s="9">
        <v>786402</v>
      </c>
      <c r="V263" s="9">
        <v>44.717399999999998</v>
      </c>
      <c r="W263" s="9">
        <f>U263/'Brute force'!J$9</f>
        <v>1</v>
      </c>
    </row>
    <row r="264" spans="1:23" ht="15.75" customHeight="1" x14ac:dyDescent="0.2">
      <c r="A264" s="9" t="s">
        <v>37</v>
      </c>
      <c r="B264" s="9">
        <v>3946</v>
      </c>
      <c r="C264" s="9">
        <v>433258</v>
      </c>
      <c r="D264" s="9">
        <v>33.7881</v>
      </c>
      <c r="E264" s="9">
        <f>C264/'Brute force'!J$8</f>
        <v>1</v>
      </c>
      <c r="F264" s="3"/>
      <c r="G264" s="9" t="s">
        <v>26</v>
      </c>
      <c r="H264" s="9">
        <v>3914</v>
      </c>
      <c r="I264" s="9">
        <v>786402</v>
      </c>
      <c r="J264" s="9">
        <v>48.568300000000001</v>
      </c>
      <c r="K264" s="9">
        <f>I264/'Brute force'!J$9</f>
        <v>1</v>
      </c>
      <c r="M264" s="9" t="s">
        <v>37</v>
      </c>
      <c r="N264" s="9">
        <v>3808</v>
      </c>
      <c r="O264" s="9">
        <v>433258</v>
      </c>
      <c r="P264" s="9">
        <v>40.0625</v>
      </c>
      <c r="Q264" s="9">
        <f>O264/'Brute force'!J$8</f>
        <v>1</v>
      </c>
      <c r="S264" s="9" t="s">
        <v>31</v>
      </c>
      <c r="T264" s="9">
        <v>3989</v>
      </c>
      <c r="U264" s="9">
        <v>786402</v>
      </c>
      <c r="V264" s="9">
        <v>45.680700000000002</v>
      </c>
      <c r="W264" s="9">
        <f>U264/'Brute force'!J$9</f>
        <v>1</v>
      </c>
    </row>
    <row r="265" spans="1:23" ht="15.75" customHeight="1" x14ac:dyDescent="0.2">
      <c r="A265" s="9" t="s">
        <v>37</v>
      </c>
      <c r="B265" s="9">
        <v>3881</v>
      </c>
      <c r="C265" s="9">
        <v>433258</v>
      </c>
      <c r="D265" s="9">
        <v>38.166400000000003</v>
      </c>
      <c r="E265" s="9">
        <f>C265/'Brute force'!J$8</f>
        <v>1</v>
      </c>
      <c r="F265" s="3"/>
      <c r="G265" s="9" t="s">
        <v>28</v>
      </c>
      <c r="H265" s="9">
        <v>4031</v>
      </c>
      <c r="I265" s="9">
        <v>786402</v>
      </c>
      <c r="J265" s="9">
        <v>45.659700000000001</v>
      </c>
      <c r="K265" s="9">
        <f>I265/'Brute force'!J$9</f>
        <v>1</v>
      </c>
      <c r="M265" s="5" t="s">
        <v>207</v>
      </c>
      <c r="N265" s="5">
        <v>4032</v>
      </c>
      <c r="O265" s="5">
        <v>419538</v>
      </c>
      <c r="P265" s="5">
        <v>38.797699999999999</v>
      </c>
      <c r="Q265" s="5">
        <f>O265/'Brute force'!J$8</f>
        <v>0.96833295634471839</v>
      </c>
      <c r="S265" s="9" t="s">
        <v>26</v>
      </c>
      <c r="T265" s="9">
        <v>3967</v>
      </c>
      <c r="U265" s="9">
        <v>786402</v>
      </c>
      <c r="V265" s="9">
        <v>45.012799999999999</v>
      </c>
      <c r="W265" s="9">
        <f>U265/'Brute force'!J$9</f>
        <v>1</v>
      </c>
    </row>
    <row r="266" spans="1:23" ht="15.75" customHeight="1" x14ac:dyDescent="0.2">
      <c r="A266" s="9" t="s">
        <v>38</v>
      </c>
      <c r="B266" s="9">
        <v>3847</v>
      </c>
      <c r="C266" s="9">
        <v>433258</v>
      </c>
      <c r="D266" s="9">
        <v>35.799799999999998</v>
      </c>
      <c r="E266" s="9">
        <f>C266/'Brute force'!J$8</f>
        <v>1</v>
      </c>
      <c r="F266" s="3"/>
      <c r="G266" s="9" t="s">
        <v>28</v>
      </c>
      <c r="H266" s="9">
        <v>3999</v>
      </c>
      <c r="I266" s="9">
        <v>786402</v>
      </c>
      <c r="J266" s="9">
        <v>42.005000000000003</v>
      </c>
      <c r="K266" s="9">
        <f>I266/'Brute force'!J$9</f>
        <v>1</v>
      </c>
      <c r="M266" s="9" t="s">
        <v>40</v>
      </c>
      <c r="N266" s="9">
        <v>3884</v>
      </c>
      <c r="O266" s="9">
        <v>433258</v>
      </c>
      <c r="P266" s="9">
        <v>38.399500000000003</v>
      </c>
      <c r="Q266" s="9">
        <f>O266/'Brute force'!J$8</f>
        <v>1</v>
      </c>
      <c r="S266" s="9" t="s">
        <v>21</v>
      </c>
      <c r="T266" s="9">
        <v>3914</v>
      </c>
      <c r="U266" s="9">
        <v>786402</v>
      </c>
      <c r="V266" s="9">
        <v>44.700499999999998</v>
      </c>
      <c r="W266" s="9">
        <f>U266/'Brute force'!J$9</f>
        <v>1</v>
      </c>
    </row>
    <row r="267" spans="1:23" ht="15.75" customHeight="1" x14ac:dyDescent="0.2">
      <c r="A267" s="9" t="s">
        <v>39</v>
      </c>
      <c r="B267" s="9">
        <v>3930</v>
      </c>
      <c r="C267" s="9">
        <v>433258</v>
      </c>
      <c r="D267" s="9">
        <v>38.616799999999998</v>
      </c>
      <c r="E267" s="9">
        <f>C267/'Brute force'!J$8</f>
        <v>1</v>
      </c>
      <c r="F267" s="3"/>
      <c r="G267" s="9" t="s">
        <v>31</v>
      </c>
      <c r="H267" s="9">
        <v>3933</v>
      </c>
      <c r="I267" s="9">
        <v>786402</v>
      </c>
      <c r="J267" s="9">
        <v>44.17</v>
      </c>
      <c r="K267" s="9">
        <f>I267/'Brute force'!J$9</f>
        <v>1</v>
      </c>
      <c r="M267" s="9" t="s">
        <v>40</v>
      </c>
      <c r="N267" s="9">
        <v>3794</v>
      </c>
      <c r="O267" s="9">
        <v>433258</v>
      </c>
      <c r="P267" s="9">
        <v>42.148800000000001</v>
      </c>
      <c r="Q267" s="9">
        <f>O267/'Brute force'!J$8</f>
        <v>1</v>
      </c>
      <c r="S267" s="9" t="s">
        <v>31</v>
      </c>
      <c r="T267" s="9">
        <v>4041</v>
      </c>
      <c r="U267" s="9">
        <v>786402</v>
      </c>
      <c r="V267" s="9">
        <v>45.170400000000001</v>
      </c>
      <c r="W267" s="9">
        <f>U267/'Brute force'!J$9</f>
        <v>1</v>
      </c>
    </row>
    <row r="268" spans="1:23" ht="15.75" customHeight="1" x14ac:dyDescent="0.2">
      <c r="A268" s="9" t="s">
        <v>39</v>
      </c>
      <c r="B268" s="9">
        <v>3809</v>
      </c>
      <c r="C268" s="9">
        <v>433258</v>
      </c>
      <c r="D268" s="9">
        <v>35.615200000000002</v>
      </c>
      <c r="E268" s="9">
        <f>C268/'Brute force'!J$8</f>
        <v>1</v>
      </c>
      <c r="F268" s="3"/>
      <c r="G268" s="9" t="s">
        <v>23</v>
      </c>
      <c r="H268" s="9">
        <v>3940</v>
      </c>
      <c r="I268" s="9">
        <v>786402</v>
      </c>
      <c r="J268" s="9">
        <v>47.695399999999999</v>
      </c>
      <c r="K268" s="9">
        <f>I268/'Brute force'!J$9</f>
        <v>1</v>
      </c>
      <c r="M268" s="9" t="s">
        <v>40</v>
      </c>
      <c r="N268" s="9">
        <v>3876</v>
      </c>
      <c r="O268" s="9">
        <v>433258</v>
      </c>
      <c r="P268" s="9">
        <v>40.315100000000001</v>
      </c>
      <c r="Q268" s="9">
        <f>O268/'Brute force'!J$8</f>
        <v>1</v>
      </c>
      <c r="S268" s="9" t="s">
        <v>31</v>
      </c>
      <c r="T268" s="9">
        <v>4082</v>
      </c>
      <c r="U268" s="9">
        <v>786402</v>
      </c>
      <c r="V268" s="9">
        <v>44.914700000000003</v>
      </c>
      <c r="W268" s="9">
        <f>U268/'Brute force'!J$9</f>
        <v>1</v>
      </c>
    </row>
    <row r="269" spans="1:23" ht="15.75" customHeight="1" x14ac:dyDescent="0.2">
      <c r="A269" s="9" t="s">
        <v>37</v>
      </c>
      <c r="B269" s="9">
        <v>3861</v>
      </c>
      <c r="C269" s="9">
        <v>433258</v>
      </c>
      <c r="D269" s="9">
        <v>38.420200000000001</v>
      </c>
      <c r="E269" s="9">
        <f>C269/'Brute force'!J$8</f>
        <v>1</v>
      </c>
      <c r="F269" s="3"/>
      <c r="G269" s="9" t="s">
        <v>26</v>
      </c>
      <c r="H269" s="9">
        <v>4024</v>
      </c>
      <c r="I269" s="9">
        <v>786402</v>
      </c>
      <c r="J269" s="9">
        <v>47.706099999999999</v>
      </c>
      <c r="K269" s="9">
        <f>I269/'Brute force'!J$9</f>
        <v>1</v>
      </c>
      <c r="M269" s="9" t="s">
        <v>37</v>
      </c>
      <c r="N269" s="9">
        <v>3878</v>
      </c>
      <c r="O269" s="9">
        <v>433258</v>
      </c>
      <c r="P269" s="9">
        <v>38.528199999999998</v>
      </c>
      <c r="Q269" s="9">
        <f>O269/'Brute force'!J$8</f>
        <v>1</v>
      </c>
      <c r="S269" s="9" t="s">
        <v>21</v>
      </c>
      <c r="T269" s="9">
        <v>4035</v>
      </c>
      <c r="U269" s="9">
        <v>786402</v>
      </c>
      <c r="V269" s="9">
        <v>44.948099999999997</v>
      </c>
      <c r="W269" s="9">
        <f>U269/'Brute force'!J$9</f>
        <v>1</v>
      </c>
    </row>
    <row r="270" spans="1:23" ht="15.75" customHeight="1" x14ac:dyDescent="0.2">
      <c r="A270" s="9" t="s">
        <v>41</v>
      </c>
      <c r="B270" s="9">
        <v>3816</v>
      </c>
      <c r="C270" s="9">
        <v>433258</v>
      </c>
      <c r="D270" s="9">
        <v>38.1629</v>
      </c>
      <c r="E270" s="9">
        <f>C270/'Brute force'!J$8</f>
        <v>1</v>
      </c>
      <c r="F270" s="3"/>
      <c r="G270" s="9" t="s">
        <v>25</v>
      </c>
      <c r="H270" s="9">
        <v>4016</v>
      </c>
      <c r="I270" s="9">
        <v>786402</v>
      </c>
      <c r="J270" s="9">
        <v>48.69</v>
      </c>
      <c r="K270" s="9">
        <f>I270/'Brute force'!J$9</f>
        <v>1</v>
      </c>
      <c r="M270" s="9" t="s">
        <v>39</v>
      </c>
      <c r="N270" s="9">
        <v>3905</v>
      </c>
      <c r="O270" s="9">
        <v>433258</v>
      </c>
      <c r="P270" s="9">
        <v>41.316800000000001</v>
      </c>
      <c r="Q270" s="9">
        <f>O270/'Brute force'!J$8</f>
        <v>1</v>
      </c>
      <c r="S270" s="9" t="s">
        <v>23</v>
      </c>
      <c r="T270" s="9">
        <v>3941</v>
      </c>
      <c r="U270" s="9">
        <v>786402</v>
      </c>
      <c r="V270" s="9">
        <v>44.435000000000002</v>
      </c>
      <c r="W270" s="9">
        <f>U270/'Brute force'!J$9</f>
        <v>1</v>
      </c>
    </row>
    <row r="271" spans="1:23" ht="15.75" customHeight="1" x14ac:dyDescent="0.2">
      <c r="A271" s="9" t="s">
        <v>42</v>
      </c>
      <c r="B271" s="9">
        <v>3858</v>
      </c>
      <c r="C271" s="9">
        <v>433258</v>
      </c>
      <c r="D271" s="9">
        <v>42.000300000000003</v>
      </c>
      <c r="E271" s="9">
        <f>C271/'Brute force'!J$8</f>
        <v>1</v>
      </c>
      <c r="F271" s="3"/>
      <c r="G271" s="9" t="s">
        <v>28</v>
      </c>
      <c r="H271" s="9">
        <v>3950</v>
      </c>
      <c r="I271" s="9">
        <v>786402</v>
      </c>
      <c r="J271" s="9">
        <v>47.275700000000001</v>
      </c>
      <c r="K271" s="9">
        <f>I271/'Brute force'!J$9</f>
        <v>1</v>
      </c>
      <c r="M271" s="9" t="s">
        <v>40</v>
      </c>
      <c r="N271" s="9">
        <v>3844</v>
      </c>
      <c r="O271" s="9">
        <v>433258</v>
      </c>
      <c r="P271" s="9">
        <v>39.873699999999999</v>
      </c>
      <c r="Q271" s="9">
        <f>O271/'Brute force'!J$8</f>
        <v>1</v>
      </c>
      <c r="S271" s="9" t="s">
        <v>23</v>
      </c>
      <c r="T271" s="9">
        <v>3960</v>
      </c>
      <c r="U271" s="9">
        <v>786402</v>
      </c>
      <c r="V271" s="9">
        <v>50.534399999999998</v>
      </c>
      <c r="W271" s="9">
        <f>U271/'Brute force'!J$9</f>
        <v>1</v>
      </c>
    </row>
    <row r="272" spans="1:23" ht="15.75" customHeight="1" x14ac:dyDescent="0.2">
      <c r="A272" s="9" t="s">
        <v>41</v>
      </c>
      <c r="B272" s="9">
        <v>3887</v>
      </c>
      <c r="C272" s="9">
        <v>433258</v>
      </c>
      <c r="D272" s="9">
        <v>35.466200000000001</v>
      </c>
      <c r="E272" s="9">
        <f>C272/'Brute force'!J$8</f>
        <v>1</v>
      </c>
      <c r="F272" s="3"/>
      <c r="G272" s="9" t="s">
        <v>25</v>
      </c>
      <c r="H272" s="9">
        <v>4008</v>
      </c>
      <c r="I272" s="9">
        <v>786402</v>
      </c>
      <c r="J272" s="9">
        <v>46.084299999999999</v>
      </c>
      <c r="K272" s="9">
        <f>I272/'Brute force'!J$9</f>
        <v>1</v>
      </c>
      <c r="M272" s="9" t="s">
        <v>38</v>
      </c>
      <c r="N272" s="9">
        <v>3970</v>
      </c>
      <c r="O272" s="9">
        <v>433258</v>
      </c>
      <c r="P272" s="9">
        <v>42.6785</v>
      </c>
      <c r="Q272" s="9">
        <f>O272/'Brute force'!J$8</f>
        <v>1</v>
      </c>
      <c r="S272" s="9" t="s">
        <v>31</v>
      </c>
      <c r="T272" s="9">
        <v>4004</v>
      </c>
      <c r="U272" s="9">
        <v>786402</v>
      </c>
      <c r="V272" s="9">
        <v>46.107399999999998</v>
      </c>
      <c r="W272" s="9">
        <f>U272/'Brute force'!J$9</f>
        <v>1</v>
      </c>
    </row>
    <row r="273" spans="1:23" ht="15.75" customHeight="1" x14ac:dyDescent="0.2">
      <c r="A273" s="9" t="s">
        <v>39</v>
      </c>
      <c r="B273" s="9">
        <v>3851</v>
      </c>
      <c r="C273" s="9">
        <v>433258</v>
      </c>
      <c r="D273" s="9">
        <v>38.664200000000001</v>
      </c>
      <c r="E273" s="9">
        <f>C273/'Brute force'!J$8</f>
        <v>1</v>
      </c>
      <c r="F273" s="3"/>
      <c r="G273" s="9" t="s">
        <v>31</v>
      </c>
      <c r="H273" s="9">
        <v>4024</v>
      </c>
      <c r="I273" s="9">
        <v>786402</v>
      </c>
      <c r="J273" s="9">
        <v>44.518300000000004</v>
      </c>
      <c r="K273" s="9">
        <f>I273/'Brute force'!J$9</f>
        <v>1</v>
      </c>
      <c r="M273" s="9" t="s">
        <v>38</v>
      </c>
      <c r="N273" s="9">
        <v>3883</v>
      </c>
      <c r="O273" s="9">
        <v>433258</v>
      </c>
      <c r="P273" s="9">
        <v>42.686799999999998</v>
      </c>
      <c r="Q273" s="9">
        <f>O273/'Brute force'!J$8</f>
        <v>1</v>
      </c>
      <c r="S273" s="9" t="s">
        <v>23</v>
      </c>
      <c r="T273" s="9">
        <v>3765</v>
      </c>
      <c r="U273" s="9">
        <v>786402</v>
      </c>
      <c r="V273" s="9">
        <v>47.9878</v>
      </c>
      <c r="W273" s="9">
        <f>U273/'Brute force'!J$9</f>
        <v>1</v>
      </c>
    </row>
    <row r="274" spans="1:23" ht="15.75" customHeight="1" x14ac:dyDescent="0.2">
      <c r="A274" s="9" t="s">
        <v>39</v>
      </c>
      <c r="B274" s="9">
        <v>3840</v>
      </c>
      <c r="C274" s="9">
        <v>433258</v>
      </c>
      <c r="D274" s="9">
        <v>36.713900000000002</v>
      </c>
      <c r="E274" s="9">
        <f>C274/'Brute force'!J$8</f>
        <v>1</v>
      </c>
      <c r="F274" s="3"/>
      <c r="G274" s="9" t="s">
        <v>25</v>
      </c>
      <c r="H274" s="9">
        <v>3889</v>
      </c>
      <c r="I274" s="9">
        <v>786402</v>
      </c>
      <c r="J274" s="9">
        <v>43.097900000000003</v>
      </c>
      <c r="K274" s="9">
        <f>I274/'Brute force'!J$9</f>
        <v>1</v>
      </c>
      <c r="M274" s="9" t="s">
        <v>40</v>
      </c>
      <c r="N274" s="9">
        <v>3866</v>
      </c>
      <c r="O274" s="9">
        <v>433258</v>
      </c>
      <c r="P274" s="9">
        <v>39.788600000000002</v>
      </c>
      <c r="Q274" s="9">
        <f>O274/'Brute force'!J$8</f>
        <v>1</v>
      </c>
      <c r="S274" s="9" t="s">
        <v>28</v>
      </c>
      <c r="T274" s="9">
        <v>4014</v>
      </c>
      <c r="U274" s="9">
        <v>786402</v>
      </c>
      <c r="V274" s="9">
        <v>48.157899999999998</v>
      </c>
      <c r="W274" s="9">
        <f>U274/'Brute force'!J$9</f>
        <v>1</v>
      </c>
    </row>
    <row r="275" spans="1:23" ht="15.75" customHeight="1" x14ac:dyDescent="0.2">
      <c r="A275" s="9" t="s">
        <v>41</v>
      </c>
      <c r="B275" s="9">
        <v>3840</v>
      </c>
      <c r="C275" s="9">
        <v>433258</v>
      </c>
      <c r="D275" s="9">
        <v>38.142699999999998</v>
      </c>
      <c r="E275" s="9">
        <f>C275/'Brute force'!J$8</f>
        <v>1</v>
      </c>
      <c r="F275" s="3"/>
      <c r="G275" s="9" t="s">
        <v>26</v>
      </c>
      <c r="H275" s="9">
        <v>3971</v>
      </c>
      <c r="I275" s="9">
        <v>786402</v>
      </c>
      <c r="J275" s="9">
        <v>42.901499999999999</v>
      </c>
      <c r="K275" s="9">
        <f>I275/'Brute force'!J$9</f>
        <v>1</v>
      </c>
      <c r="M275" s="9" t="s">
        <v>40</v>
      </c>
      <c r="N275" s="9">
        <v>3918</v>
      </c>
      <c r="O275" s="9">
        <v>433258</v>
      </c>
      <c r="P275" s="9">
        <v>38.040199999999999</v>
      </c>
      <c r="Q275" s="9">
        <f>O275/'Brute force'!J$8</f>
        <v>1</v>
      </c>
      <c r="S275" s="9" t="s">
        <v>28</v>
      </c>
      <c r="T275" s="9">
        <v>3937</v>
      </c>
      <c r="U275" s="9">
        <v>786402</v>
      </c>
      <c r="V275" s="9">
        <v>50.182600000000001</v>
      </c>
      <c r="W275" s="9">
        <f>U275/'Brute force'!J$9</f>
        <v>1</v>
      </c>
    </row>
    <row r="276" spans="1:23" ht="15.75" customHeight="1" x14ac:dyDescent="0.2">
      <c r="A276" s="9" t="s">
        <v>42</v>
      </c>
      <c r="B276" s="9">
        <v>3908</v>
      </c>
      <c r="C276" s="9">
        <v>433258</v>
      </c>
      <c r="D276" s="9">
        <v>40.065800000000003</v>
      </c>
      <c r="E276" s="9">
        <f>C276/'Brute force'!J$8</f>
        <v>1</v>
      </c>
      <c r="F276" s="3"/>
      <c r="G276" s="9" t="s">
        <v>26</v>
      </c>
      <c r="H276" s="9">
        <v>3958</v>
      </c>
      <c r="I276" s="9">
        <v>786402</v>
      </c>
      <c r="J276" s="9">
        <v>43.906799999999997</v>
      </c>
      <c r="K276" s="9">
        <f>I276/'Brute force'!J$9</f>
        <v>1</v>
      </c>
      <c r="M276" s="5" t="s">
        <v>341</v>
      </c>
      <c r="N276" s="5">
        <v>3920</v>
      </c>
      <c r="O276" s="5">
        <v>419538</v>
      </c>
      <c r="P276" s="5">
        <v>37.749499999999998</v>
      </c>
      <c r="Q276" s="5">
        <f>O276/'Brute force'!J$8</f>
        <v>0.96833295634471839</v>
      </c>
      <c r="S276" s="5" t="s">
        <v>376</v>
      </c>
      <c r="T276" s="5">
        <v>3990</v>
      </c>
      <c r="U276" s="5">
        <v>741733</v>
      </c>
      <c r="V276" s="5">
        <v>46.638599999999997</v>
      </c>
      <c r="W276" s="5">
        <f>U276/'Brute force'!J$9</f>
        <v>0.94319826246627048</v>
      </c>
    </row>
    <row r="277" spans="1:23" ht="15.75" customHeight="1" x14ac:dyDescent="0.2">
      <c r="A277" s="9" t="s">
        <v>40</v>
      </c>
      <c r="B277" s="9">
        <v>3806</v>
      </c>
      <c r="C277" s="9">
        <v>433258</v>
      </c>
      <c r="D277" s="9">
        <v>40.194400000000002</v>
      </c>
      <c r="E277" s="9">
        <f>C277/'Brute force'!J$8</f>
        <v>1</v>
      </c>
      <c r="F277" s="3"/>
      <c r="G277" s="9" t="s">
        <v>21</v>
      </c>
      <c r="H277" s="9">
        <v>4062</v>
      </c>
      <c r="I277" s="9">
        <v>786402</v>
      </c>
      <c r="J277" s="9">
        <v>43.259</v>
      </c>
      <c r="K277" s="9">
        <f>I277/'Brute force'!J$9</f>
        <v>1</v>
      </c>
      <c r="M277" s="9" t="s">
        <v>37</v>
      </c>
      <c r="N277" s="9">
        <v>3868</v>
      </c>
      <c r="O277" s="9">
        <v>433258</v>
      </c>
      <c r="P277" s="9">
        <v>42.506300000000003</v>
      </c>
      <c r="Q277" s="9">
        <f>O277/'Brute force'!J$8</f>
        <v>1</v>
      </c>
      <c r="S277" s="9" t="s">
        <v>28</v>
      </c>
      <c r="T277" s="9">
        <v>3934</v>
      </c>
      <c r="U277" s="9">
        <v>786402</v>
      </c>
      <c r="V277" s="9">
        <v>45.787100000000002</v>
      </c>
      <c r="W277" s="9">
        <f>U277/'Brute force'!J$9</f>
        <v>1</v>
      </c>
    </row>
    <row r="278" spans="1:23" ht="15.75" customHeight="1" x14ac:dyDescent="0.2">
      <c r="A278" s="9" t="s">
        <v>38</v>
      </c>
      <c r="B278" s="9">
        <v>3882</v>
      </c>
      <c r="C278" s="9">
        <v>433258</v>
      </c>
      <c r="D278" s="9">
        <v>36.003700000000002</v>
      </c>
      <c r="E278" s="9">
        <f>C278/'Brute force'!J$8</f>
        <v>1</v>
      </c>
      <c r="F278" s="3"/>
      <c r="G278" s="9" t="s">
        <v>21</v>
      </c>
      <c r="H278" s="9">
        <v>3906</v>
      </c>
      <c r="I278" s="9">
        <v>786402</v>
      </c>
      <c r="J278" s="9">
        <v>46.994100000000003</v>
      </c>
      <c r="K278" s="9">
        <f>I278/'Brute force'!J$9</f>
        <v>1</v>
      </c>
      <c r="M278" s="5" t="s">
        <v>341</v>
      </c>
      <c r="N278" s="5">
        <v>3916</v>
      </c>
      <c r="O278" s="5">
        <v>419538</v>
      </c>
      <c r="P278" s="5">
        <v>40.487499999999997</v>
      </c>
      <c r="Q278" s="5">
        <f>O278/'Brute force'!J$8</f>
        <v>0.96833295634471839</v>
      </c>
      <c r="S278" s="9" t="s">
        <v>21</v>
      </c>
      <c r="T278" s="9">
        <v>3839</v>
      </c>
      <c r="U278" s="9">
        <v>786402</v>
      </c>
      <c r="V278" s="9">
        <v>47.369700000000002</v>
      </c>
      <c r="W278" s="9">
        <f>U278/'Brute force'!J$9</f>
        <v>1</v>
      </c>
    </row>
    <row r="279" spans="1:23" ht="15.75" customHeight="1" x14ac:dyDescent="0.2">
      <c r="A279" s="9" t="s">
        <v>41</v>
      </c>
      <c r="B279" s="9">
        <v>3891</v>
      </c>
      <c r="C279" s="9">
        <v>433258</v>
      </c>
      <c r="D279" s="9">
        <v>37.5837</v>
      </c>
      <c r="E279" s="9">
        <f>C279/'Brute force'!J$8</f>
        <v>1</v>
      </c>
      <c r="F279" s="3"/>
      <c r="G279" s="9" t="s">
        <v>23</v>
      </c>
      <c r="H279" s="9">
        <v>3982</v>
      </c>
      <c r="I279" s="9">
        <v>786402</v>
      </c>
      <c r="J279" s="9">
        <v>45.130299999999998</v>
      </c>
      <c r="K279" s="9">
        <f>I279/'Brute force'!J$9</f>
        <v>1</v>
      </c>
      <c r="M279" s="9" t="s">
        <v>37</v>
      </c>
      <c r="N279" s="9">
        <v>3895</v>
      </c>
      <c r="O279" s="9">
        <v>433258</v>
      </c>
      <c r="P279" s="9">
        <v>40.153399999999998</v>
      </c>
      <c r="Q279" s="9">
        <f>O279/'Brute force'!J$8</f>
        <v>1</v>
      </c>
      <c r="S279" s="9" t="s">
        <v>26</v>
      </c>
      <c r="T279" s="9">
        <v>3960</v>
      </c>
      <c r="U279" s="9">
        <v>786402</v>
      </c>
      <c r="V279" s="9">
        <v>50.785200000000003</v>
      </c>
      <c r="W279" s="9">
        <f>U279/'Brute force'!J$9</f>
        <v>1</v>
      </c>
    </row>
    <row r="280" spans="1:23" ht="15.75" customHeight="1" x14ac:dyDescent="0.2">
      <c r="A280" s="5" t="s">
        <v>377</v>
      </c>
      <c r="B280" s="5">
        <v>3880</v>
      </c>
      <c r="C280" s="5">
        <v>405964</v>
      </c>
      <c r="D280" s="5">
        <v>38.122300000000003</v>
      </c>
      <c r="E280" s="5">
        <f>C280/'Brute force'!J$8</f>
        <v>0.93700289434932538</v>
      </c>
      <c r="F280" s="3"/>
      <c r="G280" s="9" t="s">
        <v>28</v>
      </c>
      <c r="H280" s="9">
        <v>3959</v>
      </c>
      <c r="I280" s="9">
        <v>786402</v>
      </c>
      <c r="J280" s="9">
        <v>45.852499999999999</v>
      </c>
      <c r="K280" s="9">
        <f>I280/'Brute force'!J$9</f>
        <v>1</v>
      </c>
      <c r="M280" s="9" t="s">
        <v>37</v>
      </c>
      <c r="N280" s="9">
        <v>3856</v>
      </c>
      <c r="O280" s="9">
        <v>433258</v>
      </c>
      <c r="P280" s="9">
        <v>39.391199999999998</v>
      </c>
      <c r="Q280" s="9">
        <f>O280/'Brute force'!J$8</f>
        <v>1</v>
      </c>
      <c r="S280" s="9" t="s">
        <v>28</v>
      </c>
      <c r="T280" s="9">
        <v>4023</v>
      </c>
      <c r="U280" s="9">
        <v>786402</v>
      </c>
      <c r="V280" s="9">
        <v>46.781799999999997</v>
      </c>
      <c r="W280" s="9">
        <f>U280/'Brute force'!J$9</f>
        <v>1</v>
      </c>
    </row>
    <row r="281" spans="1:23" ht="15.75" customHeight="1" x14ac:dyDescent="0.2">
      <c r="A281" s="9" t="s">
        <v>40</v>
      </c>
      <c r="B281" s="9">
        <v>3865</v>
      </c>
      <c r="C281" s="9">
        <v>433258</v>
      </c>
      <c r="D281" s="9">
        <v>38.0062</v>
      </c>
      <c r="E281" s="9">
        <f>C281/'Brute force'!J$8</f>
        <v>1</v>
      </c>
      <c r="F281" s="3"/>
      <c r="G281" s="9" t="s">
        <v>21</v>
      </c>
      <c r="H281" s="9">
        <v>3960</v>
      </c>
      <c r="I281" s="9">
        <v>786402</v>
      </c>
      <c r="J281" s="9">
        <v>45.756999999999998</v>
      </c>
      <c r="K281" s="9">
        <f>I281/'Brute force'!J$9</f>
        <v>1</v>
      </c>
      <c r="M281" s="9" t="s">
        <v>41</v>
      </c>
      <c r="N281" s="9">
        <v>3852</v>
      </c>
      <c r="O281" s="9">
        <v>433258</v>
      </c>
      <c r="P281" s="9">
        <v>40.8767</v>
      </c>
      <c r="Q281" s="9">
        <f>O281/'Brute force'!J$8</f>
        <v>1</v>
      </c>
      <c r="S281" s="9" t="s">
        <v>21</v>
      </c>
      <c r="T281" s="9">
        <v>3989</v>
      </c>
      <c r="U281" s="9">
        <v>786402</v>
      </c>
      <c r="V281" s="9">
        <v>47.309199999999997</v>
      </c>
      <c r="W281" s="9">
        <f>U281/'Brute force'!J$9</f>
        <v>1</v>
      </c>
    </row>
    <row r="282" spans="1:23" ht="15.75" customHeight="1" x14ac:dyDescent="0.2">
      <c r="A282" s="9" t="s">
        <v>39</v>
      </c>
      <c r="B282" s="9">
        <v>3914</v>
      </c>
      <c r="C282" s="9">
        <v>433258</v>
      </c>
      <c r="D282" s="9">
        <v>35.7014</v>
      </c>
      <c r="E282" s="9">
        <f>C282/'Brute force'!J$8</f>
        <v>1</v>
      </c>
      <c r="F282" s="3"/>
      <c r="G282" s="9" t="s">
        <v>31</v>
      </c>
      <c r="H282" s="9">
        <v>3871</v>
      </c>
      <c r="I282" s="9">
        <v>786402</v>
      </c>
      <c r="J282" s="9">
        <v>47.727400000000003</v>
      </c>
      <c r="K282" s="9">
        <f>I282/'Brute force'!J$9</f>
        <v>1</v>
      </c>
      <c r="M282" s="9" t="s">
        <v>42</v>
      </c>
      <c r="N282" s="9">
        <v>3832</v>
      </c>
      <c r="O282" s="9">
        <v>433258</v>
      </c>
      <c r="P282" s="9">
        <v>37.633200000000002</v>
      </c>
      <c r="Q282" s="9">
        <f>O282/'Brute force'!J$8</f>
        <v>1</v>
      </c>
      <c r="S282" s="9" t="s">
        <v>23</v>
      </c>
      <c r="T282" s="9">
        <v>4003</v>
      </c>
      <c r="U282" s="9">
        <v>786402</v>
      </c>
      <c r="V282" s="9">
        <v>46.014899999999997</v>
      </c>
      <c r="W282" s="9">
        <f>U282/'Brute force'!J$9</f>
        <v>1</v>
      </c>
    </row>
    <row r="283" spans="1:23" ht="15.75" customHeight="1" x14ac:dyDescent="0.2">
      <c r="A283" s="9" t="s">
        <v>41</v>
      </c>
      <c r="B283" s="9">
        <v>3861</v>
      </c>
      <c r="C283" s="9">
        <v>433258</v>
      </c>
      <c r="D283" s="9">
        <v>35.739899999999999</v>
      </c>
      <c r="E283" s="9">
        <f>C283/'Brute force'!J$8</f>
        <v>1</v>
      </c>
      <c r="F283" s="3"/>
      <c r="G283" s="9" t="s">
        <v>25</v>
      </c>
      <c r="H283" s="9">
        <v>3976</v>
      </c>
      <c r="I283" s="9">
        <v>786402</v>
      </c>
      <c r="J283" s="9">
        <v>45.125399999999999</v>
      </c>
      <c r="K283" s="9">
        <f>I283/'Brute force'!J$9</f>
        <v>1</v>
      </c>
      <c r="M283" s="9" t="s">
        <v>41</v>
      </c>
      <c r="N283" s="9">
        <v>3899</v>
      </c>
      <c r="O283" s="9">
        <v>433258</v>
      </c>
      <c r="P283" s="9">
        <v>42.115400000000001</v>
      </c>
      <c r="Q283" s="9">
        <f>O283/'Brute force'!J$8</f>
        <v>1</v>
      </c>
      <c r="S283" s="9" t="s">
        <v>26</v>
      </c>
      <c r="T283" s="9">
        <v>4030</v>
      </c>
      <c r="U283" s="9">
        <v>786402</v>
      </c>
      <c r="V283" s="9">
        <v>45.935899999999997</v>
      </c>
      <c r="W283" s="9">
        <f>U283/'Brute force'!J$9</f>
        <v>1</v>
      </c>
    </row>
    <row r="284" spans="1:23" ht="15.75" customHeight="1" x14ac:dyDescent="0.2">
      <c r="A284" s="9" t="s">
        <v>37</v>
      </c>
      <c r="B284" s="9">
        <v>3973</v>
      </c>
      <c r="C284" s="9">
        <v>433258</v>
      </c>
      <c r="D284" s="9">
        <v>33.609200000000001</v>
      </c>
      <c r="E284" s="9">
        <f>C284/'Brute force'!J$8</f>
        <v>1</v>
      </c>
      <c r="F284" s="3"/>
      <c r="G284" s="9" t="s">
        <v>25</v>
      </c>
      <c r="H284" s="9">
        <v>3960</v>
      </c>
      <c r="I284" s="9">
        <v>786402</v>
      </c>
      <c r="J284" s="9">
        <v>44.859699999999997</v>
      </c>
      <c r="K284" s="9">
        <f>I284/'Brute force'!J$9</f>
        <v>1</v>
      </c>
      <c r="M284" s="9" t="s">
        <v>39</v>
      </c>
      <c r="N284" s="9">
        <v>3874</v>
      </c>
      <c r="O284" s="9">
        <v>433258</v>
      </c>
      <c r="P284" s="9">
        <v>38.221400000000003</v>
      </c>
      <c r="Q284" s="9">
        <f>O284/'Brute force'!J$8</f>
        <v>1</v>
      </c>
      <c r="S284" s="5" t="s">
        <v>378</v>
      </c>
      <c r="T284" s="5">
        <v>3965</v>
      </c>
      <c r="U284" s="5">
        <v>741733</v>
      </c>
      <c r="V284" s="5">
        <v>45.935499999999998</v>
      </c>
      <c r="W284" s="5">
        <f>U284/'Brute force'!J$9</f>
        <v>0.94319826246627048</v>
      </c>
    </row>
    <row r="285" spans="1:23" ht="15.75" customHeight="1" x14ac:dyDescent="0.2">
      <c r="A285" s="9" t="s">
        <v>38</v>
      </c>
      <c r="B285" s="9">
        <v>3816</v>
      </c>
      <c r="C285" s="9">
        <v>433258</v>
      </c>
      <c r="D285" s="9">
        <v>36.299599999999998</v>
      </c>
      <c r="E285" s="9">
        <f>C285/'Brute force'!J$8</f>
        <v>1</v>
      </c>
      <c r="F285" s="3"/>
      <c r="G285" s="9" t="s">
        <v>21</v>
      </c>
      <c r="H285" s="9">
        <v>3897</v>
      </c>
      <c r="I285" s="9">
        <v>786402</v>
      </c>
      <c r="J285" s="9">
        <v>44.541200000000003</v>
      </c>
      <c r="K285" s="9">
        <f>I285/'Brute force'!J$9</f>
        <v>1</v>
      </c>
      <c r="M285" s="9" t="s">
        <v>37</v>
      </c>
      <c r="N285" s="9">
        <v>3862</v>
      </c>
      <c r="O285" s="9">
        <v>433258</v>
      </c>
      <c r="P285" s="9">
        <v>39.560899999999997</v>
      </c>
      <c r="Q285" s="9">
        <f>O285/'Brute force'!J$8</f>
        <v>1</v>
      </c>
      <c r="S285" s="9" t="s">
        <v>23</v>
      </c>
      <c r="T285" s="9">
        <v>4012</v>
      </c>
      <c r="U285" s="9">
        <v>786402</v>
      </c>
      <c r="V285" s="9">
        <v>51.386800000000001</v>
      </c>
      <c r="W285" s="9">
        <f>U285/'Brute force'!J$9</f>
        <v>1</v>
      </c>
    </row>
    <row r="286" spans="1:23" ht="15.75" customHeight="1" x14ac:dyDescent="0.2">
      <c r="A286" s="5" t="s">
        <v>379</v>
      </c>
      <c r="B286" s="5">
        <v>3862</v>
      </c>
      <c r="C286" s="5">
        <v>419538</v>
      </c>
      <c r="D286" s="5">
        <v>34.845999999999997</v>
      </c>
      <c r="E286" s="5">
        <f>C286/'Brute force'!J$8</f>
        <v>0.96833295634471839</v>
      </c>
      <c r="F286" s="3"/>
      <c r="G286" s="9" t="s">
        <v>26</v>
      </c>
      <c r="H286" s="9">
        <v>3864</v>
      </c>
      <c r="I286" s="9">
        <v>786402</v>
      </c>
      <c r="J286" s="9">
        <v>45.4878</v>
      </c>
      <c r="K286" s="9">
        <f>I286/'Brute force'!J$9</f>
        <v>1</v>
      </c>
      <c r="M286" s="9" t="s">
        <v>39</v>
      </c>
      <c r="N286" s="9">
        <v>3861</v>
      </c>
      <c r="O286" s="9">
        <v>433258</v>
      </c>
      <c r="P286" s="9">
        <v>38.8444</v>
      </c>
      <c r="Q286" s="9">
        <f>O286/'Brute force'!J$8</f>
        <v>1</v>
      </c>
      <c r="S286" s="9" t="s">
        <v>21</v>
      </c>
      <c r="T286" s="9">
        <v>4035</v>
      </c>
      <c r="U286" s="9">
        <v>786402</v>
      </c>
      <c r="V286" s="9">
        <v>46.9559</v>
      </c>
      <c r="W286" s="9">
        <f>U286/'Brute force'!J$9</f>
        <v>1</v>
      </c>
    </row>
    <row r="287" spans="1:23" ht="15.75" customHeight="1" x14ac:dyDescent="0.2">
      <c r="A287" s="9" t="s">
        <v>41</v>
      </c>
      <c r="B287" s="9">
        <v>3935</v>
      </c>
      <c r="C287" s="9">
        <v>433258</v>
      </c>
      <c r="D287" s="9">
        <v>36.710900000000002</v>
      </c>
      <c r="E287" s="9">
        <f>C287/'Brute force'!J$8</f>
        <v>1</v>
      </c>
      <c r="F287" s="3"/>
      <c r="G287" s="9" t="s">
        <v>28</v>
      </c>
      <c r="H287" s="9">
        <v>3942</v>
      </c>
      <c r="I287" s="9">
        <v>786402</v>
      </c>
      <c r="J287" s="9">
        <v>44.398499999999999</v>
      </c>
      <c r="K287" s="9">
        <f>I287/'Brute force'!J$9</f>
        <v>1</v>
      </c>
      <c r="M287" s="9" t="s">
        <v>39</v>
      </c>
      <c r="N287" s="9">
        <v>3931</v>
      </c>
      <c r="O287" s="9">
        <v>433258</v>
      </c>
      <c r="P287" s="9">
        <v>39.5398</v>
      </c>
      <c r="Q287" s="9">
        <f>O287/'Brute force'!J$8</f>
        <v>1</v>
      </c>
      <c r="S287" s="9" t="s">
        <v>26</v>
      </c>
      <c r="T287" s="9">
        <v>3969</v>
      </c>
      <c r="U287" s="9">
        <v>786402</v>
      </c>
      <c r="V287" s="9">
        <v>42.974299999999999</v>
      </c>
      <c r="W287" s="9">
        <f>U287/'Brute force'!J$9</f>
        <v>1</v>
      </c>
    </row>
    <row r="288" spans="1:23" ht="15.75" customHeight="1" x14ac:dyDescent="0.2">
      <c r="A288" s="9" t="s">
        <v>38</v>
      </c>
      <c r="B288" s="9">
        <v>3889</v>
      </c>
      <c r="C288" s="9">
        <v>433258</v>
      </c>
      <c r="D288" s="9">
        <v>37.980899999999998</v>
      </c>
      <c r="E288" s="9">
        <f>C288/'Brute force'!J$8</f>
        <v>1</v>
      </c>
      <c r="F288" s="3"/>
      <c r="G288" s="9" t="s">
        <v>23</v>
      </c>
      <c r="H288" s="9">
        <v>4013</v>
      </c>
      <c r="I288" s="9">
        <v>786402</v>
      </c>
      <c r="J288" s="9">
        <v>45.9893</v>
      </c>
      <c r="K288" s="9">
        <f>I288/'Brute force'!J$9</f>
        <v>1</v>
      </c>
      <c r="M288" s="9" t="s">
        <v>41</v>
      </c>
      <c r="N288" s="9">
        <v>3860</v>
      </c>
      <c r="O288" s="9">
        <v>433258</v>
      </c>
      <c r="P288" s="9">
        <v>39.8065</v>
      </c>
      <c r="Q288" s="9">
        <f>O288/'Brute force'!J$8</f>
        <v>1</v>
      </c>
      <c r="S288" s="9" t="s">
        <v>31</v>
      </c>
      <c r="T288" s="9">
        <v>4005</v>
      </c>
      <c r="U288" s="9">
        <v>786402</v>
      </c>
      <c r="V288" s="9">
        <v>44.014099999999999</v>
      </c>
      <c r="W288" s="9">
        <f>U288/'Brute force'!J$9</f>
        <v>1</v>
      </c>
    </row>
    <row r="289" spans="1:23" ht="15.75" customHeight="1" x14ac:dyDescent="0.2">
      <c r="A289" s="9" t="s">
        <v>42</v>
      </c>
      <c r="B289" s="9">
        <v>3852</v>
      </c>
      <c r="C289" s="9">
        <v>433258</v>
      </c>
      <c r="D289" s="9">
        <v>37.687100000000001</v>
      </c>
      <c r="E289" s="9">
        <f>C289/'Brute force'!J$8</f>
        <v>1</v>
      </c>
      <c r="F289" s="3"/>
      <c r="G289" s="9" t="s">
        <v>21</v>
      </c>
      <c r="H289" s="9">
        <v>4022</v>
      </c>
      <c r="I289" s="9">
        <v>786402</v>
      </c>
      <c r="J289" s="9">
        <v>45.591299999999997</v>
      </c>
      <c r="K289" s="9">
        <f>I289/'Brute force'!J$9</f>
        <v>1</v>
      </c>
      <c r="M289" s="9" t="s">
        <v>40</v>
      </c>
      <c r="N289" s="9">
        <v>3972</v>
      </c>
      <c r="O289" s="9">
        <v>433258</v>
      </c>
      <c r="P289" s="9">
        <v>40.470599999999997</v>
      </c>
      <c r="Q289" s="9">
        <f>O289/'Brute force'!J$8</f>
        <v>1</v>
      </c>
      <c r="S289" s="9" t="s">
        <v>31</v>
      </c>
      <c r="T289" s="9">
        <v>4046</v>
      </c>
      <c r="U289" s="9">
        <v>786402</v>
      </c>
      <c r="V289" s="9">
        <v>44.566000000000003</v>
      </c>
      <c r="W289" s="9">
        <f>U289/'Brute force'!J$9</f>
        <v>1</v>
      </c>
    </row>
    <row r="290" spans="1:23" ht="15.75" customHeight="1" x14ac:dyDescent="0.2">
      <c r="A290" s="9" t="s">
        <v>38</v>
      </c>
      <c r="B290" s="9">
        <v>3947</v>
      </c>
      <c r="C290" s="9">
        <v>433258</v>
      </c>
      <c r="D290" s="9">
        <v>36.282800000000002</v>
      </c>
      <c r="E290" s="9">
        <f>C290/'Brute force'!J$8</f>
        <v>1</v>
      </c>
      <c r="F290" s="3"/>
      <c r="G290" s="9" t="s">
        <v>31</v>
      </c>
      <c r="H290" s="9">
        <v>4018</v>
      </c>
      <c r="I290" s="9">
        <v>786402</v>
      </c>
      <c r="J290" s="9">
        <v>47.278100000000002</v>
      </c>
      <c r="K290" s="9">
        <f>I290/'Brute force'!J$9</f>
        <v>1</v>
      </c>
      <c r="M290" s="9" t="s">
        <v>41</v>
      </c>
      <c r="N290" s="9">
        <v>3815</v>
      </c>
      <c r="O290" s="9">
        <v>433258</v>
      </c>
      <c r="P290" s="9">
        <v>39.2012</v>
      </c>
      <c r="Q290" s="9">
        <f>O290/'Brute force'!J$8</f>
        <v>1</v>
      </c>
      <c r="S290" s="9" t="s">
        <v>23</v>
      </c>
      <c r="T290" s="9">
        <v>3833</v>
      </c>
      <c r="U290" s="9">
        <v>786402</v>
      </c>
      <c r="V290" s="9">
        <v>48.175899999999999</v>
      </c>
      <c r="W290" s="9">
        <f>U290/'Brute force'!J$9</f>
        <v>1</v>
      </c>
    </row>
    <row r="291" spans="1:23" ht="15.75" customHeight="1" x14ac:dyDescent="0.2">
      <c r="A291" s="9" t="s">
        <v>40</v>
      </c>
      <c r="B291" s="9">
        <v>3891</v>
      </c>
      <c r="C291" s="9">
        <v>433258</v>
      </c>
      <c r="D291" s="9">
        <v>35.620600000000003</v>
      </c>
      <c r="E291" s="9">
        <f>C291/'Brute force'!J$8</f>
        <v>1</v>
      </c>
      <c r="F291" s="3"/>
      <c r="G291" s="9" t="s">
        <v>21</v>
      </c>
      <c r="H291" s="9">
        <v>3901</v>
      </c>
      <c r="I291" s="9">
        <v>786402</v>
      </c>
      <c r="J291" s="9">
        <v>43.041499999999999</v>
      </c>
      <c r="K291" s="9">
        <f>I291/'Brute force'!J$9</f>
        <v>1</v>
      </c>
      <c r="M291" s="5" t="s">
        <v>207</v>
      </c>
      <c r="N291" s="5">
        <v>3909</v>
      </c>
      <c r="O291" s="5">
        <v>419538</v>
      </c>
      <c r="P291" s="5">
        <v>36.252000000000002</v>
      </c>
      <c r="Q291" s="5">
        <f>O291/'Brute force'!J$8</f>
        <v>0.96833295634471839</v>
      </c>
      <c r="S291" s="9" t="s">
        <v>26</v>
      </c>
      <c r="T291" s="9">
        <v>3926</v>
      </c>
      <c r="U291" s="9">
        <v>786402</v>
      </c>
      <c r="V291" s="9">
        <v>47.7575</v>
      </c>
      <c r="W291" s="9">
        <f>U291/'Brute force'!J$9</f>
        <v>1</v>
      </c>
    </row>
    <row r="292" spans="1:23" ht="15.75" customHeight="1" x14ac:dyDescent="0.2">
      <c r="A292" s="9" t="s">
        <v>38</v>
      </c>
      <c r="B292" s="9">
        <v>3848</v>
      </c>
      <c r="C292" s="9">
        <v>433258</v>
      </c>
      <c r="D292" s="9">
        <v>35.966700000000003</v>
      </c>
      <c r="E292" s="9">
        <f>C292/'Brute force'!J$8</f>
        <v>1</v>
      </c>
      <c r="F292" s="3"/>
      <c r="G292" s="9" t="s">
        <v>21</v>
      </c>
      <c r="H292" s="9">
        <v>4030</v>
      </c>
      <c r="I292" s="9">
        <v>786402</v>
      </c>
      <c r="J292" s="9">
        <v>44.206800000000001</v>
      </c>
      <c r="K292" s="9">
        <f>I292/'Brute force'!J$9</f>
        <v>1</v>
      </c>
      <c r="M292" s="9" t="s">
        <v>40</v>
      </c>
      <c r="N292" s="9">
        <v>3950</v>
      </c>
      <c r="O292" s="9">
        <v>433258</v>
      </c>
      <c r="P292" s="9">
        <v>38.790300000000002</v>
      </c>
      <c r="Q292" s="9">
        <f>O292/'Brute force'!J$8</f>
        <v>1</v>
      </c>
      <c r="S292" s="9" t="s">
        <v>26</v>
      </c>
      <c r="T292" s="9">
        <v>3957</v>
      </c>
      <c r="U292" s="9">
        <v>786402</v>
      </c>
      <c r="V292" s="9">
        <v>48.193199999999997</v>
      </c>
      <c r="W292" s="9">
        <f>U292/'Brute force'!J$9</f>
        <v>1</v>
      </c>
    </row>
    <row r="293" spans="1:23" ht="15.75" customHeight="1" x14ac:dyDescent="0.2">
      <c r="A293" s="9" t="s">
        <v>40</v>
      </c>
      <c r="B293" s="9">
        <v>3958</v>
      </c>
      <c r="C293" s="9">
        <v>433258</v>
      </c>
      <c r="D293" s="9">
        <v>35.238</v>
      </c>
      <c r="E293" s="9">
        <f>C293/'Brute force'!J$8</f>
        <v>1</v>
      </c>
      <c r="F293" s="3"/>
      <c r="G293" s="9" t="s">
        <v>26</v>
      </c>
      <c r="H293" s="9">
        <v>4058</v>
      </c>
      <c r="I293" s="9">
        <v>786402</v>
      </c>
      <c r="J293" s="9">
        <v>44.354599999999998</v>
      </c>
      <c r="K293" s="9">
        <f>I293/'Brute force'!J$9</f>
        <v>1</v>
      </c>
      <c r="M293" s="9" t="s">
        <v>39</v>
      </c>
      <c r="N293" s="9">
        <v>3905</v>
      </c>
      <c r="O293" s="9">
        <v>433258</v>
      </c>
      <c r="P293" s="9">
        <v>39.066299999999998</v>
      </c>
      <c r="Q293" s="9">
        <f>O293/'Brute force'!J$8</f>
        <v>1</v>
      </c>
      <c r="S293" s="9" t="s">
        <v>28</v>
      </c>
      <c r="T293" s="9">
        <v>3896</v>
      </c>
      <c r="U293" s="9">
        <v>786402</v>
      </c>
      <c r="V293" s="9">
        <v>46.642499999999998</v>
      </c>
      <c r="W293" s="9">
        <f>U293/'Brute force'!J$9</f>
        <v>1</v>
      </c>
    </row>
    <row r="294" spans="1:23" ht="15.75" customHeight="1" x14ac:dyDescent="0.2">
      <c r="A294" s="9" t="s">
        <v>42</v>
      </c>
      <c r="B294" s="9">
        <v>3897</v>
      </c>
      <c r="C294" s="9">
        <v>433258</v>
      </c>
      <c r="D294" s="9">
        <v>35.5747</v>
      </c>
      <c r="E294" s="9">
        <f>C294/'Brute force'!J$8</f>
        <v>1</v>
      </c>
      <c r="F294" s="3"/>
      <c r="G294" s="9" t="s">
        <v>31</v>
      </c>
      <c r="H294" s="9">
        <v>3972</v>
      </c>
      <c r="I294" s="9">
        <v>786402</v>
      </c>
      <c r="J294" s="9">
        <v>46.1629</v>
      </c>
      <c r="K294" s="9">
        <f>I294/'Brute force'!J$9</f>
        <v>1</v>
      </c>
      <c r="M294" s="9" t="s">
        <v>38</v>
      </c>
      <c r="N294" s="9">
        <v>3989</v>
      </c>
      <c r="O294" s="9">
        <v>433258</v>
      </c>
      <c r="P294" s="9">
        <v>37.766199999999998</v>
      </c>
      <c r="Q294" s="9">
        <f>O294/'Brute force'!J$8</f>
        <v>1</v>
      </c>
      <c r="S294" s="9" t="s">
        <v>28</v>
      </c>
      <c r="T294" s="9">
        <v>3903</v>
      </c>
      <c r="U294" s="9">
        <v>786402</v>
      </c>
      <c r="V294" s="9">
        <v>44.337200000000003</v>
      </c>
      <c r="W294" s="9">
        <f>U294/'Brute force'!J$9</f>
        <v>1</v>
      </c>
    </row>
    <row r="295" spans="1:23" ht="15.75" customHeight="1" x14ac:dyDescent="0.2">
      <c r="A295" s="9" t="s">
        <v>38</v>
      </c>
      <c r="B295" s="9">
        <v>3916</v>
      </c>
      <c r="C295" s="9">
        <v>433258</v>
      </c>
      <c r="D295" s="9">
        <v>36.592799999999997</v>
      </c>
      <c r="E295" s="9">
        <f>C295/'Brute force'!J$8</f>
        <v>1</v>
      </c>
      <c r="F295" s="3"/>
      <c r="G295" s="9" t="s">
        <v>23</v>
      </c>
      <c r="H295" s="9">
        <v>3956</v>
      </c>
      <c r="I295" s="9">
        <v>786402</v>
      </c>
      <c r="J295" s="9">
        <v>43.1571</v>
      </c>
      <c r="K295" s="9">
        <f>I295/'Brute force'!J$9</f>
        <v>1</v>
      </c>
      <c r="M295" s="9" t="s">
        <v>42</v>
      </c>
      <c r="N295" s="9">
        <v>3949</v>
      </c>
      <c r="O295" s="9">
        <v>433258</v>
      </c>
      <c r="P295" s="9">
        <v>39.465499999999999</v>
      </c>
      <c r="Q295" s="9">
        <f>O295/'Brute force'!J$8</f>
        <v>1</v>
      </c>
      <c r="S295" s="9" t="s">
        <v>28</v>
      </c>
      <c r="T295" s="9">
        <v>4002</v>
      </c>
      <c r="U295" s="9">
        <v>786402</v>
      </c>
      <c r="V295" s="9">
        <v>46.530900000000003</v>
      </c>
      <c r="W295" s="9">
        <f>U295/'Brute force'!J$9</f>
        <v>1</v>
      </c>
    </row>
    <row r="296" spans="1:23" ht="15.75" customHeight="1" x14ac:dyDescent="0.2">
      <c r="A296" s="9" t="s">
        <v>41</v>
      </c>
      <c r="B296" s="9">
        <v>3954</v>
      </c>
      <c r="C296" s="9">
        <v>433258</v>
      </c>
      <c r="D296" s="9">
        <v>33.856299999999997</v>
      </c>
      <c r="E296" s="9">
        <f>C296/'Brute force'!J$8</f>
        <v>1</v>
      </c>
      <c r="F296" s="3"/>
      <c r="G296" s="9" t="s">
        <v>23</v>
      </c>
      <c r="H296" s="9">
        <v>3976</v>
      </c>
      <c r="I296" s="9">
        <v>786402</v>
      </c>
      <c r="J296" s="9">
        <v>43.163200000000003</v>
      </c>
      <c r="K296" s="9">
        <f>I296/'Brute force'!J$9</f>
        <v>1</v>
      </c>
      <c r="M296" s="9" t="s">
        <v>40</v>
      </c>
      <c r="N296" s="9">
        <v>3865</v>
      </c>
      <c r="O296" s="9">
        <v>433258</v>
      </c>
      <c r="P296" s="9">
        <v>39.174399999999999</v>
      </c>
      <c r="Q296" s="9">
        <f>O296/'Brute force'!J$8</f>
        <v>1</v>
      </c>
      <c r="S296" s="9" t="s">
        <v>26</v>
      </c>
      <c r="T296" s="9">
        <v>4035</v>
      </c>
      <c r="U296" s="9">
        <v>786402</v>
      </c>
      <c r="V296" s="9">
        <v>43.970199999999998</v>
      </c>
      <c r="W296" s="9">
        <f>U296/'Brute force'!J$9</f>
        <v>1</v>
      </c>
    </row>
    <row r="297" spans="1:23" ht="15.75" customHeight="1" x14ac:dyDescent="0.2">
      <c r="A297" s="9" t="s">
        <v>41</v>
      </c>
      <c r="B297" s="9">
        <v>3871</v>
      </c>
      <c r="C297" s="9">
        <v>433258</v>
      </c>
      <c r="D297" s="9">
        <v>37.209499999999998</v>
      </c>
      <c r="E297" s="9">
        <f>C297/'Brute force'!J$8</f>
        <v>1</v>
      </c>
      <c r="F297" s="3"/>
      <c r="G297" s="9" t="s">
        <v>21</v>
      </c>
      <c r="H297" s="9">
        <v>3977</v>
      </c>
      <c r="I297" s="9">
        <v>786402</v>
      </c>
      <c r="J297" s="9">
        <v>43.544699999999999</v>
      </c>
      <c r="K297" s="9">
        <f>I297/'Brute force'!J$9</f>
        <v>1</v>
      </c>
      <c r="M297" s="9" t="s">
        <v>38</v>
      </c>
      <c r="N297" s="9">
        <v>3945</v>
      </c>
      <c r="O297" s="9">
        <v>433258</v>
      </c>
      <c r="P297" s="9">
        <v>38.405799999999999</v>
      </c>
      <c r="Q297" s="9">
        <f>O297/'Brute force'!J$8</f>
        <v>1</v>
      </c>
      <c r="S297" s="9" t="s">
        <v>31</v>
      </c>
      <c r="T297" s="9">
        <v>4031</v>
      </c>
      <c r="U297" s="9">
        <v>786402</v>
      </c>
      <c r="V297" s="9">
        <v>48.805900000000001</v>
      </c>
      <c r="W297" s="9">
        <f>U297/'Brute force'!J$9</f>
        <v>1</v>
      </c>
    </row>
    <row r="298" spans="1:23" ht="15.75" customHeight="1" x14ac:dyDescent="0.2">
      <c r="A298" s="9" t="s">
        <v>41</v>
      </c>
      <c r="B298" s="9">
        <v>3882</v>
      </c>
      <c r="C298" s="9">
        <v>433258</v>
      </c>
      <c r="D298" s="9">
        <v>36.862299999999998</v>
      </c>
      <c r="E298" s="9">
        <f>C298/'Brute force'!J$8</f>
        <v>1</v>
      </c>
      <c r="F298" s="3"/>
      <c r="G298" s="9" t="s">
        <v>23</v>
      </c>
      <c r="H298" s="9">
        <v>3986</v>
      </c>
      <c r="I298" s="9">
        <v>786402</v>
      </c>
      <c r="J298" s="9">
        <v>45.620600000000003</v>
      </c>
      <c r="K298" s="9">
        <f>I298/'Brute force'!J$9</f>
        <v>1</v>
      </c>
      <c r="M298" s="9" t="s">
        <v>37</v>
      </c>
      <c r="N298" s="9">
        <v>3885</v>
      </c>
      <c r="O298" s="9">
        <v>433258</v>
      </c>
      <c r="P298" s="9">
        <v>42.9405</v>
      </c>
      <c r="Q298" s="9">
        <f>O298/'Brute force'!J$8</f>
        <v>1</v>
      </c>
      <c r="S298" s="9" t="s">
        <v>23</v>
      </c>
      <c r="T298" s="9">
        <v>3953</v>
      </c>
      <c r="U298" s="9">
        <v>786402</v>
      </c>
      <c r="V298" s="9">
        <v>47.392899999999997</v>
      </c>
      <c r="W298" s="9">
        <f>U298/'Brute force'!J$9</f>
        <v>1</v>
      </c>
    </row>
    <row r="299" spans="1:23" ht="15.75" customHeight="1" x14ac:dyDescent="0.2">
      <c r="A299" s="9" t="s">
        <v>42</v>
      </c>
      <c r="B299" s="9">
        <v>3887</v>
      </c>
      <c r="C299" s="9">
        <v>433258</v>
      </c>
      <c r="D299" s="9">
        <v>36.5107</v>
      </c>
      <c r="E299" s="9">
        <f>C299/'Brute force'!J$8</f>
        <v>1</v>
      </c>
      <c r="F299" s="3"/>
      <c r="G299" s="9" t="s">
        <v>21</v>
      </c>
      <c r="H299" s="9">
        <v>4024</v>
      </c>
      <c r="I299" s="9">
        <v>786402</v>
      </c>
      <c r="J299" s="9">
        <v>41.9923</v>
      </c>
      <c r="K299" s="9">
        <f>I299/'Brute force'!J$9</f>
        <v>1</v>
      </c>
      <c r="M299" s="9" t="s">
        <v>42</v>
      </c>
      <c r="N299" s="9">
        <v>3824</v>
      </c>
      <c r="O299" s="9">
        <v>433258</v>
      </c>
      <c r="P299" s="9">
        <v>41.319299999999998</v>
      </c>
      <c r="Q299" s="9">
        <f>O299/'Brute force'!J$8</f>
        <v>1</v>
      </c>
      <c r="S299" s="9" t="s">
        <v>28</v>
      </c>
      <c r="T299" s="9">
        <v>3991</v>
      </c>
      <c r="U299" s="9">
        <v>786402</v>
      </c>
      <c r="V299" s="9">
        <v>44.570799999999998</v>
      </c>
      <c r="W299" s="9">
        <f>U299/'Brute force'!J$9</f>
        <v>1</v>
      </c>
    </row>
    <row r="300" spans="1:23" ht="15.75" customHeight="1" x14ac:dyDescent="0.2">
      <c r="A300" s="9" t="s">
        <v>37</v>
      </c>
      <c r="B300" s="9">
        <v>3871</v>
      </c>
      <c r="C300" s="9">
        <v>433258</v>
      </c>
      <c r="D300" s="9">
        <v>37.696599999999997</v>
      </c>
      <c r="E300" s="9">
        <f>C300/'Brute force'!J$8</f>
        <v>1</v>
      </c>
      <c r="F300" s="3"/>
      <c r="G300" s="9" t="s">
        <v>23</v>
      </c>
      <c r="H300" s="9">
        <v>4052</v>
      </c>
      <c r="I300" s="9">
        <v>786402</v>
      </c>
      <c r="J300" s="9">
        <v>42.713000000000001</v>
      </c>
      <c r="K300" s="9">
        <f>I300/'Brute force'!J$9</f>
        <v>1</v>
      </c>
      <c r="M300" s="9" t="s">
        <v>37</v>
      </c>
      <c r="N300" s="9">
        <v>3887</v>
      </c>
      <c r="O300" s="9">
        <v>433258</v>
      </c>
      <c r="P300" s="9">
        <v>39.111499999999999</v>
      </c>
      <c r="Q300" s="9">
        <f>O300/'Brute force'!J$8</f>
        <v>1</v>
      </c>
      <c r="S300" s="9" t="s">
        <v>26</v>
      </c>
      <c r="T300" s="9">
        <v>4028</v>
      </c>
      <c r="U300" s="9">
        <v>786402</v>
      </c>
      <c r="V300" s="9">
        <v>43.842599999999997</v>
      </c>
      <c r="W300" s="9">
        <f>U300/'Brute force'!J$9</f>
        <v>1</v>
      </c>
    </row>
    <row r="301" spans="1:23" ht="15.75" customHeight="1" x14ac:dyDescent="0.2">
      <c r="A301" s="9" t="s">
        <v>39</v>
      </c>
      <c r="B301" s="9">
        <v>3878</v>
      </c>
      <c r="C301" s="9">
        <v>433258</v>
      </c>
      <c r="D301" s="9">
        <v>35.739400000000003</v>
      </c>
      <c r="E301" s="9">
        <f>C301/'Brute force'!J$8</f>
        <v>1</v>
      </c>
      <c r="F301" s="3"/>
      <c r="G301" s="9" t="s">
        <v>28</v>
      </c>
      <c r="H301" s="9">
        <v>4026</v>
      </c>
      <c r="I301" s="9">
        <v>786402</v>
      </c>
      <c r="J301" s="9">
        <v>43.630099999999999</v>
      </c>
      <c r="K301" s="9">
        <f>I301/'Brute force'!J$9</f>
        <v>1</v>
      </c>
      <c r="M301" s="5" t="s">
        <v>207</v>
      </c>
      <c r="N301" s="5">
        <v>3939</v>
      </c>
      <c r="O301" s="5">
        <v>419538</v>
      </c>
      <c r="P301" s="5">
        <v>41.924300000000002</v>
      </c>
      <c r="Q301" s="5">
        <f>O301/'Brute force'!J$8</f>
        <v>0.96833295634471839</v>
      </c>
      <c r="S301" s="9" t="s">
        <v>23</v>
      </c>
      <c r="T301" s="9">
        <v>4009</v>
      </c>
      <c r="U301" s="9">
        <v>786402</v>
      </c>
      <c r="V301" s="9">
        <v>41.7988</v>
      </c>
      <c r="W301" s="9">
        <f>U301/'Brute force'!J$9</f>
        <v>1</v>
      </c>
    </row>
    <row r="302" spans="1:23" ht="15.75" customHeight="1" x14ac:dyDescent="0.2">
      <c r="A302" s="5" t="s">
        <v>368</v>
      </c>
      <c r="B302" s="5">
        <v>3878</v>
      </c>
      <c r="C302" s="5">
        <v>419538</v>
      </c>
      <c r="D302" s="5">
        <v>36.081800000000001</v>
      </c>
      <c r="E302" s="5">
        <f>C302/'Brute force'!J$8</f>
        <v>0.96833295634471839</v>
      </c>
      <c r="F302" s="3"/>
      <c r="G302" s="9" t="s">
        <v>26</v>
      </c>
      <c r="H302" s="9">
        <v>3930</v>
      </c>
      <c r="I302" s="9">
        <v>786402</v>
      </c>
      <c r="J302" s="9">
        <v>44.319299999999998</v>
      </c>
      <c r="K302" s="9">
        <f>I302/'Brute force'!J$9</f>
        <v>1</v>
      </c>
      <c r="M302" s="9" t="s">
        <v>40</v>
      </c>
      <c r="N302" s="9">
        <v>3985</v>
      </c>
      <c r="O302" s="9">
        <v>433258</v>
      </c>
      <c r="P302" s="9">
        <v>39.385899999999999</v>
      </c>
      <c r="Q302" s="9">
        <f>O302/'Brute force'!J$8</f>
        <v>1</v>
      </c>
      <c r="S302" s="9" t="s">
        <v>21</v>
      </c>
      <c r="T302" s="9">
        <v>3993</v>
      </c>
      <c r="U302" s="9">
        <v>786402</v>
      </c>
      <c r="V302" s="9">
        <v>43.725299999999997</v>
      </c>
      <c r="W302" s="9">
        <f>U302/'Brute force'!J$9</f>
        <v>1</v>
      </c>
    </row>
    <row r="303" spans="1:23" ht="15.75" customHeight="1" x14ac:dyDescent="0.2">
      <c r="A303" s="9" t="s">
        <v>42</v>
      </c>
      <c r="B303" s="9">
        <v>3920</v>
      </c>
      <c r="C303" s="9">
        <v>433258</v>
      </c>
      <c r="D303" s="9">
        <v>35.166600000000003</v>
      </c>
      <c r="E303" s="9">
        <f>C303/'Brute force'!J$8</f>
        <v>1</v>
      </c>
      <c r="F303" s="3"/>
      <c r="G303" s="9" t="s">
        <v>21</v>
      </c>
      <c r="H303" s="9">
        <v>4027</v>
      </c>
      <c r="I303" s="9">
        <v>786402</v>
      </c>
      <c r="J303" s="9">
        <v>40.373699999999999</v>
      </c>
      <c r="K303" s="9">
        <f>I303/'Brute force'!J$9</f>
        <v>1</v>
      </c>
      <c r="M303" s="9" t="s">
        <v>37</v>
      </c>
      <c r="N303" s="9">
        <v>3904</v>
      </c>
      <c r="O303" s="9">
        <v>433258</v>
      </c>
      <c r="P303" s="9">
        <v>36.850299999999997</v>
      </c>
      <c r="Q303" s="9">
        <f>O303/'Brute force'!J$8</f>
        <v>1</v>
      </c>
      <c r="S303" s="9" t="s">
        <v>28</v>
      </c>
      <c r="T303" s="9">
        <v>3886</v>
      </c>
      <c r="U303" s="9">
        <v>786402</v>
      </c>
      <c r="V303" s="9">
        <v>44.017400000000002</v>
      </c>
      <c r="W303" s="9">
        <f>U303/'Brute force'!J$9</f>
        <v>1</v>
      </c>
    </row>
    <row r="304" spans="1:23" ht="15.75" customHeight="1" x14ac:dyDescent="0.2">
      <c r="A304" s="9" t="s">
        <v>39</v>
      </c>
      <c r="B304" s="9">
        <v>3915</v>
      </c>
      <c r="C304" s="9">
        <v>433258</v>
      </c>
      <c r="D304" s="9">
        <v>42.569600000000001</v>
      </c>
      <c r="E304" s="9">
        <f>C304/'Brute force'!J$8</f>
        <v>1</v>
      </c>
      <c r="F304" s="3"/>
      <c r="G304" s="9" t="s">
        <v>26</v>
      </c>
      <c r="H304" s="9">
        <v>4054</v>
      </c>
      <c r="I304" s="9">
        <v>786402</v>
      </c>
      <c r="J304" s="9">
        <v>40.961199999999998</v>
      </c>
      <c r="K304" s="9">
        <f>I304/'Brute force'!J$9</f>
        <v>1</v>
      </c>
      <c r="M304" s="9" t="s">
        <v>39</v>
      </c>
      <c r="N304" s="9">
        <v>3906</v>
      </c>
      <c r="O304" s="9">
        <v>433258</v>
      </c>
      <c r="P304" s="9">
        <v>38.051600000000001</v>
      </c>
      <c r="Q304" s="9">
        <f>O304/'Brute force'!J$8</f>
        <v>1</v>
      </c>
      <c r="S304" s="9" t="s">
        <v>28</v>
      </c>
      <c r="T304" s="9">
        <v>4015</v>
      </c>
      <c r="U304" s="9">
        <v>786402</v>
      </c>
      <c r="V304" s="9">
        <v>42.958500000000001</v>
      </c>
      <c r="W304" s="9">
        <f>U304/'Brute force'!J$9</f>
        <v>1</v>
      </c>
    </row>
    <row r="305" spans="1:23" ht="15.75" customHeight="1" x14ac:dyDescent="0.2">
      <c r="A305" s="5" t="s">
        <v>371</v>
      </c>
      <c r="B305" s="5">
        <v>3864</v>
      </c>
      <c r="C305" s="5">
        <v>419538</v>
      </c>
      <c r="D305" s="5">
        <v>39.410699999999999</v>
      </c>
      <c r="E305" s="5">
        <f>C305/'Brute force'!J$8</f>
        <v>0.96833295634471839</v>
      </c>
      <c r="F305" s="3"/>
      <c r="G305" s="9" t="s">
        <v>28</v>
      </c>
      <c r="H305" s="9">
        <v>3933</v>
      </c>
      <c r="I305" s="9">
        <v>786402</v>
      </c>
      <c r="J305" s="9">
        <v>39.023699999999998</v>
      </c>
      <c r="K305" s="9">
        <f>I305/'Brute force'!J$9</f>
        <v>1</v>
      </c>
      <c r="M305" s="9" t="s">
        <v>41</v>
      </c>
      <c r="N305" s="9">
        <v>3910</v>
      </c>
      <c r="O305" s="9">
        <v>433258</v>
      </c>
      <c r="P305" s="9">
        <v>38.413600000000002</v>
      </c>
      <c r="Q305" s="9">
        <f>O305/'Brute force'!J$8</f>
        <v>1</v>
      </c>
      <c r="S305" s="9" t="s">
        <v>26</v>
      </c>
      <c r="T305" s="9">
        <v>3880</v>
      </c>
      <c r="U305" s="9">
        <v>786402</v>
      </c>
      <c r="V305" s="9">
        <v>41.637700000000002</v>
      </c>
      <c r="W305" s="9">
        <f>U305/'Brute force'!J$9</f>
        <v>1</v>
      </c>
    </row>
    <row r="306" spans="1:23" ht="15.75" customHeight="1" x14ac:dyDescent="0.2">
      <c r="A306" s="9" t="s">
        <v>40</v>
      </c>
      <c r="B306" s="9">
        <v>3994</v>
      </c>
      <c r="C306" s="9">
        <v>433258</v>
      </c>
      <c r="D306" s="9">
        <v>36.826500000000003</v>
      </c>
      <c r="E306" s="9">
        <f>C306/'Brute force'!J$8</f>
        <v>1</v>
      </c>
      <c r="F306" s="3"/>
      <c r="G306" s="9" t="s">
        <v>21</v>
      </c>
      <c r="H306" s="9">
        <v>3925</v>
      </c>
      <c r="I306" s="9">
        <v>786402</v>
      </c>
      <c r="J306" s="9">
        <v>42.336100000000002</v>
      </c>
      <c r="K306" s="9">
        <f>I306/'Brute force'!J$9</f>
        <v>1</v>
      </c>
      <c r="M306" s="9" t="s">
        <v>37</v>
      </c>
      <c r="N306" s="9">
        <v>3931</v>
      </c>
      <c r="O306" s="9">
        <v>433258</v>
      </c>
      <c r="P306" s="9">
        <v>40.072299999999998</v>
      </c>
      <c r="Q306" s="9">
        <f>O306/'Brute force'!J$8</f>
        <v>1</v>
      </c>
      <c r="S306" s="9" t="s">
        <v>28</v>
      </c>
      <c r="T306" s="9">
        <v>3989</v>
      </c>
      <c r="U306" s="9">
        <v>786402</v>
      </c>
      <c r="V306" s="9">
        <v>40.604199999999999</v>
      </c>
      <c r="W306" s="9">
        <f>U306/'Brute force'!J$9</f>
        <v>1</v>
      </c>
    </row>
    <row r="307" spans="1:23" ht="15.75" customHeight="1" x14ac:dyDescent="0.2">
      <c r="A307" s="9" t="s">
        <v>39</v>
      </c>
      <c r="B307" s="9">
        <v>3853</v>
      </c>
      <c r="C307" s="9">
        <v>433258</v>
      </c>
      <c r="D307" s="9">
        <v>38.5886</v>
      </c>
      <c r="E307" s="9">
        <f>C307/'Brute force'!J$8</f>
        <v>1</v>
      </c>
      <c r="F307" s="3"/>
      <c r="G307" s="9" t="s">
        <v>28</v>
      </c>
      <c r="H307" s="9">
        <v>3946</v>
      </c>
      <c r="I307" s="9">
        <v>786402</v>
      </c>
      <c r="J307" s="9">
        <v>42.276800000000001</v>
      </c>
      <c r="K307" s="9">
        <f>I307/'Brute force'!J$9</f>
        <v>1</v>
      </c>
      <c r="M307" s="9" t="s">
        <v>40</v>
      </c>
      <c r="N307" s="9">
        <v>3859</v>
      </c>
      <c r="O307" s="9">
        <v>433258</v>
      </c>
      <c r="P307" s="9">
        <v>38.408299999999997</v>
      </c>
      <c r="Q307" s="9">
        <f>O307/'Brute force'!J$8</f>
        <v>1</v>
      </c>
      <c r="S307" s="9" t="s">
        <v>23</v>
      </c>
      <c r="T307" s="9">
        <v>4051</v>
      </c>
      <c r="U307" s="9">
        <v>786402</v>
      </c>
      <c r="V307" s="9">
        <v>40.191400000000002</v>
      </c>
      <c r="W307" s="9">
        <f>U307/'Brute force'!J$9</f>
        <v>1</v>
      </c>
    </row>
    <row r="308" spans="1:23" ht="15.75" customHeight="1" x14ac:dyDescent="0.2">
      <c r="A308" s="9" t="s">
        <v>42</v>
      </c>
      <c r="B308" s="9">
        <v>3863</v>
      </c>
      <c r="C308" s="9">
        <v>433258</v>
      </c>
      <c r="D308" s="9">
        <v>36.277999999999999</v>
      </c>
      <c r="E308" s="9">
        <f>C308/'Brute force'!J$8</f>
        <v>1</v>
      </c>
      <c r="F308" s="3"/>
      <c r="G308" s="9" t="s">
        <v>21</v>
      </c>
      <c r="H308" s="9">
        <v>4070</v>
      </c>
      <c r="I308" s="9">
        <v>786402</v>
      </c>
      <c r="J308" s="9">
        <v>40.753799999999998</v>
      </c>
      <c r="K308" s="9">
        <f>I308/'Brute force'!J$9</f>
        <v>1</v>
      </c>
      <c r="M308" s="9" t="s">
        <v>42</v>
      </c>
      <c r="N308" s="9">
        <v>3806</v>
      </c>
      <c r="O308" s="9">
        <v>433258</v>
      </c>
      <c r="P308" s="9">
        <v>42.7316</v>
      </c>
      <c r="Q308" s="9">
        <f>O308/'Brute force'!J$8</f>
        <v>1</v>
      </c>
      <c r="S308" s="9" t="s">
        <v>26</v>
      </c>
      <c r="T308" s="9">
        <v>3974</v>
      </c>
      <c r="U308" s="9">
        <v>786402</v>
      </c>
      <c r="V308" s="9">
        <v>41.209800000000001</v>
      </c>
      <c r="W308" s="9">
        <f>U308/'Brute force'!J$9</f>
        <v>1</v>
      </c>
    </row>
    <row r="309" spans="1:23" ht="15.75" customHeight="1" x14ac:dyDescent="0.2">
      <c r="A309" s="9" t="s">
        <v>40</v>
      </c>
      <c r="B309" s="9">
        <v>3937</v>
      </c>
      <c r="C309" s="9">
        <v>433258</v>
      </c>
      <c r="D309" s="9">
        <v>36.7532</v>
      </c>
      <c r="E309" s="9">
        <f>C309/'Brute force'!J$8</f>
        <v>1</v>
      </c>
      <c r="F309" s="3"/>
      <c r="G309" s="9" t="s">
        <v>28</v>
      </c>
      <c r="H309" s="9">
        <v>4005</v>
      </c>
      <c r="I309" s="9">
        <v>786402</v>
      </c>
      <c r="J309" s="9">
        <v>40.930300000000003</v>
      </c>
      <c r="K309" s="9">
        <f>I309/'Brute force'!J$9</f>
        <v>1</v>
      </c>
      <c r="M309" s="9" t="s">
        <v>39</v>
      </c>
      <c r="N309" s="9">
        <v>3906</v>
      </c>
      <c r="O309" s="9">
        <v>433258</v>
      </c>
      <c r="P309" s="9">
        <v>39.4619</v>
      </c>
      <c r="Q309" s="9">
        <f>O309/'Brute force'!J$8</f>
        <v>1</v>
      </c>
      <c r="S309" s="9" t="s">
        <v>31</v>
      </c>
      <c r="T309" s="9">
        <v>3947</v>
      </c>
      <c r="U309" s="9">
        <v>786402</v>
      </c>
      <c r="V309" s="9">
        <v>47.098500000000001</v>
      </c>
      <c r="W309" s="9">
        <f>U309/'Brute force'!J$9</f>
        <v>1</v>
      </c>
    </row>
    <row r="310" spans="1:23" ht="15.75" customHeight="1" x14ac:dyDescent="0.2">
      <c r="A310" s="9" t="s">
        <v>39</v>
      </c>
      <c r="B310" s="9">
        <v>3837</v>
      </c>
      <c r="C310" s="9">
        <v>433258</v>
      </c>
      <c r="D310" s="9">
        <v>35.806399999999996</v>
      </c>
      <c r="E310" s="9">
        <f>C310/'Brute force'!J$8</f>
        <v>1</v>
      </c>
      <c r="F310" s="3"/>
      <c r="G310" s="9" t="s">
        <v>25</v>
      </c>
      <c r="H310" s="9">
        <v>4004</v>
      </c>
      <c r="I310" s="9">
        <v>786402</v>
      </c>
      <c r="J310" s="9">
        <v>38.386400000000002</v>
      </c>
      <c r="K310" s="9">
        <f>I310/'Brute force'!J$9</f>
        <v>1</v>
      </c>
      <c r="M310" s="9" t="s">
        <v>41</v>
      </c>
      <c r="N310" s="9">
        <v>3797</v>
      </c>
      <c r="O310" s="9">
        <v>433258</v>
      </c>
      <c r="P310" s="9">
        <v>42.940199999999997</v>
      </c>
      <c r="Q310" s="9">
        <f>O310/'Brute force'!J$8</f>
        <v>1</v>
      </c>
      <c r="S310" s="9" t="s">
        <v>28</v>
      </c>
      <c r="T310" s="9">
        <v>3924</v>
      </c>
      <c r="U310" s="9">
        <v>786402</v>
      </c>
      <c r="V310" s="9">
        <v>40.990200000000002</v>
      </c>
      <c r="W310" s="9">
        <f>U310/'Brute force'!J$9</f>
        <v>1</v>
      </c>
    </row>
    <row r="311" spans="1:23" ht="15.75" customHeight="1" x14ac:dyDescent="0.2">
      <c r="A311" s="9" t="s">
        <v>41</v>
      </c>
      <c r="B311" s="9">
        <v>3953</v>
      </c>
      <c r="C311" s="9">
        <v>433258</v>
      </c>
      <c r="D311" s="9">
        <v>36.944800000000001</v>
      </c>
      <c r="E311" s="9">
        <f>C311/'Brute force'!J$8</f>
        <v>1</v>
      </c>
      <c r="F311" s="3"/>
      <c r="G311" s="9" t="s">
        <v>31</v>
      </c>
      <c r="H311" s="9">
        <v>3984</v>
      </c>
      <c r="I311" s="9">
        <v>786402</v>
      </c>
      <c r="J311" s="9">
        <v>37.278799999999997</v>
      </c>
      <c r="K311" s="9">
        <f>I311/'Brute force'!J$9</f>
        <v>1</v>
      </c>
      <c r="M311" s="9" t="s">
        <v>40</v>
      </c>
      <c r="N311" s="9">
        <v>3822</v>
      </c>
      <c r="O311" s="9">
        <v>433258</v>
      </c>
      <c r="P311" s="9">
        <v>42.595500000000001</v>
      </c>
      <c r="Q311" s="9">
        <f>O311/'Brute force'!J$8</f>
        <v>1</v>
      </c>
      <c r="S311" s="5" t="s">
        <v>380</v>
      </c>
      <c r="T311" s="5">
        <v>3962</v>
      </c>
      <c r="U311" s="5">
        <v>720816</v>
      </c>
      <c r="V311" s="5">
        <v>43.6997</v>
      </c>
      <c r="W311" s="5">
        <f>U311/'Brute force'!J$9</f>
        <v>0.91659990691783588</v>
      </c>
    </row>
    <row r="312" spans="1:23" ht="15.75" customHeight="1" x14ac:dyDescent="0.2">
      <c r="A312" s="9" t="s">
        <v>42</v>
      </c>
      <c r="B312" s="9">
        <v>3917</v>
      </c>
      <c r="C312" s="9">
        <v>433258</v>
      </c>
      <c r="D312" s="9">
        <v>37.099200000000003</v>
      </c>
      <c r="E312" s="9">
        <f>C312/'Brute force'!J$8</f>
        <v>1</v>
      </c>
      <c r="F312" s="3"/>
      <c r="G312" s="9" t="s">
        <v>25</v>
      </c>
      <c r="H312" s="9">
        <v>4073</v>
      </c>
      <c r="I312" s="9">
        <v>786402</v>
      </c>
      <c r="J312" s="9">
        <v>37.3581</v>
      </c>
      <c r="K312" s="9">
        <f>I312/'Brute force'!J$9</f>
        <v>1</v>
      </c>
      <c r="M312" s="9" t="s">
        <v>40</v>
      </c>
      <c r="N312" s="9">
        <v>3890</v>
      </c>
      <c r="O312" s="9">
        <v>433258</v>
      </c>
      <c r="P312" s="9">
        <v>37.837600000000002</v>
      </c>
      <c r="Q312" s="9">
        <f>O312/'Brute force'!J$8</f>
        <v>1</v>
      </c>
      <c r="S312" s="9" t="s">
        <v>25</v>
      </c>
      <c r="T312" s="9">
        <v>4011</v>
      </c>
      <c r="U312" s="9">
        <v>786402</v>
      </c>
      <c r="V312" s="9">
        <v>41.261600000000001</v>
      </c>
      <c r="W312" s="9">
        <f>U312/'Brute force'!J$9</f>
        <v>1</v>
      </c>
    </row>
    <row r="313" spans="1:23" ht="15.75" customHeight="1" x14ac:dyDescent="0.2">
      <c r="A313" s="9" t="s">
        <v>40</v>
      </c>
      <c r="B313" s="9">
        <v>3896</v>
      </c>
      <c r="C313" s="9">
        <v>433258</v>
      </c>
      <c r="D313" s="9">
        <v>36.320099999999996</v>
      </c>
      <c r="E313" s="9">
        <f>C313/'Brute force'!J$8</f>
        <v>1</v>
      </c>
      <c r="F313" s="3"/>
      <c r="G313" s="9" t="s">
        <v>28</v>
      </c>
      <c r="H313" s="9">
        <v>3919</v>
      </c>
      <c r="I313" s="9">
        <v>786402</v>
      </c>
      <c r="J313" s="9">
        <v>39.7605</v>
      </c>
      <c r="K313" s="9">
        <f>I313/'Brute force'!J$9</f>
        <v>1</v>
      </c>
      <c r="M313" s="9" t="s">
        <v>37</v>
      </c>
      <c r="N313" s="9">
        <v>3928</v>
      </c>
      <c r="O313" s="9">
        <v>433258</v>
      </c>
      <c r="P313" s="9">
        <v>43.638399999999997</v>
      </c>
      <c r="Q313" s="9">
        <f>O313/'Brute force'!J$8</f>
        <v>1</v>
      </c>
      <c r="S313" s="9" t="s">
        <v>26</v>
      </c>
      <c r="T313" s="9">
        <v>3978</v>
      </c>
      <c r="U313" s="9">
        <v>786402</v>
      </c>
      <c r="V313" s="9">
        <v>43.142299999999999</v>
      </c>
      <c r="W313" s="9">
        <f>U313/'Brute force'!J$9</f>
        <v>1</v>
      </c>
    </row>
    <row r="314" spans="1:23" ht="15.75" customHeight="1" x14ac:dyDescent="0.2">
      <c r="A314" s="9" t="s">
        <v>40</v>
      </c>
      <c r="B314" s="9">
        <v>3938</v>
      </c>
      <c r="C314" s="9">
        <v>433258</v>
      </c>
      <c r="D314" s="9">
        <v>36.055900000000001</v>
      </c>
      <c r="E314" s="9">
        <f>C314/'Brute force'!J$8</f>
        <v>1</v>
      </c>
      <c r="F314" s="3"/>
      <c r="G314" s="9" t="s">
        <v>31</v>
      </c>
      <c r="H314" s="9">
        <v>4050</v>
      </c>
      <c r="I314" s="9">
        <v>786402</v>
      </c>
      <c r="J314" s="9">
        <v>43.8889</v>
      </c>
      <c r="K314" s="9">
        <f>I314/'Brute force'!J$9</f>
        <v>1</v>
      </c>
      <c r="M314" s="9" t="s">
        <v>41</v>
      </c>
      <c r="N314" s="9">
        <v>3801</v>
      </c>
      <c r="O314" s="9">
        <v>433258</v>
      </c>
      <c r="P314" s="9">
        <v>37.015999999999998</v>
      </c>
      <c r="Q314" s="9">
        <f>O314/'Brute force'!J$8</f>
        <v>1</v>
      </c>
      <c r="S314" s="9" t="s">
        <v>25</v>
      </c>
      <c r="T314" s="9">
        <v>3955</v>
      </c>
      <c r="U314" s="9">
        <v>786402</v>
      </c>
      <c r="V314" s="9">
        <v>40.367699999999999</v>
      </c>
      <c r="W314" s="9">
        <f>U314/'Brute force'!J$9</f>
        <v>1</v>
      </c>
    </row>
    <row r="315" spans="1:23" ht="15.75" customHeight="1" x14ac:dyDescent="0.2">
      <c r="A315" s="9" t="s">
        <v>37</v>
      </c>
      <c r="B315" s="9">
        <v>3764</v>
      </c>
      <c r="C315" s="9">
        <v>433258</v>
      </c>
      <c r="D315" s="9">
        <v>38.794199999999996</v>
      </c>
      <c r="E315" s="9">
        <f>C315/'Brute force'!J$8</f>
        <v>1</v>
      </c>
      <c r="F315" s="3"/>
      <c r="G315" s="9" t="s">
        <v>23</v>
      </c>
      <c r="H315" s="9">
        <v>3974</v>
      </c>
      <c r="I315" s="9">
        <v>786402</v>
      </c>
      <c r="J315" s="9">
        <v>41.131399999999999</v>
      </c>
      <c r="K315" s="9">
        <f>I315/'Brute force'!J$9</f>
        <v>1</v>
      </c>
      <c r="M315" s="9" t="s">
        <v>40</v>
      </c>
      <c r="N315" s="9">
        <v>3905</v>
      </c>
      <c r="O315" s="9">
        <v>433258</v>
      </c>
      <c r="P315" s="9">
        <v>34.564300000000003</v>
      </c>
      <c r="Q315" s="9">
        <f>O315/'Brute force'!J$8</f>
        <v>1</v>
      </c>
      <c r="S315" s="9" t="s">
        <v>31</v>
      </c>
      <c r="T315" s="9">
        <v>3934</v>
      </c>
      <c r="U315" s="9">
        <v>786402</v>
      </c>
      <c r="V315" s="9">
        <v>48.112699999999997</v>
      </c>
      <c r="W315" s="9">
        <f>U315/'Brute force'!J$9</f>
        <v>1</v>
      </c>
    </row>
    <row r="316" spans="1:23" ht="15.75" customHeight="1" x14ac:dyDescent="0.2">
      <c r="A316" s="5" t="s">
        <v>368</v>
      </c>
      <c r="B316" s="5">
        <v>3897</v>
      </c>
      <c r="C316" s="5">
        <v>419538</v>
      </c>
      <c r="D316" s="5">
        <v>35.1312</v>
      </c>
      <c r="E316" s="5">
        <f>C316/'Brute force'!J$8</f>
        <v>0.96833295634471839</v>
      </c>
      <c r="F316" s="3"/>
      <c r="G316" s="9" t="s">
        <v>23</v>
      </c>
      <c r="H316" s="9">
        <v>3920</v>
      </c>
      <c r="I316" s="9">
        <v>786402</v>
      </c>
      <c r="J316" s="9">
        <v>37.947200000000002</v>
      </c>
      <c r="K316" s="9">
        <f>I316/'Brute force'!J$9</f>
        <v>1</v>
      </c>
      <c r="M316" s="9" t="s">
        <v>40</v>
      </c>
      <c r="N316" s="9">
        <v>3899</v>
      </c>
      <c r="O316" s="9">
        <v>433258</v>
      </c>
      <c r="P316" s="9">
        <v>37.1432</v>
      </c>
      <c r="Q316" s="9">
        <f>O316/'Brute force'!J$8</f>
        <v>1</v>
      </c>
      <c r="S316" s="9" t="s">
        <v>26</v>
      </c>
      <c r="T316" s="9">
        <v>3868</v>
      </c>
      <c r="U316" s="9">
        <v>786402</v>
      </c>
      <c r="V316" s="9">
        <v>42.119</v>
      </c>
      <c r="W316" s="9">
        <f>U316/'Brute force'!J$9</f>
        <v>1</v>
      </c>
    </row>
    <row r="317" spans="1:23" ht="15.75" customHeight="1" x14ac:dyDescent="0.2">
      <c r="A317" s="9" t="s">
        <v>37</v>
      </c>
      <c r="B317" s="9">
        <v>3941</v>
      </c>
      <c r="C317" s="9">
        <v>433258</v>
      </c>
      <c r="D317" s="9">
        <v>38.515099999999997</v>
      </c>
      <c r="E317" s="9">
        <f>C317/'Brute force'!J$8</f>
        <v>1</v>
      </c>
      <c r="F317" s="3"/>
      <c r="G317" s="5" t="s">
        <v>380</v>
      </c>
      <c r="H317" s="5">
        <v>3902</v>
      </c>
      <c r="I317" s="5">
        <v>720816</v>
      </c>
      <c r="J317" s="5">
        <v>37.890999999999998</v>
      </c>
      <c r="K317" s="5">
        <f>I317/'Brute force'!J$9</f>
        <v>0.91659990691783588</v>
      </c>
      <c r="M317" s="9" t="s">
        <v>37</v>
      </c>
      <c r="N317" s="9">
        <v>3803</v>
      </c>
      <c r="O317" s="9">
        <v>433258</v>
      </c>
      <c r="P317" s="9">
        <v>35.917999999999999</v>
      </c>
      <c r="Q317" s="9">
        <f>O317/'Brute force'!J$8</f>
        <v>1</v>
      </c>
      <c r="S317" s="9" t="s">
        <v>25</v>
      </c>
      <c r="T317" s="9">
        <v>3963</v>
      </c>
      <c r="U317" s="9">
        <v>786402</v>
      </c>
      <c r="V317" s="9">
        <v>42.946100000000001</v>
      </c>
      <c r="W317" s="9">
        <f>U317/'Brute force'!J$9</f>
        <v>1</v>
      </c>
    </row>
    <row r="318" spans="1:23" ht="15.75" customHeight="1" x14ac:dyDescent="0.2">
      <c r="A318" s="9" t="s">
        <v>40</v>
      </c>
      <c r="B318" s="9">
        <v>3944</v>
      </c>
      <c r="C318" s="9">
        <v>433258</v>
      </c>
      <c r="D318" s="9">
        <v>39.8645</v>
      </c>
      <c r="E318" s="9">
        <f>C318/'Brute force'!J$8</f>
        <v>1</v>
      </c>
      <c r="F318" s="3"/>
      <c r="G318" s="9" t="s">
        <v>26</v>
      </c>
      <c r="H318" s="9">
        <v>3913</v>
      </c>
      <c r="I318" s="9">
        <v>786402</v>
      </c>
      <c r="J318" s="9">
        <v>40.942500000000003</v>
      </c>
      <c r="K318" s="9">
        <f>I318/'Brute force'!J$9</f>
        <v>1</v>
      </c>
      <c r="M318" s="9" t="s">
        <v>42</v>
      </c>
      <c r="N318" s="9">
        <v>3932</v>
      </c>
      <c r="O318" s="9">
        <v>433258</v>
      </c>
      <c r="P318" s="9">
        <v>35.881999999999998</v>
      </c>
      <c r="Q318" s="9">
        <f>O318/'Brute force'!J$8</f>
        <v>1</v>
      </c>
      <c r="S318" s="9" t="s">
        <v>31</v>
      </c>
      <c r="T318" s="9">
        <v>4003</v>
      </c>
      <c r="U318" s="9">
        <v>786402</v>
      </c>
      <c r="V318" s="9">
        <v>46.5852</v>
      </c>
      <c r="W318" s="9">
        <f>U318/'Brute force'!J$9</f>
        <v>1</v>
      </c>
    </row>
    <row r="319" spans="1:23" ht="15.75" customHeight="1" x14ac:dyDescent="0.2">
      <c r="A319" s="9" t="s">
        <v>37</v>
      </c>
      <c r="B319" s="9">
        <v>3865</v>
      </c>
      <c r="C319" s="9">
        <v>433258</v>
      </c>
      <c r="D319" s="9">
        <v>37.688899999999997</v>
      </c>
      <c r="E319" s="9">
        <f>C319/'Brute force'!J$8</f>
        <v>1</v>
      </c>
      <c r="F319" s="3"/>
      <c r="G319" s="9" t="s">
        <v>28</v>
      </c>
      <c r="H319" s="9">
        <v>3926</v>
      </c>
      <c r="I319" s="9">
        <v>786402</v>
      </c>
      <c r="J319" s="9">
        <v>42.438200000000002</v>
      </c>
      <c r="K319" s="9">
        <f>I319/'Brute force'!J$9</f>
        <v>1</v>
      </c>
      <c r="M319" s="9" t="s">
        <v>39</v>
      </c>
      <c r="N319" s="9">
        <v>3868</v>
      </c>
      <c r="O319" s="9">
        <v>433258</v>
      </c>
      <c r="P319" s="9">
        <v>36.839599999999997</v>
      </c>
      <c r="Q319" s="9">
        <f>O319/'Brute force'!J$8</f>
        <v>1</v>
      </c>
      <c r="S319" s="9" t="s">
        <v>31</v>
      </c>
      <c r="T319" s="9">
        <v>3942</v>
      </c>
      <c r="U319" s="9">
        <v>786402</v>
      </c>
      <c r="V319" s="9">
        <v>39.888199999999998</v>
      </c>
      <c r="W319" s="9">
        <f>U319/'Brute force'!J$9</f>
        <v>1</v>
      </c>
    </row>
    <row r="320" spans="1:23" ht="15.75" customHeight="1" x14ac:dyDescent="0.2">
      <c r="A320" s="9" t="s">
        <v>40</v>
      </c>
      <c r="B320" s="9">
        <v>3894</v>
      </c>
      <c r="C320" s="9">
        <v>433258</v>
      </c>
      <c r="D320" s="9">
        <v>38.432600000000001</v>
      </c>
      <c r="E320" s="9">
        <f>C320/'Brute force'!J$8</f>
        <v>1</v>
      </c>
      <c r="F320" s="3"/>
      <c r="G320" s="9" t="s">
        <v>23</v>
      </c>
      <c r="H320" s="9">
        <v>3976</v>
      </c>
      <c r="I320" s="9">
        <v>786402</v>
      </c>
      <c r="J320" s="9">
        <v>40.3812</v>
      </c>
      <c r="K320" s="9">
        <f>I320/'Brute force'!J$9</f>
        <v>1</v>
      </c>
      <c r="M320" s="5" t="s">
        <v>371</v>
      </c>
      <c r="N320" s="5">
        <v>3954</v>
      </c>
      <c r="O320" s="5">
        <v>419538</v>
      </c>
      <c r="P320" s="5">
        <v>36.191099999999999</v>
      </c>
      <c r="Q320" s="5">
        <f>O320/'Brute force'!J$8</f>
        <v>0.96833295634471839</v>
      </c>
      <c r="S320" s="9" t="s">
        <v>23</v>
      </c>
      <c r="T320" s="9">
        <v>3998</v>
      </c>
      <c r="U320" s="9">
        <v>786402</v>
      </c>
      <c r="V320" s="9">
        <v>39.182200000000002</v>
      </c>
      <c r="W320" s="9">
        <f>U320/'Brute force'!J$9</f>
        <v>1</v>
      </c>
    </row>
    <row r="321" spans="1:23" ht="15.75" customHeight="1" x14ac:dyDescent="0.25">
      <c r="A321" s="15" t="s">
        <v>32</v>
      </c>
      <c r="B321" s="15">
        <f t="shared" ref="B321:E321" si="8">AVERAGE(B221:B320)</f>
        <v>3889.52</v>
      </c>
      <c r="C321" s="15">
        <f t="shared" si="8"/>
        <v>431977.17</v>
      </c>
      <c r="D321" s="15">
        <f t="shared" si="8"/>
        <v>37.198064999999986</v>
      </c>
      <c r="E321" s="8">
        <f t="shared" si="8"/>
        <v>0.99704372452441759</v>
      </c>
      <c r="F321" s="3"/>
      <c r="G321" s="15" t="s">
        <v>32</v>
      </c>
      <c r="H321" s="15">
        <f t="shared" ref="H321:K321" si="9">AVERAGE(H221:H320)</f>
        <v>3982.51</v>
      </c>
      <c r="I321" s="15">
        <f t="shared" si="9"/>
        <v>785097.04</v>
      </c>
      <c r="J321" s="15">
        <f t="shared" si="9"/>
        <v>44.540427999999999</v>
      </c>
      <c r="K321" s="8">
        <f t="shared" si="9"/>
        <v>0.99834059425077759</v>
      </c>
      <c r="M321" s="22" t="s">
        <v>32</v>
      </c>
      <c r="N321" s="22">
        <f t="shared" ref="N321:Q321" si="10">AVERAGE(N221:N320)</f>
        <v>3890.16</v>
      </c>
      <c r="O321" s="22">
        <f t="shared" si="10"/>
        <v>430909.84</v>
      </c>
      <c r="P321" s="22">
        <f t="shared" si="10"/>
        <v>39.84598299999999</v>
      </c>
      <c r="Q321" s="23">
        <f t="shared" si="10"/>
        <v>0.99458022702408289</v>
      </c>
      <c r="S321" s="22" t="s">
        <v>32</v>
      </c>
      <c r="T321" s="22">
        <f t="shared" ref="T321:W321" si="11">AVERAGE(T221:T320)</f>
        <v>3968.53</v>
      </c>
      <c r="U321" s="22">
        <f t="shared" si="11"/>
        <v>783959.38</v>
      </c>
      <c r="V321" s="22">
        <f t="shared" si="11"/>
        <v>46.696007000000016</v>
      </c>
      <c r="W321" s="23">
        <f t="shared" si="11"/>
        <v>0.99689392956782907</v>
      </c>
    </row>
    <row r="322" spans="1:23" ht="15.75" customHeight="1" x14ac:dyDescent="0.2">
      <c r="E322" s="3"/>
      <c r="F322" s="3"/>
      <c r="G322" s="3"/>
      <c r="H322" s="3"/>
      <c r="I322" s="3"/>
      <c r="J322" s="3"/>
      <c r="K322" s="3"/>
    </row>
    <row r="323" spans="1:23" ht="15.75" customHeight="1" x14ac:dyDescent="0.2">
      <c r="E323" s="3"/>
      <c r="F323" s="3"/>
      <c r="G323" s="3"/>
      <c r="H323" s="3"/>
      <c r="I323" s="3"/>
      <c r="J323" s="3"/>
      <c r="K323" s="3"/>
    </row>
    <row r="324" spans="1:23" ht="15.75" customHeight="1" x14ac:dyDescent="0.2">
      <c r="E324" s="3"/>
      <c r="F324" s="3"/>
      <c r="G324" s="3"/>
      <c r="H324" s="3"/>
      <c r="I324" s="3"/>
      <c r="J324" s="3"/>
      <c r="K324" s="3"/>
    </row>
    <row r="325" spans="1:23" ht="15.75" customHeight="1" x14ac:dyDescent="0.2">
      <c r="E325" s="3"/>
      <c r="F325" s="3"/>
      <c r="G325" s="3"/>
      <c r="H325" s="3"/>
      <c r="I325" s="3"/>
      <c r="J325" s="3"/>
      <c r="K325" s="3"/>
    </row>
    <row r="326" spans="1:23" ht="15.75" customHeight="1" x14ac:dyDescent="0.2">
      <c r="E326" s="3"/>
      <c r="F326" s="3"/>
      <c r="G326" s="3"/>
      <c r="H326" s="3"/>
      <c r="I326" s="3"/>
      <c r="J326" s="3"/>
      <c r="K326" s="3"/>
    </row>
    <row r="327" spans="1:23" ht="15.75" customHeight="1" x14ac:dyDescent="0.2">
      <c r="E327" s="3"/>
      <c r="F327" s="3"/>
      <c r="G327" s="3"/>
      <c r="H327" s="3"/>
      <c r="I327" s="3"/>
      <c r="J327" s="3"/>
      <c r="K327" s="3"/>
    </row>
    <row r="328" spans="1:23" ht="15.75" customHeight="1" x14ac:dyDescent="0.2">
      <c r="E328" s="3"/>
      <c r="F328" s="3"/>
      <c r="G328" s="3"/>
      <c r="H328" s="3"/>
      <c r="I328" s="3"/>
      <c r="J328" s="3"/>
      <c r="K328" s="3"/>
    </row>
    <row r="329" spans="1:23" ht="15.75" customHeight="1" x14ac:dyDescent="0.2">
      <c r="E329" s="3"/>
      <c r="F329" s="3"/>
      <c r="G329" s="3"/>
      <c r="H329" s="3"/>
      <c r="I329" s="3"/>
      <c r="J329" s="3"/>
      <c r="K329" s="3"/>
    </row>
    <row r="330" spans="1:23" ht="15.75" customHeight="1" x14ac:dyDescent="0.2">
      <c r="E330" s="3"/>
      <c r="F330" s="3"/>
      <c r="G330" s="3"/>
      <c r="H330" s="3"/>
      <c r="I330" s="3"/>
      <c r="J330" s="3"/>
      <c r="K330" s="3"/>
    </row>
    <row r="331" spans="1:23" ht="15.75" customHeight="1" x14ac:dyDescent="0.2">
      <c r="E331" s="3"/>
      <c r="F331" s="3"/>
      <c r="G331" s="3"/>
      <c r="H331" s="3"/>
      <c r="I331" s="3"/>
      <c r="J331" s="3"/>
      <c r="K331" s="3"/>
    </row>
    <row r="332" spans="1:23" ht="15.75" customHeight="1" x14ac:dyDescent="0.2">
      <c r="E332" s="3"/>
      <c r="F332" s="3"/>
      <c r="G332" s="3"/>
      <c r="H332" s="3"/>
      <c r="I332" s="3"/>
      <c r="J332" s="3"/>
      <c r="K332" s="3"/>
    </row>
    <row r="333" spans="1:23" ht="15.75" customHeight="1" x14ac:dyDescent="0.2">
      <c r="E333" s="3"/>
      <c r="F333" s="3"/>
      <c r="G333" s="3"/>
      <c r="H333" s="3"/>
      <c r="I333" s="3"/>
      <c r="J333" s="3"/>
      <c r="K333" s="3"/>
    </row>
    <row r="334" spans="1:23" ht="15.75" customHeight="1" x14ac:dyDescent="0.2">
      <c r="E334" s="3"/>
      <c r="F334" s="3"/>
      <c r="G334" s="3"/>
      <c r="H334" s="3"/>
      <c r="I334" s="3"/>
      <c r="J334" s="3"/>
      <c r="K334" s="3"/>
    </row>
    <row r="335" spans="1:23" ht="15.75" customHeight="1" x14ac:dyDescent="0.2">
      <c r="E335" s="3"/>
      <c r="F335" s="3"/>
      <c r="G335" s="3"/>
      <c r="H335" s="3"/>
      <c r="I335" s="3"/>
      <c r="J335" s="3"/>
      <c r="K335" s="3"/>
    </row>
    <row r="336" spans="1:23" ht="15.75" customHeight="1" x14ac:dyDescent="0.2">
      <c r="E336" s="3"/>
      <c r="F336" s="3"/>
      <c r="G336" s="3"/>
      <c r="H336" s="3"/>
      <c r="I336" s="3"/>
      <c r="J336" s="3"/>
      <c r="K336" s="3"/>
    </row>
    <row r="337" spans="5:11" ht="15.75" customHeight="1" x14ac:dyDescent="0.2">
      <c r="E337" s="3"/>
      <c r="F337" s="3"/>
      <c r="G337" s="3"/>
      <c r="H337" s="3"/>
      <c r="I337" s="3"/>
      <c r="J337" s="3"/>
      <c r="K337" s="3"/>
    </row>
    <row r="338" spans="5:11" ht="15.75" customHeight="1" x14ac:dyDescent="0.2">
      <c r="E338" s="3"/>
      <c r="F338" s="3"/>
      <c r="G338" s="3"/>
      <c r="H338" s="3"/>
      <c r="I338" s="3"/>
      <c r="J338" s="3"/>
      <c r="K338" s="3"/>
    </row>
    <row r="339" spans="5:11" ht="15.75" customHeight="1" x14ac:dyDescent="0.2">
      <c r="E339" s="3"/>
      <c r="F339" s="3"/>
      <c r="G339" s="3"/>
      <c r="H339" s="3"/>
      <c r="I339" s="3"/>
      <c r="J339" s="3"/>
      <c r="K339" s="3"/>
    </row>
    <row r="340" spans="5:11" ht="15.75" customHeight="1" x14ac:dyDescent="0.2">
      <c r="E340" s="3"/>
      <c r="F340" s="3"/>
      <c r="G340" s="3"/>
      <c r="H340" s="3"/>
      <c r="I340" s="3"/>
      <c r="J340" s="3"/>
      <c r="K340" s="3"/>
    </row>
    <row r="341" spans="5:11" ht="15.75" customHeight="1" x14ac:dyDescent="0.2">
      <c r="E341" s="3"/>
      <c r="F341" s="3"/>
      <c r="G341" s="3"/>
      <c r="H341" s="3"/>
      <c r="I341" s="3"/>
      <c r="J341" s="3"/>
      <c r="K341" s="3"/>
    </row>
    <row r="342" spans="5:11" ht="15.75" customHeight="1" x14ac:dyDescent="0.2">
      <c r="E342" s="3"/>
      <c r="F342" s="3"/>
      <c r="G342" s="3"/>
      <c r="H342" s="3"/>
      <c r="I342" s="3"/>
      <c r="J342" s="3"/>
      <c r="K342" s="3"/>
    </row>
    <row r="343" spans="5:11" ht="15.75" customHeight="1" x14ac:dyDescent="0.2">
      <c r="E343" s="3"/>
      <c r="F343" s="3"/>
      <c r="G343" s="3"/>
      <c r="H343" s="3"/>
      <c r="I343" s="3"/>
      <c r="J343" s="3"/>
      <c r="K343" s="3"/>
    </row>
    <row r="344" spans="5:11" ht="15.75" customHeight="1" x14ac:dyDescent="0.2">
      <c r="E344" s="3"/>
      <c r="F344" s="3"/>
      <c r="G344" s="3"/>
      <c r="H344" s="3"/>
      <c r="I344" s="3"/>
      <c r="J344" s="3"/>
      <c r="K344" s="3"/>
    </row>
    <row r="345" spans="5:11" ht="15.75" customHeight="1" x14ac:dyDescent="0.2">
      <c r="E345" s="3"/>
      <c r="F345" s="3"/>
      <c r="G345" s="3"/>
      <c r="H345" s="3"/>
      <c r="I345" s="3"/>
      <c r="J345" s="3"/>
      <c r="K345" s="3"/>
    </row>
    <row r="346" spans="5:11" ht="15.75" customHeight="1" x14ac:dyDescent="0.2">
      <c r="E346" s="3"/>
      <c r="F346" s="3"/>
      <c r="G346" s="3"/>
      <c r="H346" s="3"/>
      <c r="I346" s="3"/>
      <c r="J346" s="3"/>
      <c r="K346" s="3"/>
    </row>
    <row r="347" spans="5:11" ht="15.75" customHeight="1" x14ac:dyDescent="0.2">
      <c r="E347" s="3"/>
      <c r="F347" s="3"/>
      <c r="G347" s="3"/>
      <c r="H347" s="3"/>
      <c r="I347" s="3"/>
      <c r="J347" s="3"/>
      <c r="K347" s="3"/>
    </row>
    <row r="348" spans="5:11" ht="15.75" customHeight="1" x14ac:dyDescent="0.2">
      <c r="E348" s="3"/>
      <c r="F348" s="3"/>
      <c r="G348" s="3"/>
      <c r="H348" s="3"/>
      <c r="I348" s="3"/>
      <c r="J348" s="3"/>
      <c r="K348" s="3"/>
    </row>
    <row r="349" spans="5:11" ht="15.75" customHeight="1" x14ac:dyDescent="0.2">
      <c r="E349" s="3"/>
      <c r="F349" s="3"/>
      <c r="G349" s="3"/>
      <c r="H349" s="3"/>
      <c r="I349" s="3"/>
      <c r="J349" s="3"/>
      <c r="K349" s="3"/>
    </row>
    <row r="350" spans="5:11" ht="15.75" customHeight="1" x14ac:dyDescent="0.2">
      <c r="E350" s="3"/>
      <c r="F350" s="3"/>
      <c r="G350" s="3"/>
      <c r="H350" s="3"/>
      <c r="I350" s="3"/>
      <c r="J350" s="3"/>
      <c r="K350" s="3"/>
    </row>
    <row r="351" spans="5:11" ht="15.75" customHeight="1" x14ac:dyDescent="0.2">
      <c r="E351" s="3"/>
      <c r="F351" s="3"/>
      <c r="G351" s="3"/>
      <c r="H351" s="3"/>
      <c r="I351" s="3"/>
      <c r="J351" s="3"/>
      <c r="K351" s="3"/>
    </row>
    <row r="352" spans="5:11" ht="15.75" customHeight="1" x14ac:dyDescent="0.2">
      <c r="E352" s="3"/>
      <c r="F352" s="3"/>
      <c r="G352" s="3"/>
      <c r="H352" s="3"/>
      <c r="I352" s="3"/>
      <c r="J352" s="3"/>
      <c r="K352" s="3"/>
    </row>
    <row r="353" spans="5:11" ht="15.75" customHeight="1" x14ac:dyDescent="0.2">
      <c r="E353" s="3"/>
      <c r="F353" s="3"/>
      <c r="G353" s="3"/>
      <c r="H353" s="3"/>
      <c r="I353" s="3"/>
      <c r="J353" s="3"/>
      <c r="K353" s="3"/>
    </row>
    <row r="354" spans="5:11" ht="15.75" customHeight="1" x14ac:dyDescent="0.2">
      <c r="E354" s="3"/>
      <c r="F354" s="3"/>
      <c r="G354" s="3"/>
      <c r="H354" s="3"/>
      <c r="I354" s="3"/>
      <c r="J354" s="3"/>
      <c r="K354" s="3"/>
    </row>
    <row r="355" spans="5:11" ht="15.75" customHeight="1" x14ac:dyDescent="0.2">
      <c r="E355" s="3"/>
      <c r="F355" s="3"/>
      <c r="G355" s="3"/>
      <c r="H355" s="3"/>
      <c r="I355" s="3"/>
      <c r="J355" s="3"/>
      <c r="K355" s="3"/>
    </row>
    <row r="356" spans="5:11" ht="15.75" customHeight="1" x14ac:dyDescent="0.2">
      <c r="E356" s="3"/>
      <c r="F356" s="3"/>
      <c r="G356" s="3"/>
      <c r="H356" s="3"/>
      <c r="I356" s="3"/>
      <c r="J356" s="3"/>
      <c r="K356" s="3"/>
    </row>
    <row r="357" spans="5:11" ht="15.75" customHeight="1" x14ac:dyDescent="0.2">
      <c r="E357" s="3"/>
      <c r="F357" s="3"/>
      <c r="G357" s="3"/>
      <c r="H357" s="3"/>
      <c r="I357" s="3"/>
      <c r="J357" s="3"/>
      <c r="K357" s="3"/>
    </row>
    <row r="358" spans="5:11" ht="15.75" customHeight="1" x14ac:dyDescent="0.2">
      <c r="E358" s="3"/>
      <c r="F358" s="3"/>
      <c r="G358" s="3"/>
      <c r="H358" s="3"/>
      <c r="I358" s="3"/>
      <c r="J358" s="3"/>
      <c r="K358" s="3"/>
    </row>
    <row r="359" spans="5:11" ht="15.75" customHeight="1" x14ac:dyDescent="0.2">
      <c r="E359" s="3"/>
      <c r="F359" s="3"/>
      <c r="G359" s="3"/>
      <c r="H359" s="3"/>
      <c r="I359" s="3"/>
      <c r="J359" s="3"/>
      <c r="K359" s="3"/>
    </row>
    <row r="360" spans="5:11" ht="15.75" customHeight="1" x14ac:dyDescent="0.2">
      <c r="E360" s="3"/>
      <c r="F360" s="3"/>
      <c r="G360" s="3"/>
      <c r="H360" s="3"/>
      <c r="I360" s="3"/>
      <c r="J360" s="3"/>
      <c r="K360" s="3"/>
    </row>
    <row r="361" spans="5:11" ht="15.75" customHeight="1" x14ac:dyDescent="0.2">
      <c r="E361" s="3"/>
      <c r="F361" s="3"/>
      <c r="G361" s="3"/>
      <c r="H361" s="3"/>
      <c r="I361" s="3"/>
      <c r="J361" s="3"/>
      <c r="K361" s="3"/>
    </row>
    <row r="362" spans="5:11" ht="15.75" customHeight="1" x14ac:dyDescent="0.2">
      <c r="E362" s="3"/>
      <c r="F362" s="3"/>
      <c r="G362" s="3"/>
      <c r="H362" s="3"/>
      <c r="I362" s="3"/>
      <c r="J362" s="3"/>
      <c r="K362" s="3"/>
    </row>
    <row r="363" spans="5:11" ht="15.75" customHeight="1" x14ac:dyDescent="0.2">
      <c r="E363" s="3"/>
      <c r="F363" s="3"/>
      <c r="G363" s="3"/>
      <c r="H363" s="3"/>
      <c r="I363" s="3"/>
      <c r="J363" s="3"/>
      <c r="K363" s="3"/>
    </row>
    <row r="364" spans="5:11" ht="15.75" customHeight="1" x14ac:dyDescent="0.2">
      <c r="E364" s="3"/>
      <c r="F364" s="3"/>
      <c r="G364" s="3"/>
      <c r="H364" s="3"/>
      <c r="I364" s="3"/>
      <c r="J364" s="3"/>
      <c r="K364" s="3"/>
    </row>
    <row r="365" spans="5:11" ht="15.75" customHeight="1" x14ac:dyDescent="0.2">
      <c r="E365" s="3"/>
      <c r="F365" s="3"/>
      <c r="G365" s="3"/>
      <c r="H365" s="3"/>
      <c r="I365" s="3"/>
      <c r="J365" s="3"/>
      <c r="K365" s="3"/>
    </row>
    <row r="366" spans="5:11" ht="15.75" customHeight="1" x14ac:dyDescent="0.2">
      <c r="E366" s="3"/>
      <c r="F366" s="3"/>
      <c r="G366" s="3"/>
      <c r="H366" s="3"/>
      <c r="I366" s="3"/>
      <c r="J366" s="3"/>
      <c r="K366" s="3"/>
    </row>
    <row r="367" spans="5:11" ht="15.75" customHeight="1" x14ac:dyDescent="0.2">
      <c r="E367" s="3"/>
      <c r="F367" s="3"/>
      <c r="G367" s="3"/>
      <c r="H367" s="3"/>
      <c r="I367" s="3"/>
      <c r="J367" s="3"/>
      <c r="K367" s="3"/>
    </row>
    <row r="368" spans="5:11" ht="15.75" customHeight="1" x14ac:dyDescent="0.2">
      <c r="E368" s="3"/>
      <c r="F368" s="3"/>
      <c r="G368" s="3"/>
      <c r="H368" s="3"/>
      <c r="I368" s="3"/>
      <c r="J368" s="3"/>
      <c r="K368" s="3"/>
    </row>
    <row r="369" spans="5:11" ht="15.75" customHeight="1" x14ac:dyDescent="0.2">
      <c r="E369" s="3"/>
      <c r="F369" s="3"/>
      <c r="G369" s="3"/>
      <c r="H369" s="3"/>
      <c r="I369" s="3"/>
      <c r="J369" s="3"/>
      <c r="K369" s="3"/>
    </row>
    <row r="370" spans="5:11" ht="15.75" customHeight="1" x14ac:dyDescent="0.2">
      <c r="E370" s="3"/>
      <c r="F370" s="3"/>
      <c r="G370" s="3"/>
      <c r="H370" s="3"/>
      <c r="I370" s="3"/>
      <c r="J370" s="3"/>
      <c r="K370" s="3"/>
    </row>
    <row r="371" spans="5:11" ht="15.75" customHeight="1" x14ac:dyDescent="0.2">
      <c r="E371" s="3"/>
      <c r="F371" s="3"/>
      <c r="G371" s="3"/>
      <c r="H371" s="3"/>
      <c r="I371" s="3"/>
      <c r="J371" s="3"/>
      <c r="K371" s="3"/>
    </row>
    <row r="372" spans="5:11" ht="15.75" customHeight="1" x14ac:dyDescent="0.2">
      <c r="E372" s="3"/>
      <c r="F372" s="3"/>
      <c r="G372" s="3"/>
      <c r="H372" s="3"/>
      <c r="I372" s="3"/>
      <c r="J372" s="3"/>
      <c r="K372" s="3"/>
    </row>
    <row r="373" spans="5:11" ht="15.75" customHeight="1" x14ac:dyDescent="0.2">
      <c r="E373" s="3"/>
      <c r="F373" s="3"/>
      <c r="G373" s="3"/>
      <c r="H373" s="3"/>
      <c r="I373" s="3"/>
      <c r="J373" s="3"/>
      <c r="K373" s="3"/>
    </row>
    <row r="374" spans="5:11" ht="15.75" customHeight="1" x14ac:dyDescent="0.2">
      <c r="E374" s="3"/>
      <c r="F374" s="3"/>
      <c r="G374" s="3"/>
      <c r="H374" s="3"/>
      <c r="I374" s="3"/>
      <c r="J374" s="3"/>
      <c r="K374" s="3"/>
    </row>
    <row r="375" spans="5:11" ht="15.75" customHeight="1" x14ac:dyDescent="0.2">
      <c r="E375" s="3"/>
      <c r="F375" s="3"/>
      <c r="G375" s="3"/>
      <c r="H375" s="3"/>
      <c r="I375" s="3"/>
      <c r="J375" s="3"/>
      <c r="K375" s="3"/>
    </row>
    <row r="376" spans="5:11" ht="15.75" customHeight="1" x14ac:dyDescent="0.2">
      <c r="E376" s="3"/>
      <c r="F376" s="3"/>
      <c r="G376" s="3"/>
      <c r="H376" s="3"/>
      <c r="I376" s="3"/>
      <c r="J376" s="3"/>
      <c r="K376" s="3"/>
    </row>
    <row r="377" spans="5:11" ht="15.75" customHeight="1" x14ac:dyDescent="0.2">
      <c r="E377" s="3"/>
      <c r="F377" s="3"/>
      <c r="G377" s="3"/>
      <c r="H377" s="3"/>
      <c r="I377" s="3"/>
      <c r="J377" s="3"/>
      <c r="K377" s="3"/>
    </row>
    <row r="378" spans="5:11" ht="15.75" customHeight="1" x14ac:dyDescent="0.2">
      <c r="E378" s="3"/>
      <c r="F378" s="3"/>
      <c r="G378" s="3"/>
      <c r="H378" s="3"/>
      <c r="I378" s="3"/>
      <c r="J378" s="3"/>
      <c r="K378" s="3"/>
    </row>
    <row r="379" spans="5:11" ht="15.75" customHeight="1" x14ac:dyDescent="0.2">
      <c r="E379" s="3"/>
      <c r="F379" s="3"/>
      <c r="G379" s="3"/>
      <c r="H379" s="3"/>
      <c r="I379" s="3"/>
      <c r="J379" s="3"/>
      <c r="K379" s="3"/>
    </row>
    <row r="380" spans="5:11" ht="15.75" customHeight="1" x14ac:dyDescent="0.2">
      <c r="E380" s="3"/>
      <c r="F380" s="3"/>
      <c r="G380" s="3"/>
      <c r="H380" s="3"/>
      <c r="I380" s="3"/>
      <c r="J380" s="3"/>
      <c r="K380" s="3"/>
    </row>
    <row r="381" spans="5:11" ht="15.75" customHeight="1" x14ac:dyDescent="0.2">
      <c r="E381" s="3"/>
      <c r="F381" s="3"/>
      <c r="G381" s="3"/>
      <c r="H381" s="3"/>
      <c r="I381" s="3"/>
      <c r="J381" s="3"/>
      <c r="K381" s="3"/>
    </row>
    <row r="382" spans="5:11" ht="15.75" customHeight="1" x14ac:dyDescent="0.2">
      <c r="E382" s="3"/>
      <c r="F382" s="3"/>
      <c r="G382" s="3"/>
      <c r="H382" s="3"/>
      <c r="I382" s="3"/>
      <c r="J382" s="3"/>
      <c r="K382" s="3"/>
    </row>
    <row r="383" spans="5:11" ht="15.75" customHeight="1" x14ac:dyDescent="0.2">
      <c r="E383" s="3"/>
      <c r="F383" s="3"/>
      <c r="G383" s="3"/>
      <c r="H383" s="3"/>
      <c r="I383" s="3"/>
      <c r="J383" s="3"/>
      <c r="K383" s="3"/>
    </row>
    <row r="384" spans="5:11" ht="15.75" customHeight="1" x14ac:dyDescent="0.2">
      <c r="E384" s="3"/>
      <c r="F384" s="3"/>
      <c r="G384" s="3"/>
      <c r="H384" s="3"/>
      <c r="I384" s="3"/>
      <c r="J384" s="3"/>
      <c r="K384" s="3"/>
    </row>
    <row r="385" spans="5:11" ht="15.75" customHeight="1" x14ac:dyDescent="0.2">
      <c r="E385" s="3"/>
      <c r="F385" s="3"/>
      <c r="G385" s="3"/>
      <c r="H385" s="3"/>
      <c r="I385" s="3"/>
      <c r="J385" s="3"/>
      <c r="K385" s="3"/>
    </row>
    <row r="386" spans="5:11" ht="15.75" customHeight="1" x14ac:dyDescent="0.2">
      <c r="E386" s="3"/>
      <c r="F386" s="3"/>
      <c r="G386" s="3"/>
      <c r="H386" s="3"/>
      <c r="I386" s="3"/>
      <c r="J386" s="3"/>
      <c r="K386" s="3"/>
    </row>
    <row r="387" spans="5:11" ht="15.75" customHeight="1" x14ac:dyDescent="0.2">
      <c r="E387" s="3"/>
      <c r="F387" s="3"/>
      <c r="G387" s="3"/>
      <c r="H387" s="3"/>
      <c r="I387" s="3"/>
      <c r="J387" s="3"/>
      <c r="K387" s="3"/>
    </row>
    <row r="388" spans="5:11" ht="15.75" customHeight="1" x14ac:dyDescent="0.2">
      <c r="E388" s="3"/>
      <c r="F388" s="3"/>
      <c r="G388" s="3"/>
      <c r="H388" s="3"/>
      <c r="I388" s="3"/>
      <c r="J388" s="3"/>
      <c r="K388" s="3"/>
    </row>
    <row r="389" spans="5:11" ht="15.75" customHeight="1" x14ac:dyDescent="0.2">
      <c r="E389" s="3"/>
      <c r="F389" s="3"/>
      <c r="G389" s="3"/>
      <c r="H389" s="3"/>
      <c r="I389" s="3"/>
      <c r="J389" s="3"/>
      <c r="K389" s="3"/>
    </row>
    <row r="390" spans="5:11" ht="15.75" customHeight="1" x14ac:dyDescent="0.2">
      <c r="E390" s="3"/>
      <c r="F390" s="3"/>
      <c r="G390" s="3"/>
      <c r="H390" s="3"/>
      <c r="I390" s="3"/>
      <c r="J390" s="3"/>
      <c r="K390" s="3"/>
    </row>
    <row r="391" spans="5:11" ht="15.75" customHeight="1" x14ac:dyDescent="0.2">
      <c r="E391" s="3"/>
      <c r="F391" s="3"/>
      <c r="G391" s="3"/>
      <c r="H391" s="3"/>
      <c r="I391" s="3"/>
      <c r="J391" s="3"/>
      <c r="K391" s="3"/>
    </row>
    <row r="392" spans="5:11" ht="15.75" customHeight="1" x14ac:dyDescent="0.2">
      <c r="E392" s="3"/>
      <c r="F392" s="3"/>
      <c r="G392" s="3"/>
      <c r="H392" s="3"/>
      <c r="I392" s="3"/>
      <c r="J392" s="3"/>
      <c r="K392" s="3"/>
    </row>
    <row r="393" spans="5:11" ht="15.75" customHeight="1" x14ac:dyDescent="0.2">
      <c r="E393" s="3"/>
      <c r="F393" s="3"/>
      <c r="G393" s="3"/>
      <c r="H393" s="3"/>
      <c r="I393" s="3"/>
      <c r="J393" s="3"/>
      <c r="K393" s="3"/>
    </row>
    <row r="394" spans="5:11" ht="15.75" customHeight="1" x14ac:dyDescent="0.2">
      <c r="E394" s="3"/>
      <c r="F394" s="3"/>
      <c r="G394" s="3"/>
      <c r="H394" s="3"/>
      <c r="I394" s="3"/>
      <c r="J394" s="3"/>
      <c r="K394" s="3"/>
    </row>
    <row r="395" spans="5:11" ht="15.75" customHeight="1" x14ac:dyDescent="0.2">
      <c r="E395" s="3"/>
      <c r="F395" s="3"/>
      <c r="G395" s="3"/>
      <c r="H395" s="3"/>
      <c r="I395" s="3"/>
      <c r="J395" s="3"/>
      <c r="K395" s="3"/>
    </row>
    <row r="396" spans="5:11" ht="15.75" customHeight="1" x14ac:dyDescent="0.2">
      <c r="E396" s="3"/>
      <c r="F396" s="3"/>
      <c r="G396" s="3"/>
      <c r="H396" s="3"/>
      <c r="I396" s="3"/>
      <c r="J396" s="3"/>
      <c r="K396" s="3"/>
    </row>
    <row r="397" spans="5:11" ht="15.75" customHeight="1" x14ac:dyDescent="0.2">
      <c r="E397" s="3"/>
      <c r="F397" s="3"/>
      <c r="G397" s="3"/>
      <c r="H397" s="3"/>
      <c r="I397" s="3"/>
      <c r="J397" s="3"/>
      <c r="K397" s="3"/>
    </row>
    <row r="398" spans="5:11" ht="15.75" customHeight="1" x14ac:dyDescent="0.2">
      <c r="E398" s="3"/>
      <c r="F398" s="3"/>
      <c r="G398" s="3"/>
      <c r="H398" s="3"/>
      <c r="I398" s="3"/>
      <c r="J398" s="3"/>
      <c r="K398" s="3"/>
    </row>
    <row r="399" spans="5:11" ht="15.75" customHeight="1" x14ac:dyDescent="0.2">
      <c r="E399" s="3"/>
      <c r="F399" s="3"/>
      <c r="G399" s="3"/>
      <c r="H399" s="3"/>
      <c r="I399" s="3"/>
      <c r="J399" s="3"/>
      <c r="K399" s="3"/>
    </row>
    <row r="400" spans="5:11" ht="15.75" customHeight="1" x14ac:dyDescent="0.2">
      <c r="E400" s="3"/>
      <c r="F400" s="3"/>
      <c r="G400" s="3"/>
      <c r="H400" s="3"/>
      <c r="I400" s="3"/>
      <c r="J400" s="3"/>
      <c r="K400" s="3"/>
    </row>
    <row r="401" spans="5:11" ht="15.75" customHeight="1" x14ac:dyDescent="0.2">
      <c r="E401" s="3"/>
      <c r="F401" s="3"/>
      <c r="G401" s="3"/>
      <c r="H401" s="3"/>
      <c r="I401" s="3"/>
      <c r="J401" s="3"/>
      <c r="K401" s="3"/>
    </row>
    <row r="402" spans="5:11" ht="15.75" customHeight="1" x14ac:dyDescent="0.2">
      <c r="E402" s="3"/>
      <c r="F402" s="3"/>
      <c r="G402" s="3"/>
      <c r="H402" s="3"/>
      <c r="I402" s="3"/>
      <c r="J402" s="3"/>
      <c r="K402" s="3"/>
    </row>
    <row r="403" spans="5:11" ht="15.75" customHeight="1" x14ac:dyDescent="0.2">
      <c r="E403" s="3"/>
      <c r="F403" s="3"/>
      <c r="G403" s="3"/>
      <c r="H403" s="3"/>
      <c r="I403" s="3"/>
      <c r="J403" s="3"/>
      <c r="K403" s="3"/>
    </row>
    <row r="404" spans="5:11" ht="15.75" customHeight="1" x14ac:dyDescent="0.2">
      <c r="E404" s="3"/>
      <c r="F404" s="3"/>
      <c r="G404" s="3"/>
      <c r="H404" s="3"/>
      <c r="I404" s="3"/>
      <c r="J404" s="3"/>
      <c r="K404" s="3"/>
    </row>
    <row r="405" spans="5:11" ht="15.75" customHeight="1" x14ac:dyDescent="0.2">
      <c r="E405" s="3"/>
      <c r="F405" s="3"/>
      <c r="G405" s="3"/>
      <c r="H405" s="3"/>
      <c r="I405" s="3"/>
      <c r="J405" s="3"/>
      <c r="K405" s="3"/>
    </row>
    <row r="406" spans="5:11" ht="15.75" customHeight="1" x14ac:dyDescent="0.2">
      <c r="E406" s="3"/>
      <c r="F406" s="3"/>
      <c r="G406" s="3"/>
      <c r="H406" s="3"/>
      <c r="I406" s="3"/>
      <c r="J406" s="3"/>
      <c r="K406" s="3"/>
    </row>
    <row r="407" spans="5:11" ht="15.75" customHeight="1" x14ac:dyDescent="0.2">
      <c r="E407" s="3"/>
      <c r="F407" s="3"/>
      <c r="G407" s="3"/>
      <c r="H407" s="3"/>
      <c r="I407" s="3"/>
      <c r="J407" s="3"/>
      <c r="K407" s="3"/>
    </row>
    <row r="408" spans="5:11" ht="15.75" customHeight="1" x14ac:dyDescent="0.2">
      <c r="E408" s="3"/>
      <c r="F408" s="3"/>
      <c r="G408" s="3"/>
      <c r="H408" s="3"/>
      <c r="I408" s="3"/>
      <c r="J408" s="3"/>
      <c r="K408" s="3"/>
    </row>
    <row r="409" spans="5:11" ht="15.75" customHeight="1" x14ac:dyDescent="0.2">
      <c r="E409" s="3"/>
      <c r="F409" s="3"/>
      <c r="G409" s="3"/>
      <c r="H409" s="3"/>
      <c r="I409" s="3"/>
      <c r="J409" s="3"/>
      <c r="K409" s="3"/>
    </row>
    <row r="410" spans="5:11" ht="15.75" customHeight="1" x14ac:dyDescent="0.2">
      <c r="E410" s="3"/>
      <c r="F410" s="3"/>
      <c r="G410" s="3"/>
      <c r="H410" s="3"/>
      <c r="I410" s="3"/>
      <c r="J410" s="3"/>
      <c r="K410" s="3"/>
    </row>
    <row r="411" spans="5:11" ht="15.75" customHeight="1" x14ac:dyDescent="0.2">
      <c r="E411" s="3"/>
      <c r="F411" s="3"/>
      <c r="G411" s="3"/>
      <c r="H411" s="3"/>
      <c r="I411" s="3"/>
      <c r="J411" s="3"/>
      <c r="K411" s="3"/>
    </row>
    <row r="412" spans="5:11" ht="15.75" customHeight="1" x14ac:dyDescent="0.2">
      <c r="E412" s="3"/>
      <c r="F412" s="3"/>
      <c r="G412" s="3"/>
      <c r="H412" s="3"/>
      <c r="I412" s="3"/>
      <c r="J412" s="3"/>
      <c r="K412" s="3"/>
    </row>
    <row r="413" spans="5:11" ht="15.75" customHeight="1" x14ac:dyDescent="0.2">
      <c r="E413" s="3"/>
      <c r="F413" s="3"/>
      <c r="G413" s="3"/>
      <c r="H413" s="3"/>
      <c r="I413" s="3"/>
      <c r="J413" s="3"/>
      <c r="K413" s="3"/>
    </row>
    <row r="414" spans="5:11" ht="15.75" customHeight="1" x14ac:dyDescent="0.2">
      <c r="E414" s="3"/>
      <c r="F414" s="3"/>
      <c r="G414" s="3"/>
      <c r="H414" s="3"/>
      <c r="I414" s="3"/>
      <c r="J414" s="3"/>
      <c r="K414" s="3"/>
    </row>
    <row r="415" spans="5:11" ht="15.75" customHeight="1" x14ac:dyDescent="0.2">
      <c r="E415" s="3"/>
      <c r="F415" s="3"/>
      <c r="G415" s="3"/>
      <c r="H415" s="3"/>
      <c r="I415" s="3"/>
      <c r="J415" s="3"/>
      <c r="K415" s="3"/>
    </row>
    <row r="416" spans="5:11" ht="15.75" customHeight="1" x14ac:dyDescent="0.2">
      <c r="E416" s="3"/>
      <c r="F416" s="3"/>
      <c r="G416" s="3"/>
      <c r="H416" s="3"/>
      <c r="I416" s="3"/>
      <c r="J416" s="3"/>
      <c r="K416" s="3"/>
    </row>
    <row r="417" spans="5:11" ht="15.75" customHeight="1" x14ac:dyDescent="0.2">
      <c r="E417" s="3"/>
      <c r="F417" s="3"/>
      <c r="G417" s="3"/>
      <c r="H417" s="3"/>
      <c r="I417" s="3"/>
      <c r="J417" s="3"/>
      <c r="K417" s="3"/>
    </row>
    <row r="418" spans="5:11" ht="15.75" customHeight="1" x14ac:dyDescent="0.2">
      <c r="E418" s="3"/>
      <c r="F418" s="3"/>
      <c r="G418" s="3"/>
      <c r="H418" s="3"/>
      <c r="I418" s="3"/>
      <c r="J418" s="3"/>
      <c r="K418" s="3"/>
    </row>
    <row r="419" spans="5:11" ht="15.75" customHeight="1" x14ac:dyDescent="0.2">
      <c r="E419" s="3"/>
      <c r="F419" s="3"/>
      <c r="G419" s="3"/>
      <c r="H419" s="3"/>
      <c r="I419" s="3"/>
      <c r="J419" s="3"/>
      <c r="K419" s="3"/>
    </row>
    <row r="420" spans="5:11" ht="15.75" customHeight="1" x14ac:dyDescent="0.2">
      <c r="E420" s="3"/>
      <c r="F420" s="3"/>
      <c r="G420" s="3"/>
      <c r="H420" s="3"/>
      <c r="I420" s="3"/>
      <c r="J420" s="3"/>
      <c r="K420" s="3"/>
    </row>
    <row r="421" spans="5:11" ht="15.75" customHeight="1" x14ac:dyDescent="0.2">
      <c r="E421" s="3"/>
      <c r="F421" s="3"/>
      <c r="G421" s="3"/>
      <c r="H421" s="3"/>
      <c r="I421" s="3"/>
      <c r="J421" s="3"/>
      <c r="K421" s="3"/>
    </row>
    <row r="422" spans="5:11" ht="15.75" customHeight="1" x14ac:dyDescent="0.2">
      <c r="E422" s="3"/>
      <c r="F422" s="3"/>
      <c r="G422" s="3"/>
      <c r="H422" s="3"/>
      <c r="I422" s="3"/>
      <c r="J422" s="3"/>
      <c r="K422" s="3"/>
    </row>
    <row r="423" spans="5:11" ht="15.75" customHeight="1" x14ac:dyDescent="0.2">
      <c r="E423" s="3"/>
      <c r="F423" s="3"/>
      <c r="G423" s="3"/>
      <c r="H423" s="3"/>
      <c r="I423" s="3"/>
      <c r="J423" s="3"/>
      <c r="K423" s="3"/>
    </row>
    <row r="424" spans="5:11" ht="15.75" customHeight="1" x14ac:dyDescent="0.2">
      <c r="E424" s="3"/>
      <c r="F424" s="3"/>
      <c r="G424" s="3"/>
      <c r="H424" s="3"/>
      <c r="I424" s="3"/>
      <c r="J424" s="3"/>
      <c r="K424" s="3"/>
    </row>
    <row r="425" spans="5:11" ht="15.75" customHeight="1" x14ac:dyDescent="0.2">
      <c r="E425" s="3"/>
      <c r="F425" s="3"/>
      <c r="G425" s="3"/>
      <c r="H425" s="3"/>
      <c r="I425" s="3"/>
      <c r="J425" s="3"/>
      <c r="K425" s="3"/>
    </row>
    <row r="426" spans="5:11" ht="15.75" customHeight="1" x14ac:dyDescent="0.2">
      <c r="E426" s="3"/>
      <c r="F426" s="3"/>
      <c r="G426" s="3"/>
      <c r="H426" s="3"/>
      <c r="I426" s="3"/>
      <c r="J426" s="3"/>
      <c r="K426" s="3"/>
    </row>
    <row r="427" spans="5:11" ht="15.75" customHeight="1" x14ac:dyDescent="0.2">
      <c r="E427" s="3"/>
      <c r="F427" s="3"/>
      <c r="G427" s="3"/>
      <c r="H427" s="3"/>
      <c r="I427" s="3"/>
      <c r="J427" s="3"/>
      <c r="K427" s="3"/>
    </row>
    <row r="428" spans="5:11" ht="15.75" customHeight="1" x14ac:dyDescent="0.2">
      <c r="E428" s="3"/>
      <c r="F428" s="3"/>
      <c r="G428" s="3"/>
      <c r="H428" s="3"/>
      <c r="I428" s="3"/>
      <c r="J428" s="3"/>
      <c r="K428" s="3"/>
    </row>
    <row r="429" spans="5:11" ht="15.75" customHeight="1" x14ac:dyDescent="0.2">
      <c r="E429" s="3"/>
      <c r="F429" s="3"/>
      <c r="G429" s="3"/>
      <c r="H429" s="3"/>
      <c r="I429" s="3"/>
      <c r="J429" s="3"/>
      <c r="K429" s="3"/>
    </row>
    <row r="430" spans="5:11" ht="15.75" customHeight="1" x14ac:dyDescent="0.2">
      <c r="E430" s="3"/>
      <c r="F430" s="3"/>
      <c r="G430" s="3"/>
      <c r="H430" s="3"/>
      <c r="I430" s="3"/>
      <c r="J430" s="3"/>
      <c r="K430" s="3"/>
    </row>
    <row r="431" spans="5:11" ht="15.75" customHeight="1" x14ac:dyDescent="0.2">
      <c r="E431" s="3"/>
      <c r="F431" s="3"/>
      <c r="G431" s="3"/>
      <c r="H431" s="3"/>
      <c r="I431" s="3"/>
      <c r="J431" s="3"/>
      <c r="K431" s="3"/>
    </row>
    <row r="432" spans="5:11" ht="15.75" customHeight="1" x14ac:dyDescent="0.2">
      <c r="E432" s="3"/>
      <c r="F432" s="3"/>
      <c r="G432" s="3"/>
      <c r="H432" s="3"/>
      <c r="I432" s="3"/>
      <c r="J432" s="3"/>
      <c r="K432" s="3"/>
    </row>
    <row r="433" spans="5:11" ht="15.75" customHeight="1" x14ac:dyDescent="0.2">
      <c r="E433" s="3"/>
      <c r="F433" s="3"/>
      <c r="G433" s="3"/>
      <c r="H433" s="3"/>
      <c r="I433" s="3"/>
      <c r="J433" s="3"/>
      <c r="K433" s="3"/>
    </row>
    <row r="434" spans="5:11" ht="15.75" customHeight="1" x14ac:dyDescent="0.2">
      <c r="E434" s="3"/>
      <c r="F434" s="3"/>
      <c r="G434" s="3"/>
      <c r="H434" s="3"/>
      <c r="I434" s="3"/>
      <c r="J434" s="3"/>
      <c r="K434" s="3"/>
    </row>
    <row r="435" spans="5:11" ht="15.75" customHeight="1" x14ac:dyDescent="0.2">
      <c r="E435" s="3"/>
      <c r="F435" s="3"/>
      <c r="G435" s="3"/>
      <c r="H435" s="3"/>
      <c r="I435" s="3"/>
      <c r="J435" s="3"/>
      <c r="K435" s="3"/>
    </row>
    <row r="436" spans="5:11" ht="15.75" customHeight="1" x14ac:dyDescent="0.2">
      <c r="E436" s="3"/>
      <c r="F436" s="3"/>
      <c r="G436" s="3"/>
      <c r="H436" s="3"/>
      <c r="I436" s="3"/>
      <c r="J436" s="3"/>
      <c r="K436" s="3"/>
    </row>
    <row r="437" spans="5:11" ht="15.75" customHeight="1" x14ac:dyDescent="0.2">
      <c r="E437" s="3"/>
      <c r="F437" s="3"/>
      <c r="G437" s="3"/>
      <c r="H437" s="3"/>
      <c r="I437" s="3"/>
      <c r="J437" s="3"/>
      <c r="K437" s="3"/>
    </row>
    <row r="438" spans="5:11" ht="15.75" customHeight="1" x14ac:dyDescent="0.2">
      <c r="E438" s="3"/>
      <c r="F438" s="3"/>
      <c r="G438" s="3"/>
      <c r="H438" s="3"/>
      <c r="I438" s="3"/>
      <c r="J438" s="3"/>
      <c r="K438" s="3"/>
    </row>
    <row r="439" spans="5:11" ht="15.75" customHeight="1" x14ac:dyDescent="0.2">
      <c r="E439" s="3"/>
      <c r="F439" s="3"/>
      <c r="G439" s="3"/>
      <c r="H439" s="3"/>
      <c r="I439" s="3"/>
      <c r="J439" s="3"/>
      <c r="K439" s="3"/>
    </row>
    <row r="440" spans="5:11" ht="15.75" customHeight="1" x14ac:dyDescent="0.2">
      <c r="E440" s="3"/>
      <c r="F440" s="3"/>
      <c r="G440" s="3"/>
      <c r="H440" s="3"/>
      <c r="I440" s="3"/>
      <c r="J440" s="3"/>
      <c r="K440" s="3"/>
    </row>
    <row r="441" spans="5:11" ht="15.75" customHeight="1" x14ac:dyDescent="0.2">
      <c r="E441" s="3"/>
      <c r="F441" s="3"/>
      <c r="G441" s="3"/>
      <c r="H441" s="3"/>
      <c r="I441" s="3"/>
      <c r="J441" s="3"/>
      <c r="K441" s="3"/>
    </row>
    <row r="442" spans="5:11" ht="15.75" customHeight="1" x14ac:dyDescent="0.2">
      <c r="E442" s="3"/>
      <c r="F442" s="3"/>
      <c r="G442" s="3"/>
      <c r="H442" s="3"/>
      <c r="I442" s="3"/>
      <c r="J442" s="3"/>
      <c r="K442" s="3"/>
    </row>
    <row r="443" spans="5:11" ht="15.75" customHeight="1" x14ac:dyDescent="0.2">
      <c r="E443" s="3"/>
      <c r="F443" s="3"/>
      <c r="G443" s="3"/>
      <c r="H443" s="3"/>
      <c r="I443" s="3"/>
      <c r="J443" s="3"/>
      <c r="K443" s="3"/>
    </row>
    <row r="444" spans="5:11" ht="15.75" customHeight="1" x14ac:dyDescent="0.2">
      <c r="E444" s="3"/>
      <c r="F444" s="3"/>
      <c r="G444" s="3"/>
      <c r="H444" s="3"/>
      <c r="I444" s="3"/>
      <c r="J444" s="3"/>
      <c r="K444" s="3"/>
    </row>
    <row r="445" spans="5:11" ht="15.75" customHeight="1" x14ac:dyDescent="0.2">
      <c r="E445" s="3"/>
      <c r="F445" s="3"/>
      <c r="G445" s="3"/>
      <c r="H445" s="3"/>
      <c r="I445" s="3"/>
      <c r="J445" s="3"/>
      <c r="K445" s="3"/>
    </row>
    <row r="446" spans="5:11" ht="15.75" customHeight="1" x14ac:dyDescent="0.2">
      <c r="E446" s="3"/>
      <c r="F446" s="3"/>
      <c r="G446" s="3"/>
      <c r="H446" s="3"/>
      <c r="I446" s="3"/>
      <c r="J446" s="3"/>
      <c r="K446" s="3"/>
    </row>
    <row r="447" spans="5:11" ht="15.75" customHeight="1" x14ac:dyDescent="0.2">
      <c r="E447" s="3"/>
      <c r="F447" s="3"/>
      <c r="G447" s="3"/>
      <c r="H447" s="3"/>
      <c r="I447" s="3"/>
      <c r="J447" s="3"/>
      <c r="K447" s="3"/>
    </row>
    <row r="448" spans="5:11" ht="15.75" customHeight="1" x14ac:dyDescent="0.2">
      <c r="E448" s="3"/>
      <c r="F448" s="3"/>
      <c r="G448" s="3"/>
      <c r="H448" s="3"/>
      <c r="I448" s="3"/>
      <c r="J448" s="3"/>
      <c r="K448" s="3"/>
    </row>
    <row r="449" spans="5:11" ht="15.75" customHeight="1" x14ac:dyDescent="0.2">
      <c r="E449" s="3"/>
      <c r="F449" s="3"/>
      <c r="G449" s="3"/>
      <c r="H449" s="3"/>
      <c r="I449" s="3"/>
      <c r="J449" s="3"/>
      <c r="K449" s="3"/>
    </row>
    <row r="450" spans="5:11" ht="15.75" customHeight="1" x14ac:dyDescent="0.2">
      <c r="E450" s="3"/>
      <c r="F450" s="3"/>
      <c r="G450" s="3"/>
      <c r="H450" s="3"/>
      <c r="I450" s="3"/>
      <c r="J450" s="3"/>
      <c r="K450" s="3"/>
    </row>
    <row r="451" spans="5:11" ht="15.75" customHeight="1" x14ac:dyDescent="0.2">
      <c r="E451" s="3"/>
      <c r="F451" s="3"/>
      <c r="G451" s="3"/>
      <c r="H451" s="3"/>
      <c r="I451" s="3"/>
      <c r="J451" s="3"/>
      <c r="K451" s="3"/>
    </row>
    <row r="452" spans="5:11" ht="15.75" customHeight="1" x14ac:dyDescent="0.2">
      <c r="E452" s="3"/>
      <c r="F452" s="3"/>
      <c r="G452" s="3"/>
      <c r="H452" s="3"/>
      <c r="I452" s="3"/>
      <c r="J452" s="3"/>
      <c r="K452" s="3"/>
    </row>
    <row r="453" spans="5:11" ht="15.75" customHeight="1" x14ac:dyDescent="0.2">
      <c r="E453" s="3"/>
      <c r="F453" s="3"/>
      <c r="G453" s="3"/>
      <c r="H453" s="3"/>
      <c r="I453" s="3"/>
      <c r="J453" s="3"/>
      <c r="K453" s="3"/>
    </row>
    <row r="454" spans="5:11" ht="15.75" customHeight="1" x14ac:dyDescent="0.2">
      <c r="E454" s="3"/>
      <c r="F454" s="3"/>
      <c r="G454" s="3"/>
      <c r="H454" s="3"/>
      <c r="I454" s="3"/>
      <c r="J454" s="3"/>
      <c r="K454" s="3"/>
    </row>
    <row r="455" spans="5:11" ht="15.75" customHeight="1" x14ac:dyDescent="0.2">
      <c r="E455" s="3"/>
      <c r="F455" s="3"/>
      <c r="G455" s="3"/>
      <c r="H455" s="3"/>
      <c r="I455" s="3"/>
      <c r="J455" s="3"/>
      <c r="K455" s="3"/>
    </row>
    <row r="456" spans="5:11" ht="15.75" customHeight="1" x14ac:dyDescent="0.2">
      <c r="E456" s="3"/>
      <c r="F456" s="3"/>
      <c r="G456" s="3"/>
      <c r="H456" s="3"/>
      <c r="I456" s="3"/>
      <c r="J456" s="3"/>
      <c r="K456" s="3"/>
    </row>
    <row r="457" spans="5:11" ht="15.75" customHeight="1" x14ac:dyDescent="0.2">
      <c r="E457" s="3"/>
      <c r="F457" s="3"/>
      <c r="G457" s="3"/>
      <c r="H457" s="3"/>
      <c r="I457" s="3"/>
      <c r="J457" s="3"/>
      <c r="K457" s="3"/>
    </row>
    <row r="458" spans="5:11" ht="15.75" customHeight="1" x14ac:dyDescent="0.2">
      <c r="E458" s="3"/>
      <c r="F458" s="3"/>
      <c r="G458" s="3"/>
      <c r="H458" s="3"/>
      <c r="I458" s="3"/>
      <c r="J458" s="3"/>
      <c r="K458" s="3"/>
    </row>
    <row r="459" spans="5:11" ht="15.75" customHeight="1" x14ac:dyDescent="0.2">
      <c r="E459" s="3"/>
      <c r="F459" s="3"/>
      <c r="G459" s="3"/>
      <c r="H459" s="3"/>
      <c r="I459" s="3"/>
      <c r="J459" s="3"/>
      <c r="K459" s="3"/>
    </row>
    <row r="460" spans="5:11" ht="15.75" customHeight="1" x14ac:dyDescent="0.2">
      <c r="E460" s="3"/>
      <c r="F460" s="3"/>
      <c r="G460" s="3"/>
      <c r="H460" s="3"/>
      <c r="I460" s="3"/>
      <c r="J460" s="3"/>
      <c r="K460" s="3"/>
    </row>
    <row r="461" spans="5:11" ht="15.75" customHeight="1" x14ac:dyDescent="0.2">
      <c r="E461" s="3"/>
      <c r="F461" s="3"/>
      <c r="G461" s="3"/>
      <c r="H461" s="3"/>
      <c r="I461" s="3"/>
      <c r="J461" s="3"/>
      <c r="K461" s="3"/>
    </row>
    <row r="462" spans="5:11" ht="15.75" customHeight="1" x14ac:dyDescent="0.2">
      <c r="E462" s="3"/>
      <c r="F462" s="3"/>
      <c r="G462" s="3"/>
      <c r="H462" s="3"/>
      <c r="I462" s="3"/>
      <c r="J462" s="3"/>
      <c r="K462" s="3"/>
    </row>
    <row r="463" spans="5:11" ht="15.75" customHeight="1" x14ac:dyDescent="0.2">
      <c r="E463" s="3"/>
      <c r="F463" s="3"/>
      <c r="G463" s="3"/>
      <c r="H463" s="3"/>
      <c r="I463" s="3"/>
      <c r="J463" s="3"/>
      <c r="K463" s="3"/>
    </row>
    <row r="464" spans="5:11" ht="15.75" customHeight="1" x14ac:dyDescent="0.2">
      <c r="E464" s="3"/>
      <c r="F464" s="3"/>
      <c r="G464" s="3"/>
      <c r="H464" s="3"/>
      <c r="I464" s="3"/>
      <c r="J464" s="3"/>
      <c r="K464" s="3"/>
    </row>
    <row r="465" spans="5:11" ht="15.75" customHeight="1" x14ac:dyDescent="0.2">
      <c r="E465" s="3"/>
      <c r="F465" s="3"/>
      <c r="G465" s="3"/>
      <c r="H465" s="3"/>
      <c r="I465" s="3"/>
      <c r="J465" s="3"/>
      <c r="K465" s="3"/>
    </row>
    <row r="466" spans="5:11" ht="15.75" customHeight="1" x14ac:dyDescent="0.2">
      <c r="E466" s="3"/>
      <c r="F466" s="3"/>
      <c r="G466" s="3"/>
      <c r="H466" s="3"/>
      <c r="I466" s="3"/>
      <c r="J466" s="3"/>
      <c r="K466" s="3"/>
    </row>
    <row r="467" spans="5:11" ht="15.75" customHeight="1" x14ac:dyDescent="0.2">
      <c r="E467" s="3"/>
      <c r="F467" s="3"/>
      <c r="G467" s="3"/>
      <c r="H467" s="3"/>
      <c r="I467" s="3"/>
      <c r="J467" s="3"/>
      <c r="K467" s="3"/>
    </row>
    <row r="468" spans="5:11" ht="15.75" customHeight="1" x14ac:dyDescent="0.2">
      <c r="E468" s="3"/>
      <c r="F468" s="3"/>
      <c r="G468" s="3"/>
      <c r="H468" s="3"/>
      <c r="I468" s="3"/>
      <c r="J468" s="3"/>
      <c r="K468" s="3"/>
    </row>
    <row r="469" spans="5:11" ht="15.75" customHeight="1" x14ac:dyDescent="0.2">
      <c r="E469" s="3"/>
      <c r="F469" s="3"/>
      <c r="G469" s="3"/>
      <c r="H469" s="3"/>
      <c r="I469" s="3"/>
      <c r="J469" s="3"/>
      <c r="K469" s="3"/>
    </row>
    <row r="470" spans="5:11" ht="15.75" customHeight="1" x14ac:dyDescent="0.2">
      <c r="E470" s="3"/>
      <c r="F470" s="3"/>
      <c r="G470" s="3"/>
      <c r="H470" s="3"/>
      <c r="I470" s="3"/>
      <c r="J470" s="3"/>
      <c r="K470" s="3"/>
    </row>
    <row r="471" spans="5:11" ht="15.75" customHeight="1" x14ac:dyDescent="0.2">
      <c r="E471" s="3"/>
      <c r="F471" s="3"/>
      <c r="G471" s="3"/>
      <c r="H471" s="3"/>
      <c r="I471" s="3"/>
      <c r="J471" s="3"/>
      <c r="K471" s="3"/>
    </row>
    <row r="472" spans="5:11" ht="15.75" customHeight="1" x14ac:dyDescent="0.2">
      <c r="E472" s="3"/>
      <c r="F472" s="3"/>
      <c r="G472" s="3"/>
      <c r="H472" s="3"/>
      <c r="I472" s="3"/>
      <c r="J472" s="3"/>
      <c r="K472" s="3"/>
    </row>
    <row r="473" spans="5:11" ht="15.75" customHeight="1" x14ac:dyDescent="0.2">
      <c r="E473" s="3"/>
      <c r="F473" s="3"/>
      <c r="G473" s="3"/>
      <c r="H473" s="3"/>
      <c r="I473" s="3"/>
      <c r="J473" s="3"/>
      <c r="K473" s="3"/>
    </row>
    <row r="474" spans="5:11" ht="15.75" customHeight="1" x14ac:dyDescent="0.2">
      <c r="E474" s="3"/>
      <c r="F474" s="3"/>
      <c r="G474" s="3"/>
      <c r="H474" s="3"/>
      <c r="I474" s="3"/>
      <c r="J474" s="3"/>
      <c r="K474" s="3"/>
    </row>
    <row r="475" spans="5:11" ht="15.75" customHeight="1" x14ac:dyDescent="0.2">
      <c r="E475" s="3"/>
      <c r="F475" s="3"/>
      <c r="G475" s="3"/>
      <c r="H475" s="3"/>
      <c r="I475" s="3"/>
      <c r="J475" s="3"/>
      <c r="K475" s="3"/>
    </row>
    <row r="476" spans="5:11" ht="15.75" customHeight="1" x14ac:dyDescent="0.2">
      <c r="E476" s="3"/>
      <c r="F476" s="3"/>
      <c r="G476" s="3"/>
      <c r="H476" s="3"/>
      <c r="I476" s="3"/>
      <c r="J476" s="3"/>
      <c r="K476" s="3"/>
    </row>
    <row r="477" spans="5:11" ht="15.75" customHeight="1" x14ac:dyDescent="0.2">
      <c r="E477" s="3"/>
      <c r="F477" s="3"/>
      <c r="G477" s="3"/>
      <c r="H477" s="3"/>
      <c r="I477" s="3"/>
      <c r="J477" s="3"/>
      <c r="K477" s="3"/>
    </row>
    <row r="478" spans="5:11" ht="15.75" customHeight="1" x14ac:dyDescent="0.2">
      <c r="E478" s="3"/>
      <c r="F478" s="3"/>
      <c r="G478" s="3"/>
      <c r="H478" s="3"/>
      <c r="I478" s="3"/>
      <c r="J478" s="3"/>
      <c r="K478" s="3"/>
    </row>
    <row r="479" spans="5:11" ht="15.75" customHeight="1" x14ac:dyDescent="0.2">
      <c r="E479" s="3"/>
      <c r="F479" s="3"/>
      <c r="G479" s="3"/>
      <c r="H479" s="3"/>
      <c r="I479" s="3"/>
      <c r="J479" s="3"/>
      <c r="K479" s="3"/>
    </row>
    <row r="480" spans="5:11" ht="15.75" customHeight="1" x14ac:dyDescent="0.2">
      <c r="E480" s="3"/>
      <c r="F480" s="3"/>
      <c r="G480" s="3"/>
      <c r="H480" s="3"/>
      <c r="I480" s="3"/>
      <c r="J480" s="3"/>
      <c r="K480" s="3"/>
    </row>
    <row r="481" spans="5:11" ht="15.75" customHeight="1" x14ac:dyDescent="0.2">
      <c r="E481" s="3"/>
      <c r="F481" s="3"/>
      <c r="G481" s="3"/>
      <c r="H481" s="3"/>
      <c r="I481" s="3"/>
      <c r="J481" s="3"/>
      <c r="K481" s="3"/>
    </row>
    <row r="482" spans="5:11" ht="15.75" customHeight="1" x14ac:dyDescent="0.2">
      <c r="E482" s="3"/>
      <c r="F482" s="3"/>
      <c r="G482" s="3"/>
      <c r="H482" s="3"/>
      <c r="I482" s="3"/>
      <c r="J482" s="3"/>
      <c r="K482" s="3"/>
    </row>
    <row r="483" spans="5:11" ht="15.75" customHeight="1" x14ac:dyDescent="0.2">
      <c r="E483" s="3"/>
      <c r="F483" s="3"/>
      <c r="G483" s="3"/>
      <c r="H483" s="3"/>
      <c r="I483" s="3"/>
      <c r="J483" s="3"/>
      <c r="K483" s="3"/>
    </row>
    <row r="484" spans="5:11" ht="15.75" customHeight="1" x14ac:dyDescent="0.2">
      <c r="E484" s="3"/>
      <c r="F484" s="3"/>
      <c r="G484" s="3"/>
      <c r="H484" s="3"/>
      <c r="I484" s="3"/>
      <c r="J484" s="3"/>
      <c r="K484" s="3"/>
    </row>
    <row r="485" spans="5:11" ht="15.75" customHeight="1" x14ac:dyDescent="0.2">
      <c r="E485" s="3"/>
      <c r="F485" s="3"/>
      <c r="G485" s="3"/>
      <c r="H485" s="3"/>
      <c r="I485" s="3"/>
      <c r="J485" s="3"/>
      <c r="K485" s="3"/>
    </row>
    <row r="486" spans="5:11" ht="15.75" customHeight="1" x14ac:dyDescent="0.2">
      <c r="E486" s="3"/>
      <c r="F486" s="3"/>
      <c r="G486" s="3"/>
      <c r="H486" s="3"/>
      <c r="I486" s="3"/>
      <c r="J486" s="3"/>
      <c r="K486" s="3"/>
    </row>
    <row r="487" spans="5:11" ht="15.75" customHeight="1" x14ac:dyDescent="0.2">
      <c r="E487" s="3"/>
      <c r="F487" s="3"/>
      <c r="G487" s="3"/>
      <c r="H487" s="3"/>
      <c r="I487" s="3"/>
      <c r="J487" s="3"/>
      <c r="K487" s="3"/>
    </row>
    <row r="488" spans="5:11" ht="15.75" customHeight="1" x14ac:dyDescent="0.2">
      <c r="E488" s="3"/>
      <c r="F488" s="3"/>
      <c r="G488" s="3"/>
      <c r="H488" s="3"/>
      <c r="I488" s="3"/>
      <c r="J488" s="3"/>
      <c r="K488" s="3"/>
    </row>
    <row r="489" spans="5:11" ht="15.75" customHeight="1" x14ac:dyDescent="0.2">
      <c r="E489" s="3"/>
      <c r="F489" s="3"/>
      <c r="G489" s="3"/>
      <c r="H489" s="3"/>
      <c r="I489" s="3"/>
      <c r="J489" s="3"/>
      <c r="K489" s="3"/>
    </row>
    <row r="490" spans="5:11" ht="15.75" customHeight="1" x14ac:dyDescent="0.2">
      <c r="E490" s="3"/>
      <c r="F490" s="3"/>
      <c r="G490" s="3"/>
      <c r="H490" s="3"/>
      <c r="I490" s="3"/>
      <c r="J490" s="3"/>
      <c r="K490" s="3"/>
    </row>
    <row r="491" spans="5:11" ht="15.75" customHeight="1" x14ac:dyDescent="0.2">
      <c r="E491" s="3"/>
      <c r="F491" s="3"/>
      <c r="G491" s="3"/>
      <c r="H491" s="3"/>
      <c r="I491" s="3"/>
      <c r="J491" s="3"/>
      <c r="K491" s="3"/>
    </row>
    <row r="492" spans="5:11" ht="15.75" customHeight="1" x14ac:dyDescent="0.2">
      <c r="E492" s="3"/>
      <c r="F492" s="3"/>
      <c r="G492" s="3"/>
      <c r="H492" s="3"/>
      <c r="I492" s="3"/>
      <c r="J492" s="3"/>
      <c r="K492" s="3"/>
    </row>
    <row r="493" spans="5:11" ht="15.75" customHeight="1" x14ac:dyDescent="0.2">
      <c r="E493" s="3"/>
      <c r="F493" s="3"/>
      <c r="G493" s="3"/>
      <c r="H493" s="3"/>
      <c r="I493" s="3"/>
      <c r="J493" s="3"/>
      <c r="K493" s="3"/>
    </row>
    <row r="494" spans="5:11" ht="15.75" customHeight="1" x14ac:dyDescent="0.2">
      <c r="E494" s="3"/>
      <c r="F494" s="3"/>
      <c r="G494" s="3"/>
      <c r="H494" s="3"/>
      <c r="I494" s="3"/>
      <c r="J494" s="3"/>
      <c r="K494" s="3"/>
    </row>
    <row r="495" spans="5:11" ht="15.75" customHeight="1" x14ac:dyDescent="0.2">
      <c r="E495" s="3"/>
      <c r="F495" s="3"/>
      <c r="G495" s="3"/>
      <c r="H495" s="3"/>
      <c r="I495" s="3"/>
      <c r="J495" s="3"/>
      <c r="K495" s="3"/>
    </row>
    <row r="496" spans="5:11" ht="15.75" customHeight="1" x14ac:dyDescent="0.2">
      <c r="E496" s="3"/>
      <c r="F496" s="3"/>
      <c r="G496" s="3"/>
      <c r="H496" s="3"/>
      <c r="I496" s="3"/>
      <c r="J496" s="3"/>
      <c r="K496" s="3"/>
    </row>
    <row r="497" spans="5:11" ht="15.75" customHeight="1" x14ac:dyDescent="0.2">
      <c r="E497" s="3"/>
      <c r="F497" s="3"/>
      <c r="G497" s="3"/>
      <c r="H497" s="3"/>
      <c r="I497" s="3"/>
      <c r="J497" s="3"/>
      <c r="K497" s="3"/>
    </row>
    <row r="498" spans="5:11" ht="15.75" customHeight="1" x14ac:dyDescent="0.2">
      <c r="E498" s="3"/>
      <c r="F498" s="3"/>
      <c r="G498" s="3"/>
      <c r="H498" s="3"/>
      <c r="I498" s="3"/>
      <c r="J498" s="3"/>
      <c r="K498" s="3"/>
    </row>
    <row r="499" spans="5:11" ht="15.75" customHeight="1" x14ac:dyDescent="0.2">
      <c r="E499" s="3"/>
      <c r="F499" s="3"/>
      <c r="G499" s="3"/>
      <c r="H499" s="3"/>
      <c r="I499" s="3"/>
      <c r="J499" s="3"/>
      <c r="K499" s="3"/>
    </row>
    <row r="500" spans="5:11" ht="15.75" customHeight="1" x14ac:dyDescent="0.2">
      <c r="E500" s="3"/>
      <c r="F500" s="3"/>
      <c r="G500" s="3"/>
      <c r="H500" s="3"/>
      <c r="I500" s="3"/>
      <c r="J500" s="3"/>
      <c r="K500" s="3"/>
    </row>
    <row r="501" spans="5:11" ht="15.75" customHeight="1" x14ac:dyDescent="0.2">
      <c r="E501" s="3"/>
      <c r="F501" s="3"/>
      <c r="G501" s="3"/>
      <c r="H501" s="3"/>
      <c r="I501" s="3"/>
      <c r="J501" s="3"/>
      <c r="K501" s="3"/>
    </row>
    <row r="502" spans="5:11" ht="15.75" customHeight="1" x14ac:dyDescent="0.2">
      <c r="E502" s="3"/>
      <c r="F502" s="3"/>
      <c r="G502" s="3"/>
      <c r="H502" s="3"/>
      <c r="I502" s="3"/>
      <c r="J502" s="3"/>
      <c r="K502" s="3"/>
    </row>
    <row r="503" spans="5:11" ht="15.75" customHeight="1" x14ac:dyDescent="0.2">
      <c r="E503" s="3"/>
      <c r="F503" s="3"/>
      <c r="G503" s="3"/>
      <c r="H503" s="3"/>
      <c r="I503" s="3"/>
      <c r="J503" s="3"/>
      <c r="K503" s="3"/>
    </row>
    <row r="504" spans="5:11" ht="15.75" customHeight="1" x14ac:dyDescent="0.2">
      <c r="E504" s="3"/>
      <c r="F504" s="3"/>
      <c r="G504" s="3"/>
      <c r="H504" s="3"/>
      <c r="I504" s="3"/>
      <c r="J504" s="3"/>
      <c r="K504" s="3"/>
    </row>
    <row r="505" spans="5:11" ht="15.75" customHeight="1" x14ac:dyDescent="0.2">
      <c r="E505" s="3"/>
      <c r="F505" s="3"/>
      <c r="G505" s="3"/>
      <c r="H505" s="3"/>
      <c r="I505" s="3"/>
      <c r="J505" s="3"/>
      <c r="K505" s="3"/>
    </row>
    <row r="506" spans="5:11" ht="15.75" customHeight="1" x14ac:dyDescent="0.2">
      <c r="E506" s="3"/>
      <c r="F506" s="3"/>
      <c r="G506" s="3"/>
      <c r="H506" s="3"/>
      <c r="I506" s="3"/>
      <c r="J506" s="3"/>
      <c r="K506" s="3"/>
    </row>
    <row r="507" spans="5:11" ht="15.75" customHeight="1" x14ac:dyDescent="0.2">
      <c r="E507" s="3"/>
      <c r="F507" s="3"/>
      <c r="G507" s="3"/>
      <c r="H507" s="3"/>
      <c r="I507" s="3"/>
      <c r="J507" s="3"/>
      <c r="K507" s="3"/>
    </row>
    <row r="508" spans="5:11" ht="15.75" customHeight="1" x14ac:dyDescent="0.2">
      <c r="E508" s="3"/>
      <c r="F508" s="3"/>
      <c r="G508" s="3"/>
      <c r="H508" s="3"/>
      <c r="I508" s="3"/>
      <c r="J508" s="3"/>
      <c r="K508" s="3"/>
    </row>
    <row r="509" spans="5:11" ht="15.75" customHeight="1" x14ac:dyDescent="0.2">
      <c r="E509" s="3"/>
      <c r="F509" s="3"/>
      <c r="G509" s="3"/>
      <c r="H509" s="3"/>
      <c r="I509" s="3"/>
      <c r="J509" s="3"/>
      <c r="K509" s="3"/>
    </row>
    <row r="510" spans="5:11" ht="15.75" customHeight="1" x14ac:dyDescent="0.2">
      <c r="E510" s="3"/>
      <c r="F510" s="3"/>
      <c r="G510" s="3"/>
      <c r="H510" s="3"/>
      <c r="I510" s="3"/>
      <c r="J510" s="3"/>
      <c r="K510" s="3"/>
    </row>
    <row r="511" spans="5:11" ht="15.75" customHeight="1" x14ac:dyDescent="0.2">
      <c r="E511" s="3"/>
      <c r="F511" s="3"/>
      <c r="G511" s="3"/>
      <c r="H511" s="3"/>
      <c r="I511" s="3"/>
      <c r="J511" s="3"/>
      <c r="K511" s="3"/>
    </row>
    <row r="512" spans="5:11" ht="15.75" customHeight="1" x14ac:dyDescent="0.2">
      <c r="E512" s="3"/>
      <c r="F512" s="3"/>
      <c r="G512" s="3"/>
      <c r="H512" s="3"/>
      <c r="I512" s="3"/>
      <c r="J512" s="3"/>
      <c r="K512" s="3"/>
    </row>
    <row r="513" spans="5:11" ht="15.75" customHeight="1" x14ac:dyDescent="0.2">
      <c r="E513" s="3"/>
      <c r="F513" s="3"/>
      <c r="G513" s="3"/>
      <c r="H513" s="3"/>
      <c r="I513" s="3"/>
      <c r="J513" s="3"/>
      <c r="K513" s="3"/>
    </row>
    <row r="514" spans="5:11" ht="15.75" customHeight="1" x14ac:dyDescent="0.2">
      <c r="E514" s="3"/>
      <c r="F514" s="3"/>
      <c r="G514" s="3"/>
      <c r="H514" s="3"/>
      <c r="I514" s="3"/>
      <c r="J514" s="3"/>
      <c r="K514" s="3"/>
    </row>
    <row r="515" spans="5:11" ht="15.75" customHeight="1" x14ac:dyDescent="0.2">
      <c r="E515" s="3"/>
      <c r="F515" s="3"/>
      <c r="G515" s="3"/>
      <c r="H515" s="3"/>
      <c r="I515" s="3"/>
      <c r="J515" s="3"/>
      <c r="K515" s="3"/>
    </row>
    <row r="516" spans="5:11" ht="15.75" customHeight="1" x14ac:dyDescent="0.2">
      <c r="E516" s="3"/>
      <c r="F516" s="3"/>
      <c r="G516" s="3"/>
      <c r="H516" s="3"/>
      <c r="I516" s="3"/>
      <c r="J516" s="3"/>
      <c r="K516" s="3"/>
    </row>
    <row r="517" spans="5:11" ht="15.75" customHeight="1" x14ac:dyDescent="0.2">
      <c r="E517" s="3"/>
      <c r="F517" s="3"/>
      <c r="G517" s="3"/>
      <c r="H517" s="3"/>
      <c r="I517" s="3"/>
      <c r="J517" s="3"/>
      <c r="K517" s="3"/>
    </row>
    <row r="518" spans="5:11" ht="15.75" customHeight="1" x14ac:dyDescent="0.2">
      <c r="E518" s="3"/>
      <c r="F518" s="3"/>
      <c r="G518" s="3"/>
      <c r="H518" s="3"/>
      <c r="I518" s="3"/>
      <c r="J518" s="3"/>
      <c r="K518" s="3"/>
    </row>
    <row r="519" spans="5:11" ht="15.75" customHeight="1" x14ac:dyDescent="0.2">
      <c r="E519" s="3"/>
      <c r="F519" s="3"/>
      <c r="G519" s="3"/>
      <c r="H519" s="3"/>
      <c r="I519" s="3"/>
      <c r="J519" s="3"/>
      <c r="K519" s="3"/>
    </row>
    <row r="520" spans="5:11" ht="15.75" customHeight="1" x14ac:dyDescent="0.2">
      <c r="E520" s="3"/>
      <c r="F520" s="3"/>
      <c r="G520" s="3"/>
      <c r="H520" s="3"/>
      <c r="I520" s="3"/>
      <c r="J520" s="3"/>
      <c r="K520" s="3"/>
    </row>
    <row r="521" spans="5:11" ht="15.75" customHeight="1" x14ac:dyDescent="0.2">
      <c r="E521" s="3"/>
      <c r="F521" s="3"/>
      <c r="G521" s="3"/>
      <c r="H521" s="3"/>
      <c r="I521" s="3"/>
      <c r="J521" s="3"/>
      <c r="K521" s="3"/>
    </row>
    <row r="522" spans="5:11" ht="15.75" customHeight="1" x14ac:dyDescent="0.2">
      <c r="E522" s="3"/>
      <c r="F522" s="3"/>
      <c r="G522" s="3"/>
      <c r="H522" s="3"/>
      <c r="I522" s="3"/>
      <c r="J522" s="3"/>
      <c r="K522" s="3"/>
    </row>
    <row r="523" spans="5:11" ht="15.75" customHeight="1" x14ac:dyDescent="0.2">
      <c r="E523" s="3"/>
      <c r="F523" s="3"/>
      <c r="G523" s="3"/>
      <c r="H523" s="3"/>
      <c r="I523" s="3"/>
      <c r="J523" s="3"/>
      <c r="K523" s="3"/>
    </row>
    <row r="524" spans="5:11" ht="15.75" customHeight="1" x14ac:dyDescent="0.2">
      <c r="E524" s="3"/>
      <c r="F524" s="3"/>
      <c r="G524" s="3"/>
      <c r="H524" s="3"/>
      <c r="I524" s="3"/>
      <c r="J524" s="3"/>
      <c r="K524" s="3"/>
    </row>
    <row r="525" spans="5:11" ht="15.75" customHeight="1" x14ac:dyDescent="0.2">
      <c r="E525" s="3"/>
      <c r="F525" s="3"/>
      <c r="G525" s="3"/>
      <c r="H525" s="3"/>
      <c r="I525" s="3"/>
      <c r="J525" s="3"/>
      <c r="K525" s="3"/>
    </row>
    <row r="526" spans="5:11" ht="15.75" customHeight="1" x14ac:dyDescent="0.2">
      <c r="E526" s="3"/>
      <c r="F526" s="3"/>
      <c r="G526" s="3"/>
      <c r="H526" s="3"/>
      <c r="I526" s="3"/>
      <c r="J526" s="3"/>
      <c r="K526" s="3"/>
    </row>
    <row r="527" spans="5:11" ht="15.75" customHeight="1" x14ac:dyDescent="0.2">
      <c r="E527" s="3"/>
      <c r="F527" s="3"/>
      <c r="G527" s="3"/>
      <c r="H527" s="3"/>
      <c r="I527" s="3"/>
      <c r="J527" s="3"/>
      <c r="K527" s="3"/>
    </row>
    <row r="528" spans="5:11" ht="15.75" customHeight="1" x14ac:dyDescent="0.2">
      <c r="E528" s="3"/>
      <c r="F528" s="3"/>
      <c r="G528" s="3"/>
      <c r="H528" s="3"/>
      <c r="I528" s="3"/>
      <c r="J528" s="3"/>
      <c r="K528" s="3"/>
    </row>
    <row r="529" spans="5:11" ht="15.75" customHeight="1" x14ac:dyDescent="0.2">
      <c r="E529" s="3"/>
      <c r="F529" s="3"/>
      <c r="G529" s="3"/>
      <c r="H529" s="3"/>
      <c r="I529" s="3"/>
      <c r="J529" s="3"/>
      <c r="K529" s="3"/>
    </row>
    <row r="530" spans="5:11" ht="15.75" customHeight="1" x14ac:dyDescent="0.2">
      <c r="E530" s="3"/>
      <c r="F530" s="3"/>
      <c r="G530" s="3"/>
      <c r="H530" s="3"/>
      <c r="I530" s="3"/>
      <c r="J530" s="3"/>
      <c r="K530" s="3"/>
    </row>
    <row r="531" spans="5:11" ht="15.75" customHeight="1" x14ac:dyDescent="0.2">
      <c r="E531" s="3"/>
      <c r="F531" s="3"/>
      <c r="G531" s="3"/>
      <c r="H531" s="3"/>
      <c r="I531" s="3"/>
      <c r="J531" s="3"/>
      <c r="K531" s="3"/>
    </row>
    <row r="532" spans="5:11" ht="15.75" customHeight="1" x14ac:dyDescent="0.2">
      <c r="E532" s="3"/>
      <c r="F532" s="3"/>
      <c r="G532" s="3"/>
      <c r="H532" s="3"/>
      <c r="I532" s="3"/>
      <c r="J532" s="3"/>
      <c r="K532" s="3"/>
    </row>
    <row r="533" spans="5:11" ht="15.75" customHeight="1" x14ac:dyDescent="0.2">
      <c r="E533" s="3"/>
      <c r="F533" s="3"/>
      <c r="G533" s="3"/>
      <c r="H533" s="3"/>
      <c r="I533" s="3"/>
      <c r="J533" s="3"/>
      <c r="K533" s="3"/>
    </row>
    <row r="534" spans="5:11" ht="15.75" customHeight="1" x14ac:dyDescent="0.2">
      <c r="E534" s="3"/>
      <c r="F534" s="3"/>
      <c r="G534" s="3"/>
      <c r="H534" s="3"/>
      <c r="I534" s="3"/>
      <c r="J534" s="3"/>
      <c r="K534" s="3"/>
    </row>
    <row r="535" spans="5:11" ht="15.75" customHeight="1" x14ac:dyDescent="0.2">
      <c r="E535" s="3"/>
      <c r="F535" s="3"/>
      <c r="G535" s="3"/>
      <c r="H535" s="3"/>
      <c r="I535" s="3"/>
      <c r="J535" s="3"/>
      <c r="K535" s="3"/>
    </row>
    <row r="536" spans="5:11" ht="15.75" customHeight="1" x14ac:dyDescent="0.2">
      <c r="E536" s="3"/>
      <c r="F536" s="3"/>
      <c r="G536" s="3"/>
      <c r="H536" s="3"/>
      <c r="I536" s="3"/>
      <c r="J536" s="3"/>
      <c r="K536" s="3"/>
    </row>
    <row r="537" spans="5:11" ht="15.75" customHeight="1" x14ac:dyDescent="0.2">
      <c r="E537" s="3"/>
      <c r="F537" s="3"/>
      <c r="G537" s="3"/>
      <c r="H537" s="3"/>
      <c r="I537" s="3"/>
      <c r="J537" s="3"/>
      <c r="K537" s="3"/>
    </row>
    <row r="538" spans="5:11" ht="15.75" customHeight="1" x14ac:dyDescent="0.2">
      <c r="E538" s="3"/>
      <c r="F538" s="3"/>
      <c r="G538" s="3"/>
      <c r="H538" s="3"/>
      <c r="I538" s="3"/>
      <c r="J538" s="3"/>
      <c r="K538" s="3"/>
    </row>
    <row r="539" spans="5:11" ht="15.75" customHeight="1" x14ac:dyDescent="0.2">
      <c r="E539" s="3"/>
      <c r="F539" s="3"/>
      <c r="G539" s="3"/>
      <c r="H539" s="3"/>
      <c r="I539" s="3"/>
      <c r="J539" s="3"/>
      <c r="K539" s="3"/>
    </row>
    <row r="540" spans="5:11" ht="15.75" customHeight="1" x14ac:dyDescent="0.2">
      <c r="E540" s="3"/>
      <c r="F540" s="3"/>
      <c r="G540" s="3"/>
      <c r="H540" s="3"/>
      <c r="I540" s="3"/>
      <c r="J540" s="3"/>
      <c r="K540" s="3"/>
    </row>
    <row r="541" spans="5:11" ht="15.75" customHeight="1" x14ac:dyDescent="0.2">
      <c r="E541" s="3"/>
      <c r="F541" s="3"/>
      <c r="G541" s="3"/>
      <c r="H541" s="3"/>
      <c r="I541" s="3"/>
      <c r="J541" s="3"/>
      <c r="K541" s="3"/>
    </row>
    <row r="542" spans="5:11" ht="15.75" customHeight="1" x14ac:dyDescent="0.2">
      <c r="E542" s="3"/>
      <c r="F542" s="3"/>
      <c r="G542" s="3"/>
      <c r="H542" s="3"/>
      <c r="I542" s="3"/>
      <c r="J542" s="3"/>
      <c r="K542" s="3"/>
    </row>
    <row r="543" spans="5:11" ht="15.75" customHeight="1" x14ac:dyDescent="0.2">
      <c r="E543" s="3"/>
      <c r="F543" s="3"/>
      <c r="G543" s="3"/>
      <c r="H543" s="3"/>
      <c r="I543" s="3"/>
      <c r="J543" s="3"/>
      <c r="K543" s="3"/>
    </row>
    <row r="544" spans="5:11" ht="15.75" customHeight="1" x14ac:dyDescent="0.2">
      <c r="E544" s="3"/>
      <c r="F544" s="3"/>
      <c r="G544" s="3"/>
      <c r="H544" s="3"/>
      <c r="I544" s="3"/>
      <c r="J544" s="3"/>
      <c r="K544" s="3"/>
    </row>
    <row r="545" spans="5:11" ht="15.75" customHeight="1" x14ac:dyDescent="0.2">
      <c r="E545" s="3"/>
      <c r="F545" s="3"/>
      <c r="G545" s="3"/>
      <c r="H545" s="3"/>
      <c r="I545" s="3"/>
      <c r="J545" s="3"/>
      <c r="K545" s="3"/>
    </row>
    <row r="546" spans="5:11" ht="15.75" customHeight="1" x14ac:dyDescent="0.2">
      <c r="E546" s="3"/>
      <c r="F546" s="3"/>
      <c r="G546" s="3"/>
      <c r="H546" s="3"/>
      <c r="I546" s="3"/>
      <c r="J546" s="3"/>
      <c r="K546" s="3"/>
    </row>
    <row r="547" spans="5:11" ht="15.75" customHeight="1" x14ac:dyDescent="0.2">
      <c r="E547" s="3"/>
      <c r="F547" s="3"/>
      <c r="G547" s="3"/>
      <c r="H547" s="3"/>
      <c r="I547" s="3"/>
      <c r="J547" s="3"/>
      <c r="K547" s="3"/>
    </row>
    <row r="548" spans="5:11" ht="15.75" customHeight="1" x14ac:dyDescent="0.2">
      <c r="E548" s="3"/>
      <c r="F548" s="3"/>
      <c r="G548" s="3"/>
      <c r="H548" s="3"/>
      <c r="I548" s="3"/>
      <c r="J548" s="3"/>
      <c r="K548" s="3"/>
    </row>
    <row r="549" spans="5:11" ht="15.75" customHeight="1" x14ac:dyDescent="0.2">
      <c r="E549" s="3"/>
      <c r="F549" s="3"/>
      <c r="G549" s="3"/>
      <c r="H549" s="3"/>
      <c r="I549" s="3"/>
      <c r="J549" s="3"/>
      <c r="K549" s="3"/>
    </row>
    <row r="550" spans="5:11" ht="15.75" customHeight="1" x14ac:dyDescent="0.2">
      <c r="E550" s="3"/>
      <c r="F550" s="3"/>
      <c r="G550" s="3"/>
      <c r="H550" s="3"/>
      <c r="I550" s="3"/>
      <c r="J550" s="3"/>
      <c r="K550" s="3"/>
    </row>
    <row r="551" spans="5:11" ht="15.75" customHeight="1" x14ac:dyDescent="0.2">
      <c r="E551" s="3"/>
      <c r="F551" s="3"/>
      <c r="G551" s="3"/>
      <c r="H551" s="3"/>
      <c r="I551" s="3"/>
      <c r="J551" s="3"/>
      <c r="K551" s="3"/>
    </row>
    <row r="552" spans="5:11" ht="15.75" customHeight="1" x14ac:dyDescent="0.2">
      <c r="E552" s="3"/>
      <c r="F552" s="3"/>
      <c r="G552" s="3"/>
      <c r="H552" s="3"/>
      <c r="I552" s="3"/>
      <c r="J552" s="3"/>
      <c r="K552" s="3"/>
    </row>
    <row r="553" spans="5:11" ht="15.75" customHeight="1" x14ac:dyDescent="0.2">
      <c r="E553" s="3"/>
      <c r="F553" s="3"/>
      <c r="G553" s="3"/>
      <c r="H553" s="3"/>
      <c r="I553" s="3"/>
      <c r="J553" s="3"/>
      <c r="K553" s="3"/>
    </row>
    <row r="554" spans="5:11" ht="15.75" customHeight="1" x14ac:dyDescent="0.2">
      <c r="E554" s="3"/>
      <c r="F554" s="3"/>
      <c r="G554" s="3"/>
      <c r="H554" s="3"/>
      <c r="I554" s="3"/>
      <c r="J554" s="3"/>
      <c r="K554" s="3"/>
    </row>
    <row r="555" spans="5:11" ht="15.75" customHeight="1" x14ac:dyDescent="0.2">
      <c r="E555" s="3"/>
      <c r="F555" s="3"/>
      <c r="G555" s="3"/>
      <c r="H555" s="3"/>
      <c r="I555" s="3"/>
      <c r="J555" s="3"/>
      <c r="K555" s="3"/>
    </row>
    <row r="556" spans="5:11" ht="15.75" customHeight="1" x14ac:dyDescent="0.2">
      <c r="E556" s="3"/>
      <c r="F556" s="3"/>
      <c r="G556" s="3"/>
      <c r="H556" s="3"/>
      <c r="I556" s="3"/>
      <c r="J556" s="3"/>
      <c r="K556" s="3"/>
    </row>
    <row r="557" spans="5:11" ht="15.75" customHeight="1" x14ac:dyDescent="0.2">
      <c r="E557" s="3"/>
      <c r="F557" s="3"/>
      <c r="G557" s="3"/>
      <c r="H557" s="3"/>
      <c r="I557" s="3"/>
      <c r="J557" s="3"/>
      <c r="K557" s="3"/>
    </row>
    <row r="558" spans="5:11" ht="15.75" customHeight="1" x14ac:dyDescent="0.2">
      <c r="E558" s="3"/>
      <c r="F558" s="3"/>
      <c r="G558" s="3"/>
      <c r="H558" s="3"/>
      <c r="I558" s="3"/>
      <c r="J558" s="3"/>
      <c r="K558" s="3"/>
    </row>
    <row r="559" spans="5:11" ht="15.75" customHeight="1" x14ac:dyDescent="0.2">
      <c r="E559" s="3"/>
      <c r="F559" s="3"/>
      <c r="G559" s="3"/>
      <c r="H559" s="3"/>
      <c r="I559" s="3"/>
      <c r="J559" s="3"/>
      <c r="K559" s="3"/>
    </row>
    <row r="560" spans="5:11" ht="15.75" customHeight="1" x14ac:dyDescent="0.2">
      <c r="E560" s="3"/>
      <c r="F560" s="3"/>
      <c r="G560" s="3"/>
      <c r="H560" s="3"/>
      <c r="I560" s="3"/>
      <c r="J560" s="3"/>
      <c r="K560" s="3"/>
    </row>
    <row r="561" spans="5:11" ht="15.75" customHeight="1" x14ac:dyDescent="0.2">
      <c r="E561" s="3"/>
      <c r="F561" s="3"/>
      <c r="G561" s="3"/>
      <c r="H561" s="3"/>
      <c r="I561" s="3"/>
      <c r="J561" s="3"/>
      <c r="K561" s="3"/>
    </row>
    <row r="562" spans="5:11" ht="15.75" customHeight="1" x14ac:dyDescent="0.2">
      <c r="E562" s="3"/>
      <c r="F562" s="3"/>
      <c r="G562" s="3"/>
      <c r="H562" s="3"/>
      <c r="I562" s="3"/>
      <c r="J562" s="3"/>
      <c r="K562" s="3"/>
    </row>
    <row r="563" spans="5:11" ht="15.75" customHeight="1" x14ac:dyDescent="0.2">
      <c r="E563" s="3"/>
      <c r="F563" s="3"/>
      <c r="G563" s="3"/>
      <c r="H563" s="3"/>
      <c r="I563" s="3"/>
      <c r="J563" s="3"/>
      <c r="K563" s="3"/>
    </row>
    <row r="564" spans="5:11" ht="15.75" customHeight="1" x14ac:dyDescent="0.2">
      <c r="E564" s="3"/>
      <c r="F564" s="3"/>
      <c r="G564" s="3"/>
      <c r="H564" s="3"/>
      <c r="I564" s="3"/>
      <c r="J564" s="3"/>
      <c r="K564" s="3"/>
    </row>
    <row r="565" spans="5:11" ht="15.75" customHeight="1" x14ac:dyDescent="0.2">
      <c r="E565" s="3"/>
      <c r="F565" s="3"/>
      <c r="G565" s="3"/>
      <c r="H565" s="3"/>
      <c r="I565" s="3"/>
      <c r="J565" s="3"/>
      <c r="K565" s="3"/>
    </row>
    <row r="566" spans="5:11" ht="15.75" customHeight="1" x14ac:dyDescent="0.2">
      <c r="E566" s="3"/>
      <c r="F566" s="3"/>
      <c r="G566" s="3"/>
      <c r="H566" s="3"/>
      <c r="I566" s="3"/>
      <c r="J566" s="3"/>
      <c r="K566" s="3"/>
    </row>
    <row r="567" spans="5:11" ht="15.75" customHeight="1" x14ac:dyDescent="0.2">
      <c r="E567" s="3"/>
      <c r="F567" s="3"/>
      <c r="G567" s="3"/>
      <c r="H567" s="3"/>
      <c r="I567" s="3"/>
      <c r="J567" s="3"/>
      <c r="K567" s="3"/>
    </row>
    <row r="568" spans="5:11" ht="15.75" customHeight="1" x14ac:dyDescent="0.2">
      <c r="E568" s="3"/>
      <c r="F568" s="3"/>
      <c r="G568" s="3"/>
      <c r="H568" s="3"/>
      <c r="I568" s="3"/>
      <c r="J568" s="3"/>
      <c r="K568" s="3"/>
    </row>
    <row r="569" spans="5:11" ht="15.75" customHeight="1" x14ac:dyDescent="0.2">
      <c r="E569" s="3"/>
      <c r="F569" s="3"/>
      <c r="G569" s="3"/>
      <c r="H569" s="3"/>
      <c r="I569" s="3"/>
      <c r="J569" s="3"/>
      <c r="K569" s="3"/>
    </row>
    <row r="570" spans="5:11" ht="15.75" customHeight="1" x14ac:dyDescent="0.2">
      <c r="E570" s="3"/>
      <c r="F570" s="3"/>
      <c r="G570" s="3"/>
      <c r="H570" s="3"/>
      <c r="I570" s="3"/>
      <c r="J570" s="3"/>
      <c r="K570" s="3"/>
    </row>
    <row r="571" spans="5:11" ht="15.75" customHeight="1" x14ac:dyDescent="0.2">
      <c r="E571" s="3"/>
      <c r="F571" s="3"/>
      <c r="G571" s="3"/>
      <c r="H571" s="3"/>
      <c r="I571" s="3"/>
      <c r="J571" s="3"/>
      <c r="K571" s="3"/>
    </row>
    <row r="572" spans="5:11" ht="15.75" customHeight="1" x14ac:dyDescent="0.2">
      <c r="E572" s="3"/>
      <c r="F572" s="3"/>
      <c r="G572" s="3"/>
      <c r="H572" s="3"/>
      <c r="I572" s="3"/>
      <c r="J572" s="3"/>
      <c r="K572" s="3"/>
    </row>
    <row r="573" spans="5:11" ht="15.75" customHeight="1" x14ac:dyDescent="0.2">
      <c r="E573" s="3"/>
      <c r="F573" s="3"/>
      <c r="G573" s="3"/>
      <c r="H573" s="3"/>
      <c r="I573" s="3"/>
      <c r="J573" s="3"/>
      <c r="K573" s="3"/>
    </row>
    <row r="574" spans="5:11" ht="15.75" customHeight="1" x14ac:dyDescent="0.2">
      <c r="E574" s="3"/>
      <c r="F574" s="3"/>
      <c r="G574" s="3"/>
      <c r="H574" s="3"/>
      <c r="I574" s="3"/>
      <c r="J574" s="3"/>
      <c r="K574" s="3"/>
    </row>
    <row r="575" spans="5:11" ht="15.75" customHeight="1" x14ac:dyDescent="0.2">
      <c r="E575" s="3"/>
      <c r="F575" s="3"/>
      <c r="G575" s="3"/>
      <c r="H575" s="3"/>
      <c r="I575" s="3"/>
      <c r="J575" s="3"/>
      <c r="K575" s="3"/>
    </row>
    <row r="576" spans="5:11" ht="15.75" customHeight="1" x14ac:dyDescent="0.2">
      <c r="E576" s="3"/>
      <c r="F576" s="3"/>
      <c r="G576" s="3"/>
      <c r="H576" s="3"/>
      <c r="I576" s="3"/>
      <c r="J576" s="3"/>
      <c r="K576" s="3"/>
    </row>
    <row r="577" spans="5:11" ht="15.75" customHeight="1" x14ac:dyDescent="0.2">
      <c r="E577" s="3"/>
      <c r="F577" s="3"/>
      <c r="G577" s="3"/>
      <c r="H577" s="3"/>
      <c r="I577" s="3"/>
      <c r="J577" s="3"/>
      <c r="K577" s="3"/>
    </row>
    <row r="578" spans="5:11" ht="15.75" customHeight="1" x14ac:dyDescent="0.2">
      <c r="E578" s="3"/>
      <c r="F578" s="3"/>
      <c r="G578" s="3"/>
      <c r="H578" s="3"/>
      <c r="I578" s="3"/>
      <c r="J578" s="3"/>
      <c r="K578" s="3"/>
    </row>
    <row r="579" spans="5:11" ht="15.75" customHeight="1" x14ac:dyDescent="0.2">
      <c r="E579" s="3"/>
      <c r="F579" s="3"/>
      <c r="G579" s="3"/>
      <c r="H579" s="3"/>
      <c r="I579" s="3"/>
      <c r="J579" s="3"/>
      <c r="K579" s="3"/>
    </row>
    <row r="580" spans="5:11" ht="15.75" customHeight="1" x14ac:dyDescent="0.2">
      <c r="E580" s="3"/>
      <c r="F580" s="3"/>
      <c r="G580" s="3"/>
      <c r="H580" s="3"/>
      <c r="I580" s="3"/>
      <c r="J580" s="3"/>
      <c r="K580" s="3"/>
    </row>
    <row r="581" spans="5:11" ht="15.75" customHeight="1" x14ac:dyDescent="0.2">
      <c r="E581" s="3"/>
      <c r="F581" s="3"/>
      <c r="G581" s="3"/>
      <c r="H581" s="3"/>
      <c r="I581" s="3"/>
      <c r="J581" s="3"/>
      <c r="K581" s="3"/>
    </row>
    <row r="582" spans="5:11" ht="15.75" customHeight="1" x14ac:dyDescent="0.2">
      <c r="E582" s="3"/>
      <c r="F582" s="3"/>
      <c r="G582" s="3"/>
      <c r="H582" s="3"/>
      <c r="I582" s="3"/>
      <c r="J582" s="3"/>
      <c r="K582" s="3"/>
    </row>
    <row r="583" spans="5:11" ht="15.75" customHeight="1" x14ac:dyDescent="0.2">
      <c r="E583" s="3"/>
      <c r="F583" s="3"/>
      <c r="G583" s="3"/>
      <c r="H583" s="3"/>
      <c r="I583" s="3"/>
      <c r="J583" s="3"/>
      <c r="K583" s="3"/>
    </row>
    <row r="584" spans="5:11" ht="15.75" customHeight="1" x14ac:dyDescent="0.2">
      <c r="E584" s="3"/>
      <c r="F584" s="3"/>
      <c r="G584" s="3"/>
      <c r="H584" s="3"/>
      <c r="I584" s="3"/>
      <c r="J584" s="3"/>
      <c r="K584" s="3"/>
    </row>
    <row r="585" spans="5:11" ht="15.75" customHeight="1" x14ac:dyDescent="0.2">
      <c r="E585" s="3"/>
      <c r="F585" s="3"/>
      <c r="G585" s="3"/>
      <c r="H585" s="3"/>
      <c r="I585" s="3"/>
      <c r="J585" s="3"/>
      <c r="K585" s="3"/>
    </row>
    <row r="586" spans="5:11" ht="15.75" customHeight="1" x14ac:dyDescent="0.2">
      <c r="E586" s="3"/>
      <c r="F586" s="3"/>
      <c r="G586" s="3"/>
      <c r="H586" s="3"/>
      <c r="I586" s="3"/>
      <c r="J586" s="3"/>
      <c r="K586" s="3"/>
    </row>
    <row r="587" spans="5:11" ht="15.75" customHeight="1" x14ac:dyDescent="0.2">
      <c r="E587" s="3"/>
      <c r="F587" s="3"/>
      <c r="G587" s="3"/>
      <c r="H587" s="3"/>
      <c r="I587" s="3"/>
      <c r="J587" s="3"/>
      <c r="K587" s="3"/>
    </row>
    <row r="588" spans="5:11" ht="15.75" customHeight="1" x14ac:dyDescent="0.2">
      <c r="E588" s="3"/>
      <c r="F588" s="3"/>
      <c r="G588" s="3"/>
      <c r="H588" s="3"/>
      <c r="I588" s="3"/>
      <c r="J588" s="3"/>
      <c r="K588" s="3"/>
    </row>
    <row r="589" spans="5:11" ht="15.75" customHeight="1" x14ac:dyDescent="0.2">
      <c r="E589" s="3"/>
      <c r="F589" s="3"/>
      <c r="G589" s="3"/>
      <c r="H589" s="3"/>
      <c r="I589" s="3"/>
      <c r="J589" s="3"/>
      <c r="K589" s="3"/>
    </row>
    <row r="590" spans="5:11" ht="15.75" customHeight="1" x14ac:dyDescent="0.2">
      <c r="E590" s="3"/>
      <c r="F590" s="3"/>
      <c r="G590" s="3"/>
      <c r="H590" s="3"/>
      <c r="I590" s="3"/>
      <c r="J590" s="3"/>
      <c r="K590" s="3"/>
    </row>
    <row r="591" spans="5:11" ht="15.75" customHeight="1" x14ac:dyDescent="0.2">
      <c r="E591" s="3"/>
      <c r="F591" s="3"/>
      <c r="G591" s="3"/>
      <c r="H591" s="3"/>
      <c r="I591" s="3"/>
      <c r="J591" s="3"/>
      <c r="K591" s="3"/>
    </row>
    <row r="592" spans="5:11" ht="15.75" customHeight="1" x14ac:dyDescent="0.2">
      <c r="E592" s="3"/>
      <c r="F592" s="3"/>
      <c r="G592" s="3"/>
      <c r="H592" s="3"/>
      <c r="I592" s="3"/>
      <c r="J592" s="3"/>
      <c r="K592" s="3"/>
    </row>
    <row r="593" spans="5:11" ht="15.75" customHeight="1" x14ac:dyDescent="0.2">
      <c r="E593" s="3"/>
      <c r="F593" s="3"/>
      <c r="G593" s="3"/>
      <c r="H593" s="3"/>
      <c r="I593" s="3"/>
      <c r="J593" s="3"/>
      <c r="K593" s="3"/>
    </row>
    <row r="594" spans="5:11" ht="15.75" customHeight="1" x14ac:dyDescent="0.2">
      <c r="E594" s="3"/>
      <c r="F594" s="3"/>
      <c r="G594" s="3"/>
      <c r="H594" s="3"/>
      <c r="I594" s="3"/>
      <c r="J594" s="3"/>
      <c r="K594" s="3"/>
    </row>
    <row r="595" spans="5:11" ht="15.75" customHeight="1" x14ac:dyDescent="0.2">
      <c r="E595" s="3"/>
      <c r="F595" s="3"/>
      <c r="G595" s="3"/>
      <c r="H595" s="3"/>
      <c r="I595" s="3"/>
      <c r="J595" s="3"/>
      <c r="K595" s="3"/>
    </row>
    <row r="596" spans="5:11" ht="15.75" customHeight="1" x14ac:dyDescent="0.2">
      <c r="E596" s="3"/>
      <c r="F596" s="3"/>
      <c r="G596" s="3"/>
      <c r="H596" s="3"/>
      <c r="I596" s="3"/>
      <c r="J596" s="3"/>
      <c r="K596" s="3"/>
    </row>
    <row r="597" spans="5:11" ht="15.75" customHeight="1" x14ac:dyDescent="0.2">
      <c r="E597" s="3"/>
      <c r="F597" s="3"/>
      <c r="G597" s="3"/>
      <c r="H597" s="3"/>
      <c r="I597" s="3"/>
      <c r="J597" s="3"/>
      <c r="K597" s="3"/>
    </row>
    <row r="598" spans="5:11" ht="15.75" customHeight="1" x14ac:dyDescent="0.2">
      <c r="E598" s="3"/>
      <c r="F598" s="3"/>
      <c r="G598" s="3"/>
      <c r="H598" s="3"/>
      <c r="I598" s="3"/>
      <c r="J598" s="3"/>
      <c r="K598" s="3"/>
    </row>
    <row r="599" spans="5:11" ht="15.75" customHeight="1" x14ac:dyDescent="0.2">
      <c r="E599" s="3"/>
      <c r="F599" s="3"/>
      <c r="G599" s="3"/>
      <c r="H599" s="3"/>
      <c r="I599" s="3"/>
      <c r="J599" s="3"/>
      <c r="K599" s="3"/>
    </row>
    <row r="600" spans="5:11" ht="15.75" customHeight="1" x14ac:dyDescent="0.2">
      <c r="E600" s="3"/>
      <c r="F600" s="3"/>
      <c r="G600" s="3"/>
      <c r="H600" s="3"/>
      <c r="I600" s="3"/>
      <c r="J600" s="3"/>
      <c r="K600" s="3"/>
    </row>
    <row r="601" spans="5:11" ht="15.75" customHeight="1" x14ac:dyDescent="0.2">
      <c r="E601" s="3"/>
      <c r="F601" s="3"/>
      <c r="G601" s="3"/>
      <c r="H601" s="3"/>
      <c r="I601" s="3"/>
      <c r="J601" s="3"/>
      <c r="K601" s="3"/>
    </row>
    <row r="602" spans="5:11" ht="15.75" customHeight="1" x14ac:dyDescent="0.2">
      <c r="E602" s="3"/>
      <c r="F602" s="3"/>
      <c r="G602" s="3"/>
      <c r="H602" s="3"/>
      <c r="I602" s="3"/>
      <c r="J602" s="3"/>
      <c r="K602" s="3"/>
    </row>
    <row r="603" spans="5:11" ht="15.75" customHeight="1" x14ac:dyDescent="0.2">
      <c r="E603" s="3"/>
      <c r="F603" s="3"/>
      <c r="G603" s="3"/>
      <c r="H603" s="3"/>
      <c r="I603" s="3"/>
      <c r="J603" s="3"/>
      <c r="K603" s="3"/>
    </row>
    <row r="604" spans="5:11" ht="15.75" customHeight="1" x14ac:dyDescent="0.2">
      <c r="E604" s="3"/>
      <c r="F604" s="3"/>
      <c r="G604" s="3"/>
      <c r="H604" s="3"/>
      <c r="I604" s="3"/>
      <c r="J604" s="3"/>
      <c r="K604" s="3"/>
    </row>
    <row r="605" spans="5:11" ht="15.75" customHeight="1" x14ac:dyDescent="0.2">
      <c r="E605" s="3"/>
      <c r="F605" s="3"/>
      <c r="G605" s="3"/>
      <c r="H605" s="3"/>
      <c r="I605" s="3"/>
      <c r="J605" s="3"/>
      <c r="K605" s="3"/>
    </row>
    <row r="606" spans="5:11" ht="15.75" customHeight="1" x14ac:dyDescent="0.2">
      <c r="E606" s="3"/>
      <c r="F606" s="3"/>
      <c r="G606" s="3"/>
      <c r="H606" s="3"/>
      <c r="I606" s="3"/>
      <c r="J606" s="3"/>
      <c r="K606" s="3"/>
    </row>
    <row r="607" spans="5:11" ht="15.75" customHeight="1" x14ac:dyDescent="0.2">
      <c r="E607" s="3"/>
      <c r="F607" s="3"/>
      <c r="G607" s="3"/>
      <c r="H607" s="3"/>
      <c r="I607" s="3"/>
      <c r="J607" s="3"/>
      <c r="K607" s="3"/>
    </row>
    <row r="608" spans="5:11" ht="15.75" customHeight="1" x14ac:dyDescent="0.2">
      <c r="E608" s="3"/>
      <c r="F608" s="3"/>
      <c r="G608" s="3"/>
      <c r="H608" s="3"/>
      <c r="I608" s="3"/>
      <c r="J608" s="3"/>
      <c r="K608" s="3"/>
    </row>
    <row r="609" spans="5:11" ht="15.75" customHeight="1" x14ac:dyDescent="0.2">
      <c r="E609" s="3"/>
      <c r="F609" s="3"/>
      <c r="G609" s="3"/>
      <c r="H609" s="3"/>
      <c r="I609" s="3"/>
      <c r="J609" s="3"/>
      <c r="K609" s="3"/>
    </row>
    <row r="610" spans="5:11" ht="15.75" customHeight="1" x14ac:dyDescent="0.2">
      <c r="E610" s="3"/>
      <c r="F610" s="3"/>
      <c r="G610" s="3"/>
      <c r="H610" s="3"/>
      <c r="I610" s="3"/>
      <c r="J610" s="3"/>
      <c r="K610" s="3"/>
    </row>
    <row r="611" spans="5:11" ht="15.75" customHeight="1" x14ac:dyDescent="0.2">
      <c r="E611" s="3"/>
      <c r="F611" s="3"/>
      <c r="G611" s="3"/>
      <c r="H611" s="3"/>
      <c r="I611" s="3"/>
      <c r="J611" s="3"/>
      <c r="K611" s="3"/>
    </row>
    <row r="612" spans="5:11" ht="15.75" customHeight="1" x14ac:dyDescent="0.2">
      <c r="E612" s="3"/>
      <c r="F612" s="3"/>
      <c r="G612" s="3"/>
      <c r="H612" s="3"/>
      <c r="I612" s="3"/>
      <c r="J612" s="3"/>
      <c r="K612" s="3"/>
    </row>
    <row r="613" spans="5:11" ht="15.75" customHeight="1" x14ac:dyDescent="0.2">
      <c r="E613" s="3"/>
      <c r="F613" s="3"/>
      <c r="G613" s="3"/>
      <c r="H613" s="3"/>
      <c r="I613" s="3"/>
      <c r="J613" s="3"/>
      <c r="K613" s="3"/>
    </row>
    <row r="614" spans="5:11" ht="15.75" customHeight="1" x14ac:dyDescent="0.2">
      <c r="E614" s="3"/>
      <c r="F614" s="3"/>
      <c r="G614" s="3"/>
      <c r="H614" s="3"/>
      <c r="I614" s="3"/>
      <c r="J614" s="3"/>
      <c r="K614" s="3"/>
    </row>
    <row r="615" spans="5:11" ht="15.75" customHeight="1" x14ac:dyDescent="0.2">
      <c r="E615" s="3"/>
      <c r="F615" s="3"/>
      <c r="G615" s="3"/>
      <c r="H615" s="3"/>
      <c r="I615" s="3"/>
      <c r="J615" s="3"/>
      <c r="K615" s="3"/>
    </row>
    <row r="616" spans="5:11" ht="15.75" customHeight="1" x14ac:dyDescent="0.2">
      <c r="E616" s="3"/>
      <c r="F616" s="3"/>
      <c r="G616" s="3"/>
      <c r="H616" s="3"/>
      <c r="I616" s="3"/>
      <c r="J616" s="3"/>
      <c r="K616" s="3"/>
    </row>
    <row r="617" spans="5:11" ht="15.75" customHeight="1" x14ac:dyDescent="0.2">
      <c r="E617" s="3"/>
      <c r="F617" s="3"/>
      <c r="G617" s="3"/>
      <c r="H617" s="3"/>
      <c r="I617" s="3"/>
      <c r="J617" s="3"/>
      <c r="K617" s="3"/>
    </row>
    <row r="618" spans="5:11" ht="15.75" customHeight="1" x14ac:dyDescent="0.2">
      <c r="E618" s="3"/>
      <c r="F618" s="3"/>
      <c r="G618" s="3"/>
      <c r="H618" s="3"/>
      <c r="I618" s="3"/>
      <c r="J618" s="3"/>
      <c r="K618" s="3"/>
    </row>
    <row r="619" spans="5:11" ht="15.75" customHeight="1" x14ac:dyDescent="0.2">
      <c r="E619" s="3"/>
      <c r="F619" s="3"/>
      <c r="G619" s="3"/>
      <c r="H619" s="3"/>
      <c r="I619" s="3"/>
      <c r="J619" s="3"/>
      <c r="K619" s="3"/>
    </row>
    <row r="620" spans="5:11" ht="15.75" customHeight="1" x14ac:dyDescent="0.2">
      <c r="E620" s="3"/>
      <c r="F620" s="3"/>
      <c r="G620" s="3"/>
      <c r="H620" s="3"/>
      <c r="I620" s="3"/>
      <c r="J620" s="3"/>
      <c r="K620" s="3"/>
    </row>
    <row r="621" spans="5:11" ht="15.75" customHeight="1" x14ac:dyDescent="0.2">
      <c r="E621" s="3"/>
      <c r="F621" s="3"/>
      <c r="G621" s="3"/>
      <c r="H621" s="3"/>
      <c r="I621" s="3"/>
      <c r="J621" s="3"/>
      <c r="K621" s="3"/>
    </row>
    <row r="622" spans="5:11" ht="15.75" customHeight="1" x14ac:dyDescent="0.2">
      <c r="E622" s="3"/>
      <c r="F622" s="3"/>
      <c r="G622" s="3"/>
      <c r="H622" s="3"/>
      <c r="I622" s="3"/>
      <c r="J622" s="3"/>
      <c r="K622" s="3"/>
    </row>
    <row r="623" spans="5:11" ht="15.75" customHeight="1" x14ac:dyDescent="0.2">
      <c r="E623" s="3"/>
      <c r="F623" s="3"/>
      <c r="G623" s="3"/>
      <c r="H623" s="3"/>
      <c r="I623" s="3"/>
      <c r="J623" s="3"/>
      <c r="K623" s="3"/>
    </row>
    <row r="624" spans="5:11" ht="15.75" customHeight="1" x14ac:dyDescent="0.2">
      <c r="E624" s="3"/>
      <c r="F624" s="3"/>
      <c r="G624" s="3"/>
      <c r="H624" s="3"/>
      <c r="I624" s="3"/>
      <c r="J624" s="3"/>
      <c r="K624" s="3"/>
    </row>
    <row r="625" spans="5:11" ht="15.75" customHeight="1" x14ac:dyDescent="0.2">
      <c r="E625" s="3"/>
      <c r="F625" s="3"/>
      <c r="G625" s="3"/>
      <c r="H625" s="3"/>
      <c r="I625" s="3"/>
      <c r="J625" s="3"/>
      <c r="K625" s="3"/>
    </row>
    <row r="626" spans="5:11" ht="15.75" customHeight="1" x14ac:dyDescent="0.2">
      <c r="E626" s="3"/>
      <c r="F626" s="3"/>
      <c r="G626" s="3"/>
      <c r="H626" s="3"/>
      <c r="I626" s="3"/>
      <c r="J626" s="3"/>
      <c r="K626" s="3"/>
    </row>
    <row r="627" spans="5:11" ht="15.75" customHeight="1" x14ac:dyDescent="0.2">
      <c r="E627" s="3"/>
      <c r="F627" s="3"/>
      <c r="G627" s="3"/>
      <c r="H627" s="3"/>
      <c r="I627" s="3"/>
      <c r="J627" s="3"/>
      <c r="K627" s="3"/>
    </row>
    <row r="628" spans="5:11" ht="15.75" customHeight="1" x14ac:dyDescent="0.2">
      <c r="E628" s="3"/>
      <c r="F628" s="3"/>
      <c r="G628" s="3"/>
      <c r="H628" s="3"/>
      <c r="I628" s="3"/>
      <c r="J628" s="3"/>
      <c r="K628" s="3"/>
    </row>
    <row r="629" spans="5:11" ht="15.75" customHeight="1" x14ac:dyDescent="0.2">
      <c r="E629" s="3"/>
      <c r="F629" s="3"/>
      <c r="G629" s="3"/>
      <c r="H629" s="3"/>
      <c r="I629" s="3"/>
      <c r="J629" s="3"/>
      <c r="K629" s="3"/>
    </row>
    <row r="630" spans="5:11" ht="15.75" customHeight="1" x14ac:dyDescent="0.2">
      <c r="E630" s="3"/>
      <c r="F630" s="3"/>
      <c r="G630" s="3"/>
      <c r="H630" s="3"/>
      <c r="I630" s="3"/>
      <c r="J630" s="3"/>
      <c r="K630" s="3"/>
    </row>
    <row r="631" spans="5:11" ht="15.75" customHeight="1" x14ac:dyDescent="0.2">
      <c r="E631" s="3"/>
      <c r="F631" s="3"/>
      <c r="G631" s="3"/>
      <c r="H631" s="3"/>
      <c r="I631" s="3"/>
      <c r="J631" s="3"/>
      <c r="K631" s="3"/>
    </row>
    <row r="632" spans="5:11" ht="15.75" customHeight="1" x14ac:dyDescent="0.2">
      <c r="E632" s="3"/>
      <c r="F632" s="3"/>
      <c r="G632" s="3"/>
      <c r="H632" s="3"/>
      <c r="I632" s="3"/>
      <c r="J632" s="3"/>
      <c r="K632" s="3"/>
    </row>
    <row r="633" spans="5:11" ht="15.75" customHeight="1" x14ac:dyDescent="0.2">
      <c r="E633" s="3"/>
      <c r="F633" s="3"/>
      <c r="G633" s="3"/>
      <c r="H633" s="3"/>
      <c r="I633" s="3"/>
      <c r="J633" s="3"/>
      <c r="K633" s="3"/>
    </row>
    <row r="634" spans="5:11" ht="15.75" customHeight="1" x14ac:dyDescent="0.2">
      <c r="E634" s="3"/>
      <c r="F634" s="3"/>
      <c r="G634" s="3"/>
      <c r="H634" s="3"/>
      <c r="I634" s="3"/>
      <c r="J634" s="3"/>
      <c r="K634" s="3"/>
    </row>
    <row r="635" spans="5:11" ht="15.75" customHeight="1" x14ac:dyDescent="0.2">
      <c r="E635" s="3"/>
      <c r="F635" s="3"/>
      <c r="G635" s="3"/>
      <c r="H635" s="3"/>
      <c r="I635" s="3"/>
      <c r="J635" s="3"/>
      <c r="K635" s="3"/>
    </row>
    <row r="636" spans="5:11" ht="15.75" customHeight="1" x14ac:dyDescent="0.2">
      <c r="E636" s="3"/>
      <c r="F636" s="3"/>
      <c r="G636" s="3"/>
      <c r="H636" s="3"/>
      <c r="I636" s="3"/>
      <c r="J636" s="3"/>
      <c r="K636" s="3"/>
    </row>
    <row r="637" spans="5:11" ht="15.75" customHeight="1" x14ac:dyDescent="0.2">
      <c r="E637" s="3"/>
      <c r="F637" s="3"/>
      <c r="G637" s="3"/>
      <c r="H637" s="3"/>
      <c r="I637" s="3"/>
      <c r="J637" s="3"/>
      <c r="K637" s="3"/>
    </row>
    <row r="638" spans="5:11" ht="15.75" customHeight="1" x14ac:dyDescent="0.2">
      <c r="E638" s="3"/>
      <c r="F638" s="3"/>
      <c r="G638" s="3"/>
      <c r="H638" s="3"/>
      <c r="I638" s="3"/>
      <c r="J638" s="3"/>
      <c r="K638" s="3"/>
    </row>
    <row r="639" spans="5:11" ht="15.75" customHeight="1" x14ac:dyDescent="0.2">
      <c r="E639" s="3"/>
      <c r="F639" s="3"/>
      <c r="G639" s="3"/>
      <c r="H639" s="3"/>
      <c r="I639" s="3"/>
      <c r="J639" s="3"/>
      <c r="K639" s="3"/>
    </row>
    <row r="640" spans="5:11" ht="15.75" customHeight="1" x14ac:dyDescent="0.2">
      <c r="E640" s="3"/>
      <c r="F640" s="3"/>
      <c r="G640" s="3"/>
      <c r="H640" s="3"/>
      <c r="I640" s="3"/>
      <c r="J640" s="3"/>
      <c r="K640" s="3"/>
    </row>
    <row r="641" spans="5:11" ht="15.75" customHeight="1" x14ac:dyDescent="0.2">
      <c r="E641" s="3"/>
      <c r="F641" s="3"/>
      <c r="G641" s="3"/>
      <c r="H641" s="3"/>
      <c r="I641" s="3"/>
      <c r="J641" s="3"/>
      <c r="K641" s="3"/>
    </row>
    <row r="642" spans="5:11" ht="15.75" customHeight="1" x14ac:dyDescent="0.2">
      <c r="E642" s="3"/>
      <c r="F642" s="3"/>
      <c r="G642" s="3"/>
      <c r="H642" s="3"/>
      <c r="I642" s="3"/>
      <c r="J642" s="3"/>
      <c r="K642" s="3"/>
    </row>
    <row r="643" spans="5:11" ht="15.75" customHeight="1" x14ac:dyDescent="0.2">
      <c r="E643" s="3"/>
      <c r="F643" s="3"/>
      <c r="G643" s="3"/>
      <c r="H643" s="3"/>
      <c r="I643" s="3"/>
      <c r="J643" s="3"/>
      <c r="K643" s="3"/>
    </row>
    <row r="644" spans="5:11" ht="15.75" customHeight="1" x14ac:dyDescent="0.2">
      <c r="E644" s="3"/>
      <c r="F644" s="3"/>
      <c r="G644" s="3"/>
      <c r="H644" s="3"/>
      <c r="I644" s="3"/>
      <c r="J644" s="3"/>
      <c r="K644" s="3"/>
    </row>
    <row r="645" spans="5:11" ht="15.75" customHeight="1" x14ac:dyDescent="0.2">
      <c r="E645" s="3"/>
      <c r="F645" s="3"/>
      <c r="G645" s="3"/>
      <c r="H645" s="3"/>
      <c r="I645" s="3"/>
      <c r="J645" s="3"/>
      <c r="K645" s="3"/>
    </row>
    <row r="646" spans="5:11" ht="15.75" customHeight="1" x14ac:dyDescent="0.2">
      <c r="E646" s="3"/>
      <c r="F646" s="3"/>
      <c r="G646" s="3"/>
      <c r="H646" s="3"/>
      <c r="I646" s="3"/>
      <c r="J646" s="3"/>
      <c r="K646" s="3"/>
    </row>
    <row r="647" spans="5:11" ht="15.75" customHeight="1" x14ac:dyDescent="0.2">
      <c r="E647" s="3"/>
      <c r="F647" s="3"/>
      <c r="G647" s="3"/>
      <c r="H647" s="3"/>
      <c r="I647" s="3"/>
      <c r="J647" s="3"/>
      <c r="K647" s="3"/>
    </row>
    <row r="648" spans="5:11" ht="15.75" customHeight="1" x14ac:dyDescent="0.2">
      <c r="E648" s="3"/>
      <c r="F648" s="3"/>
      <c r="G648" s="3"/>
      <c r="H648" s="3"/>
      <c r="I648" s="3"/>
      <c r="J648" s="3"/>
      <c r="K648" s="3"/>
    </row>
    <row r="649" spans="5:11" ht="15.75" customHeight="1" x14ac:dyDescent="0.2">
      <c r="E649" s="3"/>
      <c r="F649" s="3"/>
      <c r="G649" s="3"/>
      <c r="H649" s="3"/>
      <c r="I649" s="3"/>
      <c r="J649" s="3"/>
      <c r="K649" s="3"/>
    </row>
    <row r="650" spans="5:11" ht="15.75" customHeight="1" x14ac:dyDescent="0.2">
      <c r="E650" s="3"/>
      <c r="F650" s="3"/>
      <c r="G650" s="3"/>
      <c r="H650" s="3"/>
      <c r="I650" s="3"/>
      <c r="J650" s="3"/>
      <c r="K650" s="3"/>
    </row>
    <row r="651" spans="5:11" ht="15.75" customHeight="1" x14ac:dyDescent="0.2">
      <c r="E651" s="3"/>
      <c r="F651" s="3"/>
      <c r="G651" s="3"/>
      <c r="H651" s="3"/>
      <c r="I651" s="3"/>
      <c r="J651" s="3"/>
      <c r="K651" s="3"/>
    </row>
    <row r="652" spans="5:11" ht="15.75" customHeight="1" x14ac:dyDescent="0.2">
      <c r="E652" s="3"/>
      <c r="F652" s="3"/>
      <c r="G652" s="3"/>
      <c r="H652" s="3"/>
      <c r="I652" s="3"/>
      <c r="J652" s="3"/>
      <c r="K652" s="3"/>
    </row>
    <row r="653" spans="5:11" ht="15.75" customHeight="1" x14ac:dyDescent="0.2">
      <c r="E653" s="3"/>
      <c r="F653" s="3"/>
      <c r="G653" s="3"/>
      <c r="H653" s="3"/>
      <c r="I653" s="3"/>
      <c r="J653" s="3"/>
      <c r="K653" s="3"/>
    </row>
    <row r="654" spans="5:11" ht="15.75" customHeight="1" x14ac:dyDescent="0.2">
      <c r="E654" s="3"/>
      <c r="F654" s="3"/>
      <c r="G654" s="3"/>
      <c r="H654" s="3"/>
      <c r="I654" s="3"/>
      <c r="J654" s="3"/>
      <c r="K654" s="3"/>
    </row>
    <row r="655" spans="5:11" ht="15.75" customHeight="1" x14ac:dyDescent="0.2">
      <c r="E655" s="3"/>
      <c r="F655" s="3"/>
      <c r="G655" s="3"/>
      <c r="H655" s="3"/>
      <c r="I655" s="3"/>
      <c r="J655" s="3"/>
      <c r="K655" s="3"/>
    </row>
    <row r="656" spans="5:11" ht="15.75" customHeight="1" x14ac:dyDescent="0.2">
      <c r="E656" s="3"/>
      <c r="F656" s="3"/>
      <c r="G656" s="3"/>
      <c r="H656" s="3"/>
      <c r="I656" s="3"/>
      <c r="J656" s="3"/>
      <c r="K656" s="3"/>
    </row>
    <row r="657" spans="5:11" ht="15.75" customHeight="1" x14ac:dyDescent="0.2">
      <c r="E657" s="3"/>
      <c r="F657" s="3"/>
      <c r="G657" s="3"/>
      <c r="H657" s="3"/>
      <c r="I657" s="3"/>
      <c r="J657" s="3"/>
      <c r="K657" s="3"/>
    </row>
    <row r="658" spans="5:11" ht="15.75" customHeight="1" x14ac:dyDescent="0.2">
      <c r="E658" s="3"/>
      <c r="F658" s="3"/>
      <c r="G658" s="3"/>
      <c r="H658" s="3"/>
      <c r="I658" s="3"/>
      <c r="J658" s="3"/>
      <c r="K658" s="3"/>
    </row>
    <row r="659" spans="5:11" ht="15.75" customHeight="1" x14ac:dyDescent="0.2">
      <c r="E659" s="3"/>
      <c r="F659" s="3"/>
      <c r="G659" s="3"/>
      <c r="H659" s="3"/>
      <c r="I659" s="3"/>
      <c r="J659" s="3"/>
      <c r="K659" s="3"/>
    </row>
    <row r="660" spans="5:11" ht="15.75" customHeight="1" x14ac:dyDescent="0.2">
      <c r="E660" s="3"/>
      <c r="F660" s="3"/>
      <c r="G660" s="3"/>
      <c r="H660" s="3"/>
      <c r="I660" s="3"/>
      <c r="J660" s="3"/>
      <c r="K660" s="3"/>
    </row>
    <row r="661" spans="5:11" ht="15.75" customHeight="1" x14ac:dyDescent="0.2">
      <c r="E661" s="3"/>
      <c r="F661" s="3"/>
      <c r="G661" s="3"/>
      <c r="H661" s="3"/>
      <c r="I661" s="3"/>
      <c r="J661" s="3"/>
      <c r="K661" s="3"/>
    </row>
    <row r="662" spans="5:11" ht="15.75" customHeight="1" x14ac:dyDescent="0.2">
      <c r="E662" s="3"/>
      <c r="F662" s="3"/>
      <c r="G662" s="3"/>
      <c r="H662" s="3"/>
      <c r="I662" s="3"/>
      <c r="J662" s="3"/>
      <c r="K662" s="3"/>
    </row>
    <row r="663" spans="5:11" ht="15.75" customHeight="1" x14ac:dyDescent="0.2">
      <c r="E663" s="3"/>
      <c r="F663" s="3"/>
      <c r="G663" s="3"/>
      <c r="H663" s="3"/>
      <c r="I663" s="3"/>
      <c r="J663" s="3"/>
      <c r="K663" s="3"/>
    </row>
    <row r="664" spans="5:11" ht="15.75" customHeight="1" x14ac:dyDescent="0.2">
      <c r="E664" s="3"/>
      <c r="F664" s="3"/>
      <c r="G664" s="3"/>
      <c r="H664" s="3"/>
      <c r="I664" s="3"/>
      <c r="J664" s="3"/>
      <c r="K664" s="3"/>
    </row>
    <row r="665" spans="5:11" ht="15.75" customHeight="1" x14ac:dyDescent="0.2">
      <c r="E665" s="3"/>
      <c r="F665" s="3"/>
      <c r="G665" s="3"/>
      <c r="H665" s="3"/>
      <c r="I665" s="3"/>
      <c r="J665" s="3"/>
      <c r="K665" s="3"/>
    </row>
    <row r="666" spans="5:11" ht="15.75" customHeight="1" x14ac:dyDescent="0.2">
      <c r="E666" s="3"/>
      <c r="F666" s="3"/>
      <c r="G666" s="3"/>
      <c r="H666" s="3"/>
      <c r="I666" s="3"/>
      <c r="J666" s="3"/>
      <c r="K666" s="3"/>
    </row>
    <row r="667" spans="5:11" ht="15.75" customHeight="1" x14ac:dyDescent="0.2">
      <c r="E667" s="3"/>
      <c r="F667" s="3"/>
      <c r="G667" s="3"/>
      <c r="H667" s="3"/>
      <c r="I667" s="3"/>
      <c r="J667" s="3"/>
      <c r="K667" s="3"/>
    </row>
    <row r="668" spans="5:11" ht="15.75" customHeight="1" x14ac:dyDescent="0.2">
      <c r="E668" s="3"/>
      <c r="F668" s="3"/>
      <c r="G668" s="3"/>
      <c r="H668" s="3"/>
      <c r="I668" s="3"/>
      <c r="J668" s="3"/>
      <c r="K668" s="3"/>
    </row>
    <row r="669" spans="5:11" ht="15.75" customHeight="1" x14ac:dyDescent="0.2">
      <c r="E669" s="3"/>
      <c r="F669" s="3"/>
      <c r="G669" s="3"/>
      <c r="H669" s="3"/>
      <c r="I669" s="3"/>
      <c r="J669" s="3"/>
      <c r="K669" s="3"/>
    </row>
    <row r="670" spans="5:11" ht="15.75" customHeight="1" x14ac:dyDescent="0.2">
      <c r="E670" s="3"/>
      <c r="F670" s="3"/>
      <c r="G670" s="3"/>
      <c r="H670" s="3"/>
      <c r="I670" s="3"/>
      <c r="J670" s="3"/>
      <c r="K670" s="3"/>
    </row>
    <row r="671" spans="5:11" ht="15.75" customHeight="1" x14ac:dyDescent="0.2">
      <c r="E671" s="3"/>
      <c r="F671" s="3"/>
      <c r="G671" s="3"/>
      <c r="H671" s="3"/>
      <c r="I671" s="3"/>
      <c r="J671" s="3"/>
      <c r="K671" s="3"/>
    </row>
    <row r="672" spans="5:11" ht="15.75" customHeight="1" x14ac:dyDescent="0.2">
      <c r="E672" s="3"/>
      <c r="F672" s="3"/>
      <c r="G672" s="3"/>
      <c r="H672" s="3"/>
      <c r="I672" s="3"/>
      <c r="J672" s="3"/>
      <c r="K672" s="3"/>
    </row>
    <row r="673" spans="5:11" ht="15.75" customHeight="1" x14ac:dyDescent="0.2">
      <c r="E673" s="3"/>
      <c r="F673" s="3"/>
      <c r="G673" s="3"/>
      <c r="H673" s="3"/>
      <c r="I673" s="3"/>
      <c r="J673" s="3"/>
      <c r="K673" s="3"/>
    </row>
    <row r="674" spans="5:11" ht="15.75" customHeight="1" x14ac:dyDescent="0.2">
      <c r="E674" s="3"/>
      <c r="F674" s="3"/>
      <c r="G674" s="3"/>
      <c r="H674" s="3"/>
      <c r="I674" s="3"/>
      <c r="J674" s="3"/>
      <c r="K674" s="3"/>
    </row>
    <row r="675" spans="5:11" ht="15.75" customHeight="1" x14ac:dyDescent="0.2">
      <c r="E675" s="3"/>
      <c r="F675" s="3"/>
      <c r="G675" s="3"/>
      <c r="H675" s="3"/>
      <c r="I675" s="3"/>
      <c r="J675" s="3"/>
      <c r="K675" s="3"/>
    </row>
    <row r="676" spans="5:11" ht="15.75" customHeight="1" x14ac:dyDescent="0.2">
      <c r="E676" s="3"/>
      <c r="F676" s="3"/>
      <c r="G676" s="3"/>
      <c r="H676" s="3"/>
      <c r="I676" s="3"/>
      <c r="J676" s="3"/>
      <c r="K676" s="3"/>
    </row>
    <row r="677" spans="5:11" ht="15.75" customHeight="1" x14ac:dyDescent="0.2">
      <c r="E677" s="3"/>
      <c r="F677" s="3"/>
      <c r="G677" s="3"/>
      <c r="H677" s="3"/>
      <c r="I677" s="3"/>
      <c r="J677" s="3"/>
      <c r="K677" s="3"/>
    </row>
    <row r="678" spans="5:11" ht="15.75" customHeight="1" x14ac:dyDescent="0.2">
      <c r="E678" s="3"/>
      <c r="F678" s="3"/>
      <c r="G678" s="3"/>
      <c r="H678" s="3"/>
      <c r="I678" s="3"/>
      <c r="J678" s="3"/>
      <c r="K678" s="3"/>
    </row>
    <row r="679" spans="5:11" ht="15.75" customHeight="1" x14ac:dyDescent="0.2">
      <c r="E679" s="3"/>
      <c r="F679" s="3"/>
      <c r="G679" s="3"/>
      <c r="H679" s="3"/>
      <c r="I679" s="3"/>
      <c r="J679" s="3"/>
      <c r="K679" s="3"/>
    </row>
    <row r="680" spans="5:11" ht="15.75" customHeight="1" x14ac:dyDescent="0.2">
      <c r="E680" s="3"/>
      <c r="F680" s="3"/>
      <c r="G680" s="3"/>
      <c r="H680" s="3"/>
      <c r="I680" s="3"/>
      <c r="J680" s="3"/>
      <c r="K680" s="3"/>
    </row>
    <row r="681" spans="5:11" ht="15.75" customHeight="1" x14ac:dyDescent="0.2">
      <c r="E681" s="3"/>
      <c r="F681" s="3"/>
      <c r="G681" s="3"/>
      <c r="H681" s="3"/>
      <c r="I681" s="3"/>
      <c r="J681" s="3"/>
      <c r="K681" s="3"/>
    </row>
    <row r="682" spans="5:11" ht="15.75" customHeight="1" x14ac:dyDescent="0.2">
      <c r="E682" s="3"/>
      <c r="F682" s="3"/>
      <c r="G682" s="3"/>
      <c r="H682" s="3"/>
      <c r="I682" s="3"/>
      <c r="J682" s="3"/>
      <c r="K682" s="3"/>
    </row>
    <row r="683" spans="5:11" ht="15.75" customHeight="1" x14ac:dyDescent="0.2">
      <c r="E683" s="3"/>
      <c r="F683" s="3"/>
      <c r="G683" s="3"/>
      <c r="H683" s="3"/>
      <c r="I683" s="3"/>
      <c r="J683" s="3"/>
      <c r="K683" s="3"/>
    </row>
    <row r="684" spans="5:11" ht="15.75" customHeight="1" x14ac:dyDescent="0.2">
      <c r="E684" s="3"/>
      <c r="F684" s="3"/>
      <c r="G684" s="3"/>
      <c r="H684" s="3"/>
      <c r="I684" s="3"/>
      <c r="J684" s="3"/>
      <c r="K684" s="3"/>
    </row>
    <row r="685" spans="5:11" ht="15.75" customHeight="1" x14ac:dyDescent="0.2">
      <c r="E685" s="3"/>
      <c r="F685" s="3"/>
      <c r="G685" s="3"/>
      <c r="H685" s="3"/>
      <c r="I685" s="3"/>
      <c r="J685" s="3"/>
      <c r="K685" s="3"/>
    </row>
    <row r="686" spans="5:11" ht="15.75" customHeight="1" x14ac:dyDescent="0.2">
      <c r="E686" s="3"/>
      <c r="F686" s="3"/>
      <c r="G686" s="3"/>
      <c r="H686" s="3"/>
      <c r="I686" s="3"/>
      <c r="J686" s="3"/>
      <c r="K686" s="3"/>
    </row>
    <row r="687" spans="5:11" ht="15.75" customHeight="1" x14ac:dyDescent="0.2">
      <c r="E687" s="3"/>
      <c r="F687" s="3"/>
      <c r="G687" s="3"/>
      <c r="H687" s="3"/>
      <c r="I687" s="3"/>
      <c r="J687" s="3"/>
      <c r="K687" s="3"/>
    </row>
    <row r="688" spans="5:11" ht="15.75" customHeight="1" x14ac:dyDescent="0.2">
      <c r="E688" s="3"/>
      <c r="F688" s="3"/>
      <c r="G688" s="3"/>
      <c r="H688" s="3"/>
      <c r="I688" s="3"/>
      <c r="J688" s="3"/>
      <c r="K688" s="3"/>
    </row>
    <row r="689" spans="5:11" ht="15.75" customHeight="1" x14ac:dyDescent="0.2">
      <c r="E689" s="3"/>
      <c r="F689" s="3"/>
      <c r="G689" s="3"/>
      <c r="H689" s="3"/>
      <c r="I689" s="3"/>
      <c r="J689" s="3"/>
      <c r="K689" s="3"/>
    </row>
    <row r="690" spans="5:11" ht="15.75" customHeight="1" x14ac:dyDescent="0.2">
      <c r="E690" s="3"/>
      <c r="F690" s="3"/>
      <c r="G690" s="3"/>
      <c r="H690" s="3"/>
      <c r="I690" s="3"/>
      <c r="J690" s="3"/>
      <c r="K690" s="3"/>
    </row>
    <row r="691" spans="5:11" ht="15.75" customHeight="1" x14ac:dyDescent="0.2">
      <c r="E691" s="3"/>
      <c r="F691" s="3"/>
      <c r="G691" s="3"/>
      <c r="H691" s="3"/>
      <c r="I691" s="3"/>
      <c r="J691" s="3"/>
      <c r="K691" s="3"/>
    </row>
    <row r="692" spans="5:11" ht="15.75" customHeight="1" x14ac:dyDescent="0.2">
      <c r="E692" s="3"/>
      <c r="F692" s="3"/>
      <c r="G692" s="3"/>
      <c r="H692" s="3"/>
      <c r="I692" s="3"/>
      <c r="J692" s="3"/>
      <c r="K692" s="3"/>
    </row>
    <row r="693" spans="5:11" ht="15.75" customHeight="1" x14ac:dyDescent="0.2">
      <c r="E693" s="3"/>
      <c r="F693" s="3"/>
      <c r="G693" s="3"/>
      <c r="H693" s="3"/>
      <c r="I693" s="3"/>
      <c r="J693" s="3"/>
      <c r="K693" s="3"/>
    </row>
    <row r="694" spans="5:11" ht="15.75" customHeight="1" x14ac:dyDescent="0.2">
      <c r="E694" s="3"/>
      <c r="F694" s="3"/>
      <c r="G694" s="3"/>
      <c r="H694" s="3"/>
      <c r="I694" s="3"/>
      <c r="J694" s="3"/>
      <c r="K694" s="3"/>
    </row>
    <row r="695" spans="5:11" ht="15.75" customHeight="1" x14ac:dyDescent="0.2">
      <c r="E695" s="3"/>
      <c r="F695" s="3"/>
      <c r="G695" s="3"/>
      <c r="H695" s="3"/>
      <c r="I695" s="3"/>
      <c r="J695" s="3"/>
      <c r="K695" s="3"/>
    </row>
    <row r="696" spans="5:11" ht="15.75" customHeight="1" x14ac:dyDescent="0.2">
      <c r="E696" s="3"/>
      <c r="F696" s="3"/>
      <c r="G696" s="3"/>
      <c r="H696" s="3"/>
      <c r="I696" s="3"/>
      <c r="J696" s="3"/>
      <c r="K696" s="3"/>
    </row>
    <row r="697" spans="5:11" ht="15.75" customHeight="1" x14ac:dyDescent="0.2">
      <c r="E697" s="3"/>
      <c r="F697" s="3"/>
      <c r="G697" s="3"/>
      <c r="H697" s="3"/>
      <c r="I697" s="3"/>
      <c r="J697" s="3"/>
      <c r="K697" s="3"/>
    </row>
    <row r="698" spans="5:11" ht="15.75" customHeight="1" x14ac:dyDescent="0.2">
      <c r="E698" s="3"/>
      <c r="F698" s="3"/>
      <c r="G698" s="3"/>
      <c r="H698" s="3"/>
      <c r="I698" s="3"/>
      <c r="J698" s="3"/>
      <c r="K698" s="3"/>
    </row>
    <row r="699" spans="5:11" ht="15.75" customHeight="1" x14ac:dyDescent="0.2">
      <c r="E699" s="3"/>
      <c r="F699" s="3"/>
      <c r="G699" s="3"/>
      <c r="H699" s="3"/>
      <c r="I699" s="3"/>
      <c r="J699" s="3"/>
      <c r="K699" s="3"/>
    </row>
    <row r="700" spans="5:11" ht="15.75" customHeight="1" x14ac:dyDescent="0.2">
      <c r="E700" s="3"/>
      <c r="F700" s="3"/>
      <c r="G700" s="3"/>
      <c r="H700" s="3"/>
      <c r="I700" s="3"/>
      <c r="J700" s="3"/>
      <c r="K700" s="3"/>
    </row>
    <row r="701" spans="5:11" ht="15.75" customHeight="1" x14ac:dyDescent="0.2">
      <c r="E701" s="3"/>
      <c r="F701" s="3"/>
      <c r="G701" s="3"/>
      <c r="H701" s="3"/>
      <c r="I701" s="3"/>
      <c r="J701" s="3"/>
      <c r="K701" s="3"/>
    </row>
    <row r="702" spans="5:11" ht="15.75" customHeight="1" x14ac:dyDescent="0.2">
      <c r="E702" s="3"/>
      <c r="F702" s="3"/>
      <c r="G702" s="3"/>
      <c r="H702" s="3"/>
      <c r="I702" s="3"/>
      <c r="J702" s="3"/>
      <c r="K702" s="3"/>
    </row>
    <row r="703" spans="5:11" ht="15.75" customHeight="1" x14ac:dyDescent="0.2">
      <c r="E703" s="3"/>
      <c r="F703" s="3"/>
      <c r="G703" s="3"/>
      <c r="H703" s="3"/>
      <c r="I703" s="3"/>
      <c r="J703" s="3"/>
      <c r="K703" s="3"/>
    </row>
    <row r="704" spans="5:11" ht="15.75" customHeight="1" x14ac:dyDescent="0.2">
      <c r="E704" s="3"/>
      <c r="F704" s="3"/>
      <c r="G704" s="3"/>
      <c r="H704" s="3"/>
      <c r="I704" s="3"/>
      <c r="J704" s="3"/>
      <c r="K704" s="3"/>
    </row>
    <row r="705" spans="5:11" ht="15.75" customHeight="1" x14ac:dyDescent="0.2">
      <c r="E705" s="3"/>
      <c r="F705" s="3"/>
      <c r="G705" s="3"/>
      <c r="H705" s="3"/>
      <c r="I705" s="3"/>
      <c r="J705" s="3"/>
      <c r="K705" s="3"/>
    </row>
    <row r="706" spans="5:11" ht="15.75" customHeight="1" x14ac:dyDescent="0.2">
      <c r="E706" s="3"/>
      <c r="F706" s="3"/>
      <c r="G706" s="3"/>
      <c r="H706" s="3"/>
      <c r="I706" s="3"/>
      <c r="J706" s="3"/>
      <c r="K706" s="3"/>
    </row>
    <row r="707" spans="5:11" ht="15.75" customHeight="1" x14ac:dyDescent="0.2">
      <c r="E707" s="3"/>
      <c r="F707" s="3"/>
      <c r="G707" s="3"/>
      <c r="H707" s="3"/>
      <c r="I707" s="3"/>
      <c r="J707" s="3"/>
      <c r="K707" s="3"/>
    </row>
    <row r="708" spans="5:11" ht="15.75" customHeight="1" x14ac:dyDescent="0.2">
      <c r="E708" s="3"/>
      <c r="F708" s="3"/>
      <c r="G708" s="3"/>
      <c r="H708" s="3"/>
      <c r="I708" s="3"/>
      <c r="J708" s="3"/>
      <c r="K708" s="3"/>
    </row>
    <row r="709" spans="5:11" ht="15.75" customHeight="1" x14ac:dyDescent="0.2">
      <c r="E709" s="3"/>
      <c r="F709" s="3"/>
      <c r="G709" s="3"/>
      <c r="H709" s="3"/>
      <c r="I709" s="3"/>
      <c r="J709" s="3"/>
      <c r="K709" s="3"/>
    </row>
    <row r="710" spans="5:11" ht="15.75" customHeight="1" x14ac:dyDescent="0.2">
      <c r="E710" s="3"/>
      <c r="F710" s="3"/>
      <c r="G710" s="3"/>
      <c r="H710" s="3"/>
      <c r="I710" s="3"/>
      <c r="J710" s="3"/>
      <c r="K710" s="3"/>
    </row>
    <row r="711" spans="5:11" ht="15.75" customHeight="1" x14ac:dyDescent="0.2">
      <c r="E711" s="3"/>
      <c r="F711" s="3"/>
      <c r="G711" s="3"/>
      <c r="H711" s="3"/>
      <c r="I711" s="3"/>
      <c r="J711" s="3"/>
      <c r="K711" s="3"/>
    </row>
    <row r="712" spans="5:11" ht="15.75" customHeight="1" x14ac:dyDescent="0.2">
      <c r="E712" s="3"/>
      <c r="F712" s="3"/>
      <c r="G712" s="3"/>
      <c r="H712" s="3"/>
      <c r="I712" s="3"/>
      <c r="J712" s="3"/>
      <c r="K712" s="3"/>
    </row>
    <row r="713" spans="5:11" ht="15.75" customHeight="1" x14ac:dyDescent="0.2">
      <c r="E713" s="3"/>
      <c r="F713" s="3"/>
      <c r="G713" s="3"/>
      <c r="H713" s="3"/>
      <c r="I713" s="3"/>
      <c r="J713" s="3"/>
      <c r="K713" s="3"/>
    </row>
    <row r="714" spans="5:11" ht="15.75" customHeight="1" x14ac:dyDescent="0.2">
      <c r="E714" s="3"/>
      <c r="F714" s="3"/>
      <c r="G714" s="3"/>
      <c r="H714" s="3"/>
      <c r="I714" s="3"/>
      <c r="J714" s="3"/>
      <c r="K714" s="3"/>
    </row>
    <row r="715" spans="5:11" ht="15.75" customHeight="1" x14ac:dyDescent="0.2">
      <c r="E715" s="3"/>
      <c r="F715" s="3"/>
      <c r="G715" s="3"/>
      <c r="H715" s="3"/>
      <c r="I715" s="3"/>
      <c r="J715" s="3"/>
      <c r="K715" s="3"/>
    </row>
    <row r="716" spans="5:11" ht="15.75" customHeight="1" x14ac:dyDescent="0.2">
      <c r="E716" s="3"/>
      <c r="F716" s="3"/>
      <c r="G716" s="3"/>
      <c r="H716" s="3"/>
      <c r="I716" s="3"/>
      <c r="J716" s="3"/>
      <c r="K716" s="3"/>
    </row>
    <row r="717" spans="5:11" ht="15.75" customHeight="1" x14ac:dyDescent="0.2">
      <c r="E717" s="3"/>
      <c r="F717" s="3"/>
      <c r="G717" s="3"/>
      <c r="H717" s="3"/>
      <c r="I717" s="3"/>
      <c r="J717" s="3"/>
      <c r="K717" s="3"/>
    </row>
    <row r="718" spans="5:11" ht="15.75" customHeight="1" x14ac:dyDescent="0.2">
      <c r="E718" s="3"/>
      <c r="F718" s="3"/>
      <c r="G718" s="3"/>
      <c r="H718" s="3"/>
      <c r="I718" s="3"/>
      <c r="J718" s="3"/>
      <c r="K718" s="3"/>
    </row>
    <row r="719" spans="5:11" ht="15.75" customHeight="1" x14ac:dyDescent="0.2">
      <c r="E719" s="3"/>
      <c r="F719" s="3"/>
      <c r="G719" s="3"/>
      <c r="H719" s="3"/>
      <c r="I719" s="3"/>
      <c r="J719" s="3"/>
      <c r="K719" s="3"/>
    </row>
    <row r="720" spans="5:11" ht="15.75" customHeight="1" x14ac:dyDescent="0.2">
      <c r="E720" s="3"/>
      <c r="F720" s="3"/>
      <c r="G720" s="3"/>
      <c r="H720" s="3"/>
      <c r="I720" s="3"/>
      <c r="J720" s="3"/>
      <c r="K720" s="3"/>
    </row>
    <row r="721" spans="5:11" ht="15.75" customHeight="1" x14ac:dyDescent="0.2">
      <c r="E721" s="3"/>
      <c r="F721" s="3"/>
      <c r="G721" s="3"/>
      <c r="H721" s="3"/>
      <c r="I721" s="3"/>
      <c r="J721" s="3"/>
      <c r="K721" s="3"/>
    </row>
    <row r="722" spans="5:11" ht="15.75" customHeight="1" x14ac:dyDescent="0.2">
      <c r="E722" s="3"/>
      <c r="F722" s="3"/>
      <c r="G722" s="3"/>
      <c r="H722" s="3"/>
      <c r="I722" s="3"/>
      <c r="J722" s="3"/>
      <c r="K722" s="3"/>
    </row>
    <row r="723" spans="5:11" ht="15.75" customHeight="1" x14ac:dyDescent="0.2">
      <c r="E723" s="3"/>
      <c r="F723" s="3"/>
      <c r="G723" s="3"/>
      <c r="H723" s="3"/>
      <c r="I723" s="3"/>
      <c r="J723" s="3"/>
      <c r="K723" s="3"/>
    </row>
    <row r="724" spans="5:11" ht="15.75" customHeight="1" x14ac:dyDescent="0.2">
      <c r="E724" s="3"/>
      <c r="F724" s="3"/>
      <c r="G724" s="3"/>
      <c r="H724" s="3"/>
      <c r="I724" s="3"/>
      <c r="J724" s="3"/>
      <c r="K724" s="3"/>
    </row>
    <row r="725" spans="5:11" ht="15.75" customHeight="1" x14ac:dyDescent="0.2">
      <c r="E725" s="3"/>
      <c r="F725" s="3"/>
      <c r="G725" s="3"/>
      <c r="H725" s="3"/>
      <c r="I725" s="3"/>
      <c r="J725" s="3"/>
      <c r="K725" s="3"/>
    </row>
    <row r="726" spans="5:11" ht="15.75" customHeight="1" x14ac:dyDescent="0.2">
      <c r="E726" s="3"/>
      <c r="F726" s="3"/>
      <c r="G726" s="3"/>
      <c r="H726" s="3"/>
      <c r="I726" s="3"/>
      <c r="J726" s="3"/>
      <c r="K726" s="3"/>
    </row>
    <row r="727" spans="5:11" ht="15.75" customHeight="1" x14ac:dyDescent="0.2">
      <c r="E727" s="3"/>
      <c r="F727" s="3"/>
      <c r="G727" s="3"/>
      <c r="H727" s="3"/>
      <c r="I727" s="3"/>
      <c r="J727" s="3"/>
      <c r="K727" s="3"/>
    </row>
    <row r="728" spans="5:11" ht="15.75" customHeight="1" x14ac:dyDescent="0.2">
      <c r="E728" s="3"/>
      <c r="F728" s="3"/>
      <c r="G728" s="3"/>
      <c r="H728" s="3"/>
      <c r="I728" s="3"/>
      <c r="J728" s="3"/>
      <c r="K728" s="3"/>
    </row>
    <row r="729" spans="5:11" ht="15.75" customHeight="1" x14ac:dyDescent="0.2">
      <c r="E729" s="3"/>
      <c r="F729" s="3"/>
      <c r="G729" s="3"/>
      <c r="H729" s="3"/>
      <c r="I729" s="3"/>
      <c r="J729" s="3"/>
      <c r="K729" s="3"/>
    </row>
    <row r="730" spans="5:11" ht="15.75" customHeight="1" x14ac:dyDescent="0.2">
      <c r="E730" s="3"/>
      <c r="F730" s="3"/>
      <c r="G730" s="3"/>
      <c r="H730" s="3"/>
      <c r="I730" s="3"/>
      <c r="J730" s="3"/>
      <c r="K730" s="3"/>
    </row>
    <row r="731" spans="5:11" ht="15.75" customHeight="1" x14ac:dyDescent="0.2">
      <c r="E731" s="3"/>
      <c r="F731" s="3"/>
      <c r="G731" s="3"/>
      <c r="H731" s="3"/>
      <c r="I731" s="3"/>
      <c r="J731" s="3"/>
      <c r="K731" s="3"/>
    </row>
    <row r="732" spans="5:11" ht="15.75" customHeight="1" x14ac:dyDescent="0.2">
      <c r="E732" s="3"/>
      <c r="F732" s="3"/>
      <c r="G732" s="3"/>
      <c r="H732" s="3"/>
      <c r="I732" s="3"/>
      <c r="J732" s="3"/>
      <c r="K732" s="3"/>
    </row>
    <row r="733" spans="5:11" ht="15.75" customHeight="1" x14ac:dyDescent="0.2">
      <c r="E733" s="3"/>
      <c r="F733" s="3"/>
      <c r="G733" s="3"/>
      <c r="H733" s="3"/>
      <c r="I733" s="3"/>
      <c r="J733" s="3"/>
      <c r="K733" s="3"/>
    </row>
    <row r="734" spans="5:11" ht="15.75" customHeight="1" x14ac:dyDescent="0.2">
      <c r="E734" s="3"/>
      <c r="F734" s="3"/>
      <c r="G734" s="3"/>
      <c r="H734" s="3"/>
      <c r="I734" s="3"/>
      <c r="J734" s="3"/>
      <c r="K734" s="3"/>
    </row>
    <row r="735" spans="5:11" ht="15.75" customHeight="1" x14ac:dyDescent="0.2">
      <c r="E735" s="3"/>
      <c r="F735" s="3"/>
      <c r="G735" s="3"/>
      <c r="H735" s="3"/>
      <c r="I735" s="3"/>
      <c r="J735" s="3"/>
      <c r="K735" s="3"/>
    </row>
    <row r="736" spans="5:11" ht="15.75" customHeight="1" x14ac:dyDescent="0.2">
      <c r="E736" s="3"/>
      <c r="F736" s="3"/>
      <c r="G736" s="3"/>
      <c r="H736" s="3"/>
      <c r="I736" s="3"/>
      <c r="J736" s="3"/>
      <c r="K736" s="3"/>
    </row>
    <row r="737" spans="5:11" ht="15.75" customHeight="1" x14ac:dyDescent="0.2">
      <c r="E737" s="3"/>
      <c r="F737" s="3"/>
      <c r="G737" s="3"/>
      <c r="H737" s="3"/>
      <c r="I737" s="3"/>
      <c r="J737" s="3"/>
      <c r="K737" s="3"/>
    </row>
    <row r="738" spans="5:11" ht="15.75" customHeight="1" x14ac:dyDescent="0.2">
      <c r="E738" s="3"/>
      <c r="F738" s="3"/>
      <c r="G738" s="3"/>
      <c r="H738" s="3"/>
      <c r="I738" s="3"/>
      <c r="J738" s="3"/>
      <c r="K738" s="3"/>
    </row>
    <row r="739" spans="5:11" ht="15.75" customHeight="1" x14ac:dyDescent="0.2">
      <c r="E739" s="3"/>
      <c r="F739" s="3"/>
      <c r="G739" s="3"/>
      <c r="H739" s="3"/>
      <c r="I739" s="3"/>
      <c r="J739" s="3"/>
      <c r="K739" s="3"/>
    </row>
    <row r="740" spans="5:11" ht="15.75" customHeight="1" x14ac:dyDescent="0.2">
      <c r="E740" s="3"/>
      <c r="F740" s="3"/>
      <c r="G740" s="3"/>
      <c r="H740" s="3"/>
      <c r="I740" s="3"/>
      <c r="J740" s="3"/>
      <c r="K740" s="3"/>
    </row>
    <row r="741" spans="5:11" ht="15.75" customHeight="1" x14ac:dyDescent="0.2">
      <c r="E741" s="3"/>
      <c r="F741" s="3"/>
      <c r="G741" s="3"/>
      <c r="H741" s="3"/>
      <c r="I741" s="3"/>
      <c r="J741" s="3"/>
      <c r="K741" s="3"/>
    </row>
    <row r="742" spans="5:11" ht="15.75" customHeight="1" x14ac:dyDescent="0.2">
      <c r="E742" s="3"/>
      <c r="F742" s="3"/>
      <c r="G742" s="3"/>
      <c r="H742" s="3"/>
      <c r="I742" s="3"/>
      <c r="J742" s="3"/>
      <c r="K742" s="3"/>
    </row>
    <row r="743" spans="5:11" ht="15.75" customHeight="1" x14ac:dyDescent="0.2">
      <c r="E743" s="3"/>
      <c r="F743" s="3"/>
      <c r="G743" s="3"/>
      <c r="H743" s="3"/>
      <c r="I743" s="3"/>
      <c r="J743" s="3"/>
      <c r="K743" s="3"/>
    </row>
    <row r="744" spans="5:11" ht="15.75" customHeight="1" x14ac:dyDescent="0.2">
      <c r="E744" s="3"/>
      <c r="F744" s="3"/>
      <c r="G744" s="3"/>
      <c r="H744" s="3"/>
      <c r="I744" s="3"/>
      <c r="J744" s="3"/>
      <c r="K744" s="3"/>
    </row>
    <row r="745" spans="5:11" ht="15.75" customHeight="1" x14ac:dyDescent="0.2">
      <c r="E745" s="3"/>
      <c r="F745" s="3"/>
      <c r="G745" s="3"/>
      <c r="H745" s="3"/>
      <c r="I745" s="3"/>
      <c r="J745" s="3"/>
      <c r="K745" s="3"/>
    </row>
    <row r="746" spans="5:11" ht="15.75" customHeight="1" x14ac:dyDescent="0.2">
      <c r="E746" s="3"/>
      <c r="F746" s="3"/>
      <c r="G746" s="3"/>
      <c r="H746" s="3"/>
      <c r="I746" s="3"/>
      <c r="J746" s="3"/>
      <c r="K746" s="3"/>
    </row>
    <row r="747" spans="5:11" ht="15.75" customHeight="1" x14ac:dyDescent="0.2">
      <c r="E747" s="3"/>
      <c r="F747" s="3"/>
      <c r="G747" s="3"/>
      <c r="H747" s="3"/>
      <c r="I747" s="3"/>
      <c r="J747" s="3"/>
      <c r="K747" s="3"/>
    </row>
    <row r="748" spans="5:11" ht="15.75" customHeight="1" x14ac:dyDescent="0.2">
      <c r="E748" s="3"/>
      <c r="F748" s="3"/>
      <c r="G748" s="3"/>
      <c r="H748" s="3"/>
      <c r="I748" s="3"/>
      <c r="J748" s="3"/>
      <c r="K748" s="3"/>
    </row>
    <row r="749" spans="5:11" ht="15.75" customHeight="1" x14ac:dyDescent="0.2">
      <c r="E749" s="3"/>
      <c r="F749" s="3"/>
      <c r="G749" s="3"/>
      <c r="H749" s="3"/>
      <c r="I749" s="3"/>
      <c r="J749" s="3"/>
      <c r="K749" s="3"/>
    </row>
    <row r="750" spans="5:11" ht="15.75" customHeight="1" x14ac:dyDescent="0.2">
      <c r="E750" s="3"/>
      <c r="F750" s="3"/>
      <c r="G750" s="3"/>
      <c r="H750" s="3"/>
      <c r="I750" s="3"/>
      <c r="J750" s="3"/>
      <c r="K750" s="3"/>
    </row>
    <row r="751" spans="5:11" ht="15.75" customHeight="1" x14ac:dyDescent="0.2">
      <c r="E751" s="3"/>
      <c r="F751" s="3"/>
      <c r="G751" s="3"/>
      <c r="H751" s="3"/>
      <c r="I751" s="3"/>
      <c r="J751" s="3"/>
      <c r="K751" s="3"/>
    </row>
    <row r="752" spans="5:11" ht="15.75" customHeight="1" x14ac:dyDescent="0.2">
      <c r="E752" s="3"/>
      <c r="F752" s="3"/>
      <c r="G752" s="3"/>
      <c r="H752" s="3"/>
      <c r="I752" s="3"/>
      <c r="J752" s="3"/>
      <c r="K752" s="3"/>
    </row>
    <row r="753" spans="5:11" ht="15.75" customHeight="1" x14ac:dyDescent="0.2">
      <c r="E753" s="3"/>
      <c r="F753" s="3"/>
      <c r="G753" s="3"/>
      <c r="H753" s="3"/>
      <c r="I753" s="3"/>
      <c r="J753" s="3"/>
      <c r="K753" s="3"/>
    </row>
    <row r="754" spans="5:11" ht="15.75" customHeight="1" x14ac:dyDescent="0.2">
      <c r="E754" s="3"/>
      <c r="F754" s="3"/>
      <c r="G754" s="3"/>
      <c r="H754" s="3"/>
      <c r="I754" s="3"/>
      <c r="J754" s="3"/>
      <c r="K754" s="3"/>
    </row>
    <row r="755" spans="5:11" ht="15.75" customHeight="1" x14ac:dyDescent="0.2">
      <c r="E755" s="3"/>
      <c r="F755" s="3"/>
      <c r="G755" s="3"/>
      <c r="H755" s="3"/>
      <c r="I755" s="3"/>
      <c r="J755" s="3"/>
      <c r="K755" s="3"/>
    </row>
    <row r="756" spans="5:11" ht="15.75" customHeight="1" x14ac:dyDescent="0.2">
      <c r="E756" s="3"/>
      <c r="F756" s="3"/>
      <c r="G756" s="3"/>
      <c r="H756" s="3"/>
      <c r="I756" s="3"/>
      <c r="J756" s="3"/>
      <c r="K756" s="3"/>
    </row>
    <row r="757" spans="5:11" ht="15.75" customHeight="1" x14ac:dyDescent="0.2">
      <c r="E757" s="3"/>
      <c r="F757" s="3"/>
      <c r="G757" s="3"/>
      <c r="H757" s="3"/>
      <c r="I757" s="3"/>
      <c r="J757" s="3"/>
      <c r="K757" s="3"/>
    </row>
    <row r="758" spans="5:11" ht="15.75" customHeight="1" x14ac:dyDescent="0.2">
      <c r="E758" s="3"/>
      <c r="F758" s="3"/>
      <c r="G758" s="3"/>
      <c r="H758" s="3"/>
      <c r="I758" s="3"/>
      <c r="J758" s="3"/>
      <c r="K758" s="3"/>
    </row>
    <row r="759" spans="5:11" ht="15.75" customHeight="1" x14ac:dyDescent="0.2">
      <c r="E759" s="3"/>
      <c r="F759" s="3"/>
      <c r="G759" s="3"/>
      <c r="H759" s="3"/>
      <c r="I759" s="3"/>
      <c r="J759" s="3"/>
      <c r="K759" s="3"/>
    </row>
    <row r="760" spans="5:11" ht="15.75" customHeight="1" x14ac:dyDescent="0.2">
      <c r="E760" s="3"/>
      <c r="F760" s="3"/>
      <c r="G760" s="3"/>
      <c r="H760" s="3"/>
      <c r="I760" s="3"/>
      <c r="J760" s="3"/>
      <c r="K760" s="3"/>
    </row>
    <row r="761" spans="5:11" ht="15.75" customHeight="1" x14ac:dyDescent="0.2">
      <c r="E761" s="3"/>
      <c r="F761" s="3"/>
      <c r="G761" s="3"/>
      <c r="H761" s="3"/>
      <c r="I761" s="3"/>
      <c r="J761" s="3"/>
      <c r="K761" s="3"/>
    </row>
    <row r="762" spans="5:11" ht="15.75" customHeight="1" x14ac:dyDescent="0.2">
      <c r="E762" s="3"/>
      <c r="F762" s="3"/>
      <c r="G762" s="3"/>
      <c r="H762" s="3"/>
      <c r="I762" s="3"/>
      <c r="J762" s="3"/>
      <c r="K762" s="3"/>
    </row>
    <row r="763" spans="5:11" ht="15.75" customHeight="1" x14ac:dyDescent="0.2">
      <c r="E763" s="3"/>
      <c r="F763" s="3"/>
      <c r="G763" s="3"/>
      <c r="H763" s="3"/>
      <c r="I763" s="3"/>
      <c r="J763" s="3"/>
      <c r="K763" s="3"/>
    </row>
    <row r="764" spans="5:11" ht="15.75" customHeight="1" x14ac:dyDescent="0.2">
      <c r="E764" s="3"/>
      <c r="F764" s="3"/>
      <c r="G764" s="3"/>
      <c r="H764" s="3"/>
      <c r="I764" s="3"/>
      <c r="J764" s="3"/>
      <c r="K764" s="3"/>
    </row>
    <row r="765" spans="5:11" ht="15.75" customHeight="1" x14ac:dyDescent="0.2">
      <c r="E765" s="3"/>
      <c r="F765" s="3"/>
      <c r="G765" s="3"/>
      <c r="H765" s="3"/>
      <c r="I765" s="3"/>
      <c r="J765" s="3"/>
      <c r="K765" s="3"/>
    </row>
    <row r="766" spans="5:11" ht="15.75" customHeight="1" x14ac:dyDescent="0.2">
      <c r="E766" s="3"/>
      <c r="F766" s="3"/>
      <c r="G766" s="3"/>
      <c r="H766" s="3"/>
      <c r="I766" s="3"/>
      <c r="J766" s="3"/>
      <c r="K766" s="3"/>
    </row>
    <row r="767" spans="5:11" ht="15.75" customHeight="1" x14ac:dyDescent="0.2">
      <c r="E767" s="3"/>
      <c r="F767" s="3"/>
      <c r="G767" s="3"/>
      <c r="H767" s="3"/>
      <c r="I767" s="3"/>
      <c r="J767" s="3"/>
      <c r="K767" s="3"/>
    </row>
    <row r="768" spans="5:11" ht="15.75" customHeight="1" x14ac:dyDescent="0.2">
      <c r="E768" s="3"/>
      <c r="F768" s="3"/>
      <c r="G768" s="3"/>
      <c r="H768" s="3"/>
      <c r="I768" s="3"/>
      <c r="J768" s="3"/>
      <c r="K768" s="3"/>
    </row>
    <row r="769" spans="5:11" ht="15.75" customHeight="1" x14ac:dyDescent="0.2">
      <c r="E769" s="3"/>
      <c r="F769" s="3"/>
      <c r="G769" s="3"/>
      <c r="H769" s="3"/>
      <c r="I769" s="3"/>
      <c r="J769" s="3"/>
      <c r="K769" s="3"/>
    </row>
    <row r="770" spans="5:11" ht="15.75" customHeight="1" x14ac:dyDescent="0.2">
      <c r="E770" s="3"/>
      <c r="F770" s="3"/>
      <c r="G770" s="3"/>
      <c r="H770" s="3"/>
      <c r="I770" s="3"/>
      <c r="J770" s="3"/>
      <c r="K770" s="3"/>
    </row>
    <row r="771" spans="5:11" ht="15.75" customHeight="1" x14ac:dyDescent="0.2">
      <c r="E771" s="3"/>
      <c r="F771" s="3"/>
      <c r="G771" s="3"/>
      <c r="H771" s="3"/>
      <c r="I771" s="3"/>
      <c r="J771" s="3"/>
      <c r="K771" s="3"/>
    </row>
    <row r="772" spans="5:11" ht="15.75" customHeight="1" x14ac:dyDescent="0.2">
      <c r="E772" s="3"/>
      <c r="F772" s="3"/>
      <c r="G772" s="3"/>
      <c r="H772" s="3"/>
      <c r="I772" s="3"/>
      <c r="J772" s="3"/>
      <c r="K772" s="3"/>
    </row>
    <row r="773" spans="5:11" ht="15.75" customHeight="1" x14ac:dyDescent="0.2">
      <c r="E773" s="3"/>
      <c r="F773" s="3"/>
      <c r="G773" s="3"/>
      <c r="H773" s="3"/>
      <c r="I773" s="3"/>
      <c r="J773" s="3"/>
      <c r="K773" s="3"/>
    </row>
    <row r="774" spans="5:11" ht="15.75" customHeight="1" x14ac:dyDescent="0.2">
      <c r="E774" s="3"/>
      <c r="F774" s="3"/>
      <c r="G774" s="3"/>
      <c r="H774" s="3"/>
      <c r="I774" s="3"/>
      <c r="J774" s="3"/>
      <c r="K774" s="3"/>
    </row>
    <row r="775" spans="5:11" ht="15.75" customHeight="1" x14ac:dyDescent="0.2">
      <c r="E775" s="3"/>
      <c r="F775" s="3"/>
      <c r="G775" s="3"/>
      <c r="H775" s="3"/>
      <c r="I775" s="3"/>
      <c r="J775" s="3"/>
      <c r="K775" s="3"/>
    </row>
    <row r="776" spans="5:11" ht="15.75" customHeight="1" x14ac:dyDescent="0.2">
      <c r="E776" s="3"/>
      <c r="F776" s="3"/>
      <c r="G776" s="3"/>
      <c r="H776" s="3"/>
      <c r="I776" s="3"/>
      <c r="J776" s="3"/>
      <c r="K776" s="3"/>
    </row>
    <row r="777" spans="5:11" ht="15.75" customHeight="1" x14ac:dyDescent="0.2">
      <c r="E777" s="3"/>
      <c r="F777" s="3"/>
      <c r="G777" s="3"/>
      <c r="H777" s="3"/>
      <c r="I777" s="3"/>
      <c r="J777" s="3"/>
      <c r="K777" s="3"/>
    </row>
    <row r="778" spans="5:11" ht="15.75" customHeight="1" x14ac:dyDescent="0.2">
      <c r="E778" s="3"/>
      <c r="F778" s="3"/>
      <c r="G778" s="3"/>
      <c r="H778" s="3"/>
      <c r="I778" s="3"/>
      <c r="J778" s="3"/>
      <c r="K778" s="3"/>
    </row>
    <row r="779" spans="5:11" ht="15.75" customHeight="1" x14ac:dyDescent="0.2">
      <c r="E779" s="3"/>
      <c r="F779" s="3"/>
      <c r="G779" s="3"/>
      <c r="H779" s="3"/>
      <c r="I779" s="3"/>
      <c r="J779" s="3"/>
      <c r="K779" s="3"/>
    </row>
    <row r="780" spans="5:11" ht="15.75" customHeight="1" x14ac:dyDescent="0.2">
      <c r="E780" s="3"/>
      <c r="F780" s="3"/>
      <c r="G780" s="3"/>
      <c r="H780" s="3"/>
      <c r="I780" s="3"/>
      <c r="J780" s="3"/>
      <c r="K780" s="3"/>
    </row>
    <row r="781" spans="5:11" ht="15.75" customHeight="1" x14ac:dyDescent="0.2">
      <c r="E781" s="3"/>
      <c r="F781" s="3"/>
      <c r="G781" s="3"/>
      <c r="H781" s="3"/>
      <c r="I781" s="3"/>
      <c r="J781" s="3"/>
      <c r="K781" s="3"/>
    </row>
    <row r="782" spans="5:11" ht="15.75" customHeight="1" x14ac:dyDescent="0.2">
      <c r="E782" s="3"/>
      <c r="F782" s="3"/>
      <c r="G782" s="3"/>
      <c r="H782" s="3"/>
      <c r="I782" s="3"/>
      <c r="J782" s="3"/>
      <c r="K782" s="3"/>
    </row>
    <row r="783" spans="5:11" ht="15.75" customHeight="1" x14ac:dyDescent="0.2">
      <c r="E783" s="3"/>
      <c r="F783" s="3"/>
      <c r="G783" s="3"/>
      <c r="H783" s="3"/>
      <c r="I783" s="3"/>
      <c r="J783" s="3"/>
      <c r="K783" s="3"/>
    </row>
    <row r="784" spans="5:11" ht="15.75" customHeight="1" x14ac:dyDescent="0.2">
      <c r="E784" s="3"/>
      <c r="F784" s="3"/>
      <c r="G784" s="3"/>
      <c r="H784" s="3"/>
      <c r="I784" s="3"/>
      <c r="J784" s="3"/>
      <c r="K784" s="3"/>
    </row>
    <row r="785" spans="5:11" ht="15.75" customHeight="1" x14ac:dyDescent="0.2">
      <c r="E785" s="3"/>
      <c r="F785" s="3"/>
      <c r="G785" s="3"/>
      <c r="H785" s="3"/>
      <c r="I785" s="3"/>
      <c r="J785" s="3"/>
      <c r="K785" s="3"/>
    </row>
    <row r="786" spans="5:11" ht="15.75" customHeight="1" x14ac:dyDescent="0.2">
      <c r="E786" s="3"/>
      <c r="F786" s="3"/>
      <c r="G786" s="3"/>
      <c r="H786" s="3"/>
      <c r="I786" s="3"/>
      <c r="J786" s="3"/>
      <c r="K786" s="3"/>
    </row>
    <row r="787" spans="5:11" ht="15.75" customHeight="1" x14ac:dyDescent="0.2">
      <c r="E787" s="3"/>
      <c r="F787" s="3"/>
      <c r="G787" s="3"/>
      <c r="H787" s="3"/>
      <c r="I787" s="3"/>
      <c r="J787" s="3"/>
      <c r="K787" s="3"/>
    </row>
    <row r="788" spans="5:11" ht="15.75" customHeight="1" x14ac:dyDescent="0.2">
      <c r="E788" s="3"/>
      <c r="F788" s="3"/>
      <c r="G788" s="3"/>
      <c r="H788" s="3"/>
      <c r="I788" s="3"/>
      <c r="J788" s="3"/>
      <c r="K788" s="3"/>
    </row>
    <row r="789" spans="5:11" ht="15.75" customHeight="1" x14ac:dyDescent="0.2">
      <c r="E789" s="3"/>
      <c r="F789" s="3"/>
      <c r="G789" s="3"/>
      <c r="H789" s="3"/>
      <c r="I789" s="3"/>
      <c r="J789" s="3"/>
      <c r="K789" s="3"/>
    </row>
    <row r="790" spans="5:11" ht="15.75" customHeight="1" x14ac:dyDescent="0.2">
      <c r="E790" s="3"/>
      <c r="F790" s="3"/>
      <c r="G790" s="3"/>
      <c r="H790" s="3"/>
      <c r="I790" s="3"/>
      <c r="J790" s="3"/>
      <c r="K790" s="3"/>
    </row>
    <row r="791" spans="5:11" ht="15.75" customHeight="1" x14ac:dyDescent="0.2">
      <c r="E791" s="3"/>
      <c r="F791" s="3"/>
      <c r="G791" s="3"/>
      <c r="H791" s="3"/>
      <c r="I791" s="3"/>
      <c r="J791" s="3"/>
      <c r="K791" s="3"/>
    </row>
    <row r="792" spans="5:11" ht="15.75" customHeight="1" x14ac:dyDescent="0.2">
      <c r="E792" s="3"/>
      <c r="F792" s="3"/>
      <c r="G792" s="3"/>
      <c r="H792" s="3"/>
      <c r="I792" s="3"/>
      <c r="J792" s="3"/>
      <c r="K792" s="3"/>
    </row>
    <row r="793" spans="5:11" ht="15.75" customHeight="1" x14ac:dyDescent="0.2">
      <c r="E793" s="3"/>
      <c r="F793" s="3"/>
      <c r="G793" s="3"/>
      <c r="H793" s="3"/>
      <c r="I793" s="3"/>
      <c r="J793" s="3"/>
      <c r="K793" s="3"/>
    </row>
    <row r="794" spans="5:11" ht="15.75" customHeight="1" x14ac:dyDescent="0.2">
      <c r="E794" s="3"/>
      <c r="F794" s="3"/>
      <c r="G794" s="3"/>
      <c r="H794" s="3"/>
      <c r="I794" s="3"/>
      <c r="J794" s="3"/>
      <c r="K794" s="3"/>
    </row>
    <row r="795" spans="5:11" ht="15.75" customHeight="1" x14ac:dyDescent="0.2">
      <c r="E795" s="3"/>
      <c r="F795" s="3"/>
      <c r="G795" s="3"/>
      <c r="H795" s="3"/>
      <c r="I795" s="3"/>
      <c r="J795" s="3"/>
      <c r="K795" s="3"/>
    </row>
    <row r="796" spans="5:11" ht="15.75" customHeight="1" x14ac:dyDescent="0.2">
      <c r="E796" s="3"/>
      <c r="F796" s="3"/>
      <c r="G796" s="3"/>
      <c r="H796" s="3"/>
      <c r="I796" s="3"/>
      <c r="J796" s="3"/>
      <c r="K796" s="3"/>
    </row>
    <row r="797" spans="5:11" ht="15.75" customHeight="1" x14ac:dyDescent="0.2">
      <c r="E797" s="3"/>
      <c r="F797" s="3"/>
      <c r="G797" s="3"/>
      <c r="H797" s="3"/>
      <c r="I797" s="3"/>
      <c r="J797" s="3"/>
      <c r="K797" s="3"/>
    </row>
    <row r="798" spans="5:11" ht="15.75" customHeight="1" x14ac:dyDescent="0.2">
      <c r="E798" s="3"/>
      <c r="F798" s="3"/>
      <c r="G798" s="3"/>
      <c r="H798" s="3"/>
      <c r="I798" s="3"/>
      <c r="J798" s="3"/>
      <c r="K798" s="3"/>
    </row>
    <row r="799" spans="5:11" ht="15.75" customHeight="1" x14ac:dyDescent="0.2">
      <c r="E799" s="3"/>
      <c r="F799" s="3"/>
      <c r="G799" s="3"/>
      <c r="H799" s="3"/>
      <c r="I799" s="3"/>
      <c r="J799" s="3"/>
      <c r="K799" s="3"/>
    </row>
    <row r="800" spans="5:11" ht="15.75" customHeight="1" x14ac:dyDescent="0.2">
      <c r="E800" s="3"/>
      <c r="F800" s="3"/>
      <c r="G800" s="3"/>
      <c r="H800" s="3"/>
      <c r="I800" s="3"/>
      <c r="J800" s="3"/>
      <c r="K800" s="3"/>
    </row>
    <row r="801" spans="5:11" ht="15.75" customHeight="1" x14ac:dyDescent="0.2">
      <c r="E801" s="3"/>
      <c r="F801" s="3"/>
      <c r="G801" s="3"/>
      <c r="H801" s="3"/>
      <c r="I801" s="3"/>
      <c r="J801" s="3"/>
      <c r="K801" s="3"/>
    </row>
    <row r="802" spans="5:11" ht="15.75" customHeight="1" x14ac:dyDescent="0.2">
      <c r="E802" s="3"/>
      <c r="F802" s="3"/>
      <c r="G802" s="3"/>
      <c r="H802" s="3"/>
      <c r="I802" s="3"/>
      <c r="J802" s="3"/>
      <c r="K802" s="3"/>
    </row>
    <row r="803" spans="5:11" ht="15.75" customHeight="1" x14ac:dyDescent="0.2">
      <c r="E803" s="3"/>
      <c r="F803" s="3"/>
      <c r="G803" s="3"/>
      <c r="H803" s="3"/>
      <c r="I803" s="3"/>
      <c r="J803" s="3"/>
      <c r="K803" s="3"/>
    </row>
    <row r="804" spans="5:11" ht="15.75" customHeight="1" x14ac:dyDescent="0.2">
      <c r="E804" s="3"/>
      <c r="F804" s="3"/>
      <c r="G804" s="3"/>
      <c r="H804" s="3"/>
      <c r="I804" s="3"/>
      <c r="J804" s="3"/>
      <c r="K804" s="3"/>
    </row>
    <row r="805" spans="5:11" ht="15.75" customHeight="1" x14ac:dyDescent="0.2">
      <c r="E805" s="3"/>
      <c r="F805" s="3"/>
      <c r="G805" s="3"/>
      <c r="H805" s="3"/>
      <c r="I805" s="3"/>
      <c r="J805" s="3"/>
      <c r="K805" s="3"/>
    </row>
    <row r="806" spans="5:11" ht="15.75" customHeight="1" x14ac:dyDescent="0.2">
      <c r="E806" s="3"/>
      <c r="F806" s="3"/>
      <c r="G806" s="3"/>
      <c r="H806" s="3"/>
      <c r="I806" s="3"/>
      <c r="J806" s="3"/>
      <c r="K806" s="3"/>
    </row>
    <row r="807" spans="5:11" ht="15.75" customHeight="1" x14ac:dyDescent="0.2">
      <c r="E807" s="3"/>
      <c r="F807" s="3"/>
      <c r="G807" s="3"/>
      <c r="H807" s="3"/>
      <c r="I807" s="3"/>
      <c r="J807" s="3"/>
      <c r="K807" s="3"/>
    </row>
    <row r="808" spans="5:11" ht="15.75" customHeight="1" x14ac:dyDescent="0.2">
      <c r="E808" s="3"/>
      <c r="F808" s="3"/>
      <c r="G808" s="3"/>
      <c r="H808" s="3"/>
      <c r="I808" s="3"/>
      <c r="J808" s="3"/>
      <c r="K808" s="3"/>
    </row>
    <row r="809" spans="5:11" ht="15.75" customHeight="1" x14ac:dyDescent="0.2">
      <c r="E809" s="3"/>
      <c r="F809" s="3"/>
      <c r="G809" s="3"/>
      <c r="H809" s="3"/>
      <c r="I809" s="3"/>
      <c r="J809" s="3"/>
      <c r="K809" s="3"/>
    </row>
    <row r="810" spans="5:11" ht="15.75" customHeight="1" x14ac:dyDescent="0.2">
      <c r="E810" s="3"/>
      <c r="F810" s="3"/>
      <c r="G810" s="3"/>
      <c r="H810" s="3"/>
      <c r="I810" s="3"/>
      <c r="J810" s="3"/>
      <c r="K810" s="3"/>
    </row>
    <row r="811" spans="5:11" ht="15.75" customHeight="1" x14ac:dyDescent="0.2">
      <c r="E811" s="3"/>
      <c r="F811" s="3"/>
      <c r="G811" s="3"/>
      <c r="H811" s="3"/>
      <c r="I811" s="3"/>
      <c r="J811" s="3"/>
      <c r="K811" s="3"/>
    </row>
    <row r="812" spans="5:11" ht="15.75" customHeight="1" x14ac:dyDescent="0.2">
      <c r="E812" s="3"/>
      <c r="F812" s="3"/>
      <c r="G812" s="3"/>
      <c r="H812" s="3"/>
      <c r="I812" s="3"/>
      <c r="J812" s="3"/>
      <c r="K812" s="3"/>
    </row>
    <row r="813" spans="5:11" ht="15.75" customHeight="1" x14ac:dyDescent="0.2">
      <c r="E813" s="3"/>
      <c r="F813" s="3"/>
      <c r="G813" s="3"/>
      <c r="H813" s="3"/>
      <c r="I813" s="3"/>
      <c r="J813" s="3"/>
      <c r="K813" s="3"/>
    </row>
    <row r="814" spans="5:11" ht="15.75" customHeight="1" x14ac:dyDescent="0.2">
      <c r="E814" s="3"/>
      <c r="F814" s="3"/>
      <c r="G814" s="3"/>
      <c r="H814" s="3"/>
      <c r="I814" s="3"/>
      <c r="J814" s="3"/>
      <c r="K814" s="3"/>
    </row>
    <row r="815" spans="5:11" ht="15.75" customHeight="1" x14ac:dyDescent="0.2">
      <c r="E815" s="3"/>
      <c r="F815" s="3"/>
      <c r="G815" s="3"/>
      <c r="H815" s="3"/>
      <c r="I815" s="3"/>
      <c r="J815" s="3"/>
      <c r="K815" s="3"/>
    </row>
    <row r="816" spans="5:11" ht="15.75" customHeight="1" x14ac:dyDescent="0.2">
      <c r="E816" s="3"/>
      <c r="F816" s="3"/>
      <c r="G816" s="3"/>
      <c r="H816" s="3"/>
      <c r="I816" s="3"/>
      <c r="J816" s="3"/>
      <c r="K816" s="3"/>
    </row>
    <row r="817" spans="5:11" ht="15.75" customHeight="1" x14ac:dyDescent="0.2">
      <c r="E817" s="3"/>
      <c r="F817" s="3"/>
      <c r="G817" s="3"/>
      <c r="H817" s="3"/>
      <c r="I817" s="3"/>
      <c r="J817" s="3"/>
      <c r="K817" s="3"/>
    </row>
    <row r="818" spans="5:11" ht="15.75" customHeight="1" x14ac:dyDescent="0.2">
      <c r="E818" s="3"/>
      <c r="F818" s="3"/>
      <c r="G818" s="3"/>
      <c r="H818" s="3"/>
      <c r="I818" s="3"/>
      <c r="J818" s="3"/>
      <c r="K818" s="3"/>
    </row>
    <row r="819" spans="5:11" ht="15.75" customHeight="1" x14ac:dyDescent="0.2">
      <c r="E819" s="3"/>
      <c r="F819" s="3"/>
      <c r="G819" s="3"/>
      <c r="H819" s="3"/>
      <c r="I819" s="3"/>
      <c r="J819" s="3"/>
      <c r="K819" s="3"/>
    </row>
    <row r="820" spans="5:11" ht="15.75" customHeight="1" x14ac:dyDescent="0.2">
      <c r="E820" s="3"/>
      <c r="F820" s="3"/>
      <c r="G820" s="3"/>
      <c r="H820" s="3"/>
      <c r="I820" s="3"/>
      <c r="J820" s="3"/>
      <c r="K820" s="3"/>
    </row>
    <row r="821" spans="5:11" ht="15.75" customHeight="1" x14ac:dyDescent="0.2">
      <c r="E821" s="3"/>
      <c r="F821" s="3"/>
      <c r="G821" s="3"/>
      <c r="H821" s="3"/>
      <c r="I821" s="3"/>
      <c r="J821" s="3"/>
      <c r="K821" s="3"/>
    </row>
    <row r="822" spans="5:11" ht="15.75" customHeight="1" x14ac:dyDescent="0.2">
      <c r="E822" s="3"/>
      <c r="F822" s="3"/>
      <c r="G822" s="3"/>
      <c r="H822" s="3"/>
      <c r="I822" s="3"/>
      <c r="J822" s="3"/>
      <c r="K822" s="3"/>
    </row>
    <row r="823" spans="5:11" ht="15.75" customHeight="1" x14ac:dyDescent="0.2">
      <c r="E823" s="3"/>
      <c r="F823" s="3"/>
      <c r="G823" s="3"/>
      <c r="H823" s="3"/>
      <c r="I823" s="3"/>
      <c r="J823" s="3"/>
      <c r="K823" s="3"/>
    </row>
    <row r="824" spans="5:11" ht="15.75" customHeight="1" x14ac:dyDescent="0.2">
      <c r="E824" s="3"/>
      <c r="F824" s="3"/>
      <c r="G824" s="3"/>
      <c r="H824" s="3"/>
      <c r="I824" s="3"/>
      <c r="J824" s="3"/>
      <c r="K824" s="3"/>
    </row>
    <row r="825" spans="5:11" ht="15.75" customHeight="1" x14ac:dyDescent="0.2">
      <c r="E825" s="3"/>
      <c r="F825" s="3"/>
      <c r="G825" s="3"/>
      <c r="H825" s="3"/>
      <c r="I825" s="3"/>
      <c r="J825" s="3"/>
      <c r="K825" s="3"/>
    </row>
    <row r="826" spans="5:11" ht="15.75" customHeight="1" x14ac:dyDescent="0.2">
      <c r="E826" s="3"/>
      <c r="F826" s="3"/>
      <c r="G826" s="3"/>
      <c r="H826" s="3"/>
      <c r="I826" s="3"/>
      <c r="J826" s="3"/>
      <c r="K826" s="3"/>
    </row>
    <row r="827" spans="5:11" ht="15.75" customHeight="1" x14ac:dyDescent="0.2">
      <c r="E827" s="3"/>
      <c r="F827" s="3"/>
      <c r="G827" s="3"/>
      <c r="H827" s="3"/>
      <c r="I827" s="3"/>
      <c r="J827" s="3"/>
      <c r="K827" s="3"/>
    </row>
    <row r="828" spans="5:11" ht="15.75" customHeight="1" x14ac:dyDescent="0.2">
      <c r="E828" s="3"/>
      <c r="F828" s="3"/>
      <c r="G828" s="3"/>
      <c r="H828" s="3"/>
      <c r="I828" s="3"/>
      <c r="J828" s="3"/>
      <c r="K828" s="3"/>
    </row>
    <row r="829" spans="5:11" ht="15.75" customHeight="1" x14ac:dyDescent="0.2">
      <c r="E829" s="3"/>
      <c r="F829" s="3"/>
      <c r="G829" s="3"/>
      <c r="H829" s="3"/>
      <c r="I829" s="3"/>
      <c r="J829" s="3"/>
      <c r="K829" s="3"/>
    </row>
    <row r="830" spans="5:11" ht="15.75" customHeight="1" x14ac:dyDescent="0.2">
      <c r="E830" s="3"/>
      <c r="F830" s="3"/>
      <c r="G830" s="3"/>
      <c r="H830" s="3"/>
      <c r="I830" s="3"/>
      <c r="J830" s="3"/>
      <c r="K830" s="3"/>
    </row>
    <row r="831" spans="5:11" ht="15.75" customHeight="1" x14ac:dyDescent="0.2">
      <c r="E831" s="3"/>
      <c r="F831" s="3"/>
      <c r="G831" s="3"/>
      <c r="H831" s="3"/>
      <c r="I831" s="3"/>
      <c r="J831" s="3"/>
      <c r="K831" s="3"/>
    </row>
    <row r="832" spans="5:11" ht="15.75" customHeight="1" x14ac:dyDescent="0.2">
      <c r="E832" s="3"/>
      <c r="F832" s="3"/>
      <c r="G832" s="3"/>
      <c r="H832" s="3"/>
      <c r="I832" s="3"/>
      <c r="J832" s="3"/>
      <c r="K832" s="3"/>
    </row>
    <row r="833" spans="5:11" ht="15.75" customHeight="1" x14ac:dyDescent="0.2">
      <c r="E833" s="3"/>
      <c r="F833" s="3"/>
      <c r="G833" s="3"/>
      <c r="H833" s="3"/>
      <c r="I833" s="3"/>
      <c r="J833" s="3"/>
      <c r="K833" s="3"/>
    </row>
    <row r="834" spans="5:11" ht="15.75" customHeight="1" x14ac:dyDescent="0.2">
      <c r="E834" s="3"/>
      <c r="F834" s="3"/>
      <c r="G834" s="3"/>
      <c r="H834" s="3"/>
      <c r="I834" s="3"/>
      <c r="J834" s="3"/>
      <c r="K834" s="3"/>
    </row>
    <row r="835" spans="5:11" ht="15.75" customHeight="1" x14ac:dyDescent="0.2">
      <c r="E835" s="3"/>
      <c r="F835" s="3"/>
      <c r="G835" s="3"/>
      <c r="H835" s="3"/>
      <c r="I835" s="3"/>
      <c r="J835" s="3"/>
      <c r="K835" s="3"/>
    </row>
    <row r="836" spans="5:11" ht="15.75" customHeight="1" x14ac:dyDescent="0.2">
      <c r="E836" s="3"/>
      <c r="F836" s="3"/>
      <c r="G836" s="3"/>
      <c r="H836" s="3"/>
      <c r="I836" s="3"/>
      <c r="J836" s="3"/>
      <c r="K836" s="3"/>
    </row>
    <row r="837" spans="5:11" ht="15.75" customHeight="1" x14ac:dyDescent="0.2">
      <c r="E837" s="3"/>
      <c r="F837" s="3"/>
      <c r="G837" s="3"/>
      <c r="H837" s="3"/>
      <c r="I837" s="3"/>
      <c r="J837" s="3"/>
      <c r="K837" s="3"/>
    </row>
    <row r="838" spans="5:11" ht="15.75" customHeight="1" x14ac:dyDescent="0.2">
      <c r="E838" s="3"/>
      <c r="F838" s="3"/>
      <c r="G838" s="3"/>
      <c r="H838" s="3"/>
      <c r="I838" s="3"/>
      <c r="J838" s="3"/>
      <c r="K838" s="3"/>
    </row>
    <row r="839" spans="5:11" ht="15.75" customHeight="1" x14ac:dyDescent="0.2">
      <c r="E839" s="3"/>
      <c r="F839" s="3"/>
      <c r="G839" s="3"/>
      <c r="H839" s="3"/>
      <c r="I839" s="3"/>
      <c r="J839" s="3"/>
      <c r="K839" s="3"/>
    </row>
    <row r="840" spans="5:11" ht="15.75" customHeight="1" x14ac:dyDescent="0.2">
      <c r="E840" s="3"/>
      <c r="F840" s="3"/>
      <c r="G840" s="3"/>
      <c r="H840" s="3"/>
      <c r="I840" s="3"/>
      <c r="J840" s="3"/>
      <c r="K840" s="3"/>
    </row>
    <row r="841" spans="5:11" ht="15.75" customHeight="1" x14ac:dyDescent="0.2">
      <c r="E841" s="3"/>
      <c r="F841" s="3"/>
      <c r="G841" s="3"/>
      <c r="H841" s="3"/>
      <c r="I841" s="3"/>
      <c r="J841" s="3"/>
      <c r="K841" s="3"/>
    </row>
    <row r="842" spans="5:11" ht="15.75" customHeight="1" x14ac:dyDescent="0.2">
      <c r="E842" s="3"/>
      <c r="F842" s="3"/>
      <c r="G842" s="3"/>
      <c r="H842" s="3"/>
      <c r="I842" s="3"/>
      <c r="J842" s="3"/>
      <c r="K842" s="3"/>
    </row>
    <row r="843" spans="5:11" ht="15.75" customHeight="1" x14ac:dyDescent="0.2">
      <c r="E843" s="3"/>
      <c r="F843" s="3"/>
      <c r="G843" s="3"/>
      <c r="H843" s="3"/>
      <c r="I843" s="3"/>
      <c r="J843" s="3"/>
      <c r="K843" s="3"/>
    </row>
    <row r="844" spans="5:11" ht="15.75" customHeight="1" x14ac:dyDescent="0.2">
      <c r="E844" s="3"/>
      <c r="F844" s="3"/>
      <c r="G844" s="3"/>
      <c r="H844" s="3"/>
      <c r="I844" s="3"/>
      <c r="J844" s="3"/>
      <c r="K844" s="3"/>
    </row>
    <row r="845" spans="5:11" ht="15.75" customHeight="1" x14ac:dyDescent="0.2">
      <c r="E845" s="3"/>
      <c r="F845" s="3"/>
      <c r="G845" s="3"/>
      <c r="H845" s="3"/>
      <c r="I845" s="3"/>
      <c r="J845" s="3"/>
      <c r="K845" s="3"/>
    </row>
    <row r="846" spans="5:11" ht="15.75" customHeight="1" x14ac:dyDescent="0.2">
      <c r="E846" s="3"/>
      <c r="F846" s="3"/>
      <c r="G846" s="3"/>
      <c r="H846" s="3"/>
      <c r="I846" s="3"/>
      <c r="J846" s="3"/>
      <c r="K846" s="3"/>
    </row>
    <row r="847" spans="5:11" ht="15.75" customHeight="1" x14ac:dyDescent="0.2">
      <c r="E847" s="3"/>
      <c r="F847" s="3"/>
      <c r="G847" s="3"/>
      <c r="H847" s="3"/>
      <c r="I847" s="3"/>
      <c r="J847" s="3"/>
      <c r="K847" s="3"/>
    </row>
    <row r="848" spans="5:11" ht="15.75" customHeight="1" x14ac:dyDescent="0.2">
      <c r="E848" s="3"/>
      <c r="F848" s="3"/>
      <c r="G848" s="3"/>
      <c r="H848" s="3"/>
      <c r="I848" s="3"/>
      <c r="J848" s="3"/>
      <c r="K848" s="3"/>
    </row>
    <row r="849" spans="5:11" ht="15.75" customHeight="1" x14ac:dyDescent="0.2">
      <c r="E849" s="3"/>
      <c r="F849" s="3"/>
      <c r="G849" s="3"/>
      <c r="H849" s="3"/>
      <c r="I849" s="3"/>
      <c r="J849" s="3"/>
      <c r="K849" s="3"/>
    </row>
    <row r="850" spans="5:11" ht="15.75" customHeight="1" x14ac:dyDescent="0.2">
      <c r="E850" s="3"/>
      <c r="F850" s="3"/>
      <c r="G850" s="3"/>
      <c r="H850" s="3"/>
      <c r="I850" s="3"/>
      <c r="J850" s="3"/>
      <c r="K850" s="3"/>
    </row>
    <row r="851" spans="5:11" ht="15.75" customHeight="1" x14ac:dyDescent="0.2">
      <c r="E851" s="3"/>
      <c r="F851" s="3"/>
      <c r="G851" s="3"/>
      <c r="H851" s="3"/>
      <c r="I851" s="3"/>
      <c r="J851" s="3"/>
      <c r="K851" s="3"/>
    </row>
    <row r="852" spans="5:11" ht="15.75" customHeight="1" x14ac:dyDescent="0.2">
      <c r="E852" s="3"/>
      <c r="F852" s="3"/>
      <c r="G852" s="3"/>
      <c r="H852" s="3"/>
      <c r="I852" s="3"/>
      <c r="J852" s="3"/>
      <c r="K852" s="3"/>
    </row>
    <row r="853" spans="5:11" ht="15.75" customHeight="1" x14ac:dyDescent="0.2">
      <c r="E853" s="3"/>
      <c r="F853" s="3"/>
      <c r="G853" s="3"/>
      <c r="H853" s="3"/>
      <c r="I853" s="3"/>
      <c r="J853" s="3"/>
      <c r="K853" s="3"/>
    </row>
    <row r="854" spans="5:11" ht="15.75" customHeight="1" x14ac:dyDescent="0.2">
      <c r="E854" s="3"/>
      <c r="F854" s="3"/>
      <c r="G854" s="3"/>
      <c r="H854" s="3"/>
      <c r="I854" s="3"/>
      <c r="J854" s="3"/>
      <c r="K854" s="3"/>
    </row>
    <row r="855" spans="5:11" ht="15.75" customHeight="1" x14ac:dyDescent="0.2">
      <c r="E855" s="3"/>
      <c r="F855" s="3"/>
      <c r="G855" s="3"/>
      <c r="H855" s="3"/>
      <c r="I855" s="3"/>
      <c r="J855" s="3"/>
      <c r="K855" s="3"/>
    </row>
    <row r="856" spans="5:11" ht="15.75" customHeight="1" x14ac:dyDescent="0.2">
      <c r="E856" s="3"/>
      <c r="F856" s="3"/>
      <c r="G856" s="3"/>
      <c r="H856" s="3"/>
      <c r="I856" s="3"/>
      <c r="J856" s="3"/>
      <c r="K856" s="3"/>
    </row>
    <row r="857" spans="5:11" ht="15.75" customHeight="1" x14ac:dyDescent="0.2">
      <c r="E857" s="3"/>
      <c r="F857" s="3"/>
      <c r="G857" s="3"/>
      <c r="H857" s="3"/>
      <c r="I857" s="3"/>
      <c r="J857" s="3"/>
      <c r="K857" s="3"/>
    </row>
    <row r="858" spans="5:11" ht="15.75" customHeight="1" x14ac:dyDescent="0.2">
      <c r="E858" s="3"/>
      <c r="F858" s="3"/>
      <c r="G858" s="3"/>
      <c r="H858" s="3"/>
      <c r="I858" s="3"/>
      <c r="J858" s="3"/>
      <c r="K858" s="3"/>
    </row>
    <row r="859" spans="5:11" ht="15.75" customHeight="1" x14ac:dyDescent="0.2">
      <c r="E859" s="3"/>
      <c r="F859" s="3"/>
      <c r="G859" s="3"/>
      <c r="H859" s="3"/>
      <c r="I859" s="3"/>
      <c r="J859" s="3"/>
      <c r="K859" s="3"/>
    </row>
    <row r="860" spans="5:11" ht="15.75" customHeight="1" x14ac:dyDescent="0.2">
      <c r="E860" s="3"/>
      <c r="F860" s="3"/>
      <c r="G860" s="3"/>
      <c r="H860" s="3"/>
      <c r="I860" s="3"/>
      <c r="J860" s="3"/>
      <c r="K860" s="3"/>
    </row>
    <row r="861" spans="5:11" ht="15.75" customHeight="1" x14ac:dyDescent="0.2">
      <c r="E861" s="3"/>
      <c r="F861" s="3"/>
      <c r="G861" s="3"/>
      <c r="H861" s="3"/>
      <c r="I861" s="3"/>
      <c r="J861" s="3"/>
      <c r="K861" s="3"/>
    </row>
    <row r="862" spans="5:11" ht="15.75" customHeight="1" x14ac:dyDescent="0.2">
      <c r="E862" s="3"/>
      <c r="F862" s="3"/>
      <c r="G862" s="3"/>
      <c r="H862" s="3"/>
      <c r="I862" s="3"/>
      <c r="J862" s="3"/>
      <c r="K862" s="3"/>
    </row>
    <row r="863" spans="5:11" ht="15.75" customHeight="1" x14ac:dyDescent="0.2">
      <c r="E863" s="3"/>
      <c r="F863" s="3"/>
      <c r="G863" s="3"/>
      <c r="H863" s="3"/>
      <c r="I863" s="3"/>
      <c r="J863" s="3"/>
      <c r="K863" s="3"/>
    </row>
    <row r="864" spans="5:11" ht="15.75" customHeight="1" x14ac:dyDescent="0.2">
      <c r="E864" s="3"/>
      <c r="F864" s="3"/>
      <c r="G864" s="3"/>
      <c r="H864" s="3"/>
      <c r="I864" s="3"/>
      <c r="J864" s="3"/>
      <c r="K864" s="3"/>
    </row>
    <row r="865" spans="5:11" ht="15.75" customHeight="1" x14ac:dyDescent="0.2">
      <c r="E865" s="3"/>
      <c r="F865" s="3"/>
      <c r="G865" s="3"/>
      <c r="H865" s="3"/>
      <c r="I865" s="3"/>
      <c r="J865" s="3"/>
      <c r="K865" s="3"/>
    </row>
    <row r="866" spans="5:11" ht="15.75" customHeight="1" x14ac:dyDescent="0.2">
      <c r="E866" s="3"/>
      <c r="F866" s="3"/>
      <c r="G866" s="3"/>
      <c r="H866" s="3"/>
      <c r="I866" s="3"/>
      <c r="J866" s="3"/>
      <c r="K866" s="3"/>
    </row>
    <row r="867" spans="5:11" ht="15.75" customHeight="1" x14ac:dyDescent="0.2">
      <c r="E867" s="3"/>
      <c r="F867" s="3"/>
      <c r="G867" s="3"/>
      <c r="H867" s="3"/>
      <c r="I867" s="3"/>
      <c r="J867" s="3"/>
      <c r="K867" s="3"/>
    </row>
    <row r="868" spans="5:11" ht="15.75" customHeight="1" x14ac:dyDescent="0.2">
      <c r="E868" s="3"/>
      <c r="F868" s="3"/>
      <c r="G868" s="3"/>
      <c r="H868" s="3"/>
      <c r="I868" s="3"/>
      <c r="J868" s="3"/>
      <c r="K868" s="3"/>
    </row>
    <row r="869" spans="5:11" ht="15.75" customHeight="1" x14ac:dyDescent="0.2">
      <c r="E869" s="3"/>
      <c r="F869" s="3"/>
      <c r="G869" s="3"/>
      <c r="H869" s="3"/>
      <c r="I869" s="3"/>
      <c r="J869" s="3"/>
      <c r="K869" s="3"/>
    </row>
    <row r="870" spans="5:11" ht="15.75" customHeight="1" x14ac:dyDescent="0.2">
      <c r="E870" s="3"/>
      <c r="F870" s="3"/>
      <c r="G870" s="3"/>
      <c r="H870" s="3"/>
      <c r="I870" s="3"/>
      <c r="J870" s="3"/>
      <c r="K870" s="3"/>
    </row>
    <row r="871" spans="5:11" ht="15.75" customHeight="1" x14ac:dyDescent="0.2">
      <c r="E871" s="3"/>
      <c r="F871" s="3"/>
      <c r="G871" s="3"/>
      <c r="H871" s="3"/>
      <c r="I871" s="3"/>
      <c r="J871" s="3"/>
      <c r="K871" s="3"/>
    </row>
    <row r="872" spans="5:11" ht="15.75" customHeight="1" x14ac:dyDescent="0.2">
      <c r="E872" s="3"/>
      <c r="F872" s="3"/>
      <c r="G872" s="3"/>
      <c r="H872" s="3"/>
      <c r="I872" s="3"/>
      <c r="J872" s="3"/>
      <c r="K872" s="3"/>
    </row>
    <row r="873" spans="5:11" ht="15.75" customHeight="1" x14ac:dyDescent="0.2">
      <c r="E873" s="3"/>
      <c r="F873" s="3"/>
      <c r="G873" s="3"/>
      <c r="H873" s="3"/>
      <c r="I873" s="3"/>
      <c r="J873" s="3"/>
      <c r="K873" s="3"/>
    </row>
    <row r="874" spans="5:11" ht="15.75" customHeight="1" x14ac:dyDescent="0.2">
      <c r="E874" s="3"/>
      <c r="F874" s="3"/>
      <c r="G874" s="3"/>
      <c r="H874" s="3"/>
      <c r="I874" s="3"/>
      <c r="J874" s="3"/>
      <c r="K874" s="3"/>
    </row>
    <row r="875" spans="5:11" ht="15.75" customHeight="1" x14ac:dyDescent="0.2">
      <c r="E875" s="3"/>
      <c r="F875" s="3"/>
      <c r="G875" s="3"/>
      <c r="H875" s="3"/>
      <c r="I875" s="3"/>
      <c r="J875" s="3"/>
      <c r="K875" s="3"/>
    </row>
    <row r="876" spans="5:11" ht="15.75" customHeight="1" x14ac:dyDescent="0.2">
      <c r="E876" s="3"/>
      <c r="F876" s="3"/>
      <c r="G876" s="3"/>
      <c r="H876" s="3"/>
      <c r="I876" s="3"/>
      <c r="J876" s="3"/>
      <c r="K876" s="3"/>
    </row>
    <row r="877" spans="5:11" ht="15.75" customHeight="1" x14ac:dyDescent="0.2">
      <c r="E877" s="3"/>
      <c r="F877" s="3"/>
      <c r="G877" s="3"/>
      <c r="H877" s="3"/>
      <c r="I877" s="3"/>
      <c r="J877" s="3"/>
      <c r="K877" s="3"/>
    </row>
    <row r="878" spans="5:11" ht="15.75" customHeight="1" x14ac:dyDescent="0.2">
      <c r="E878" s="3"/>
      <c r="F878" s="3"/>
      <c r="G878" s="3"/>
      <c r="H878" s="3"/>
      <c r="I878" s="3"/>
      <c r="J878" s="3"/>
      <c r="K878" s="3"/>
    </row>
    <row r="879" spans="5:11" ht="15.75" customHeight="1" x14ac:dyDescent="0.2">
      <c r="E879" s="3"/>
      <c r="F879" s="3"/>
      <c r="G879" s="3"/>
      <c r="H879" s="3"/>
      <c r="I879" s="3"/>
      <c r="J879" s="3"/>
      <c r="K879" s="3"/>
    </row>
    <row r="880" spans="5:11" ht="15.75" customHeight="1" x14ac:dyDescent="0.2">
      <c r="E880" s="3"/>
      <c r="F880" s="3"/>
      <c r="G880" s="3"/>
      <c r="H880" s="3"/>
      <c r="I880" s="3"/>
      <c r="J880" s="3"/>
      <c r="K880" s="3"/>
    </row>
    <row r="881" spans="5:11" ht="15.75" customHeight="1" x14ac:dyDescent="0.2">
      <c r="E881" s="3"/>
      <c r="F881" s="3"/>
      <c r="G881" s="3"/>
      <c r="H881" s="3"/>
      <c r="I881" s="3"/>
      <c r="J881" s="3"/>
      <c r="K881" s="3"/>
    </row>
    <row r="882" spans="5:11" ht="15.75" customHeight="1" x14ac:dyDescent="0.2">
      <c r="E882" s="3"/>
      <c r="F882" s="3"/>
      <c r="G882" s="3"/>
      <c r="H882" s="3"/>
      <c r="I882" s="3"/>
      <c r="J882" s="3"/>
      <c r="K882" s="3"/>
    </row>
    <row r="883" spans="5:11" ht="15.75" customHeight="1" x14ac:dyDescent="0.2">
      <c r="E883" s="3"/>
      <c r="F883" s="3"/>
      <c r="G883" s="3"/>
      <c r="H883" s="3"/>
      <c r="I883" s="3"/>
      <c r="J883" s="3"/>
      <c r="K883" s="3"/>
    </row>
    <row r="884" spans="5:11" ht="15.75" customHeight="1" x14ac:dyDescent="0.2">
      <c r="E884" s="3"/>
      <c r="F884" s="3"/>
      <c r="G884" s="3"/>
      <c r="H884" s="3"/>
      <c r="I884" s="3"/>
      <c r="J884" s="3"/>
      <c r="K884" s="3"/>
    </row>
    <row r="885" spans="5:11" ht="15.75" customHeight="1" x14ac:dyDescent="0.2">
      <c r="E885" s="3"/>
      <c r="F885" s="3"/>
      <c r="G885" s="3"/>
      <c r="H885" s="3"/>
      <c r="I885" s="3"/>
      <c r="J885" s="3"/>
      <c r="K885" s="3"/>
    </row>
    <row r="886" spans="5:11" ht="15.75" customHeight="1" x14ac:dyDescent="0.2">
      <c r="E886" s="3"/>
      <c r="F886" s="3"/>
      <c r="G886" s="3"/>
      <c r="H886" s="3"/>
      <c r="I886" s="3"/>
      <c r="J886" s="3"/>
      <c r="K886" s="3"/>
    </row>
    <row r="887" spans="5:11" ht="15.75" customHeight="1" x14ac:dyDescent="0.2">
      <c r="E887" s="3"/>
      <c r="F887" s="3"/>
      <c r="G887" s="3"/>
      <c r="H887" s="3"/>
      <c r="I887" s="3"/>
      <c r="J887" s="3"/>
      <c r="K887" s="3"/>
    </row>
    <row r="888" spans="5:11" ht="15.75" customHeight="1" x14ac:dyDescent="0.2">
      <c r="E888" s="3"/>
      <c r="F888" s="3"/>
      <c r="G888" s="3"/>
      <c r="H888" s="3"/>
      <c r="I888" s="3"/>
      <c r="J888" s="3"/>
      <c r="K888" s="3"/>
    </row>
    <row r="889" spans="5:11" ht="15.75" customHeight="1" x14ac:dyDescent="0.2">
      <c r="E889" s="3"/>
      <c r="F889" s="3"/>
      <c r="G889" s="3"/>
      <c r="H889" s="3"/>
      <c r="I889" s="3"/>
      <c r="J889" s="3"/>
      <c r="K889" s="3"/>
    </row>
    <row r="890" spans="5:11" ht="15.75" customHeight="1" x14ac:dyDescent="0.2">
      <c r="E890" s="3"/>
      <c r="F890" s="3"/>
      <c r="G890" s="3"/>
      <c r="H890" s="3"/>
      <c r="I890" s="3"/>
      <c r="J890" s="3"/>
      <c r="K890" s="3"/>
    </row>
    <row r="891" spans="5:11" ht="15.75" customHeight="1" x14ac:dyDescent="0.2">
      <c r="E891" s="3"/>
      <c r="F891" s="3"/>
      <c r="G891" s="3"/>
      <c r="H891" s="3"/>
      <c r="I891" s="3"/>
      <c r="J891" s="3"/>
      <c r="K891" s="3"/>
    </row>
    <row r="892" spans="5:11" ht="15.75" customHeight="1" x14ac:dyDescent="0.2">
      <c r="E892" s="3"/>
      <c r="F892" s="3"/>
      <c r="G892" s="3"/>
      <c r="H892" s="3"/>
      <c r="I892" s="3"/>
      <c r="J892" s="3"/>
      <c r="K892" s="3"/>
    </row>
    <row r="893" spans="5:11" ht="15.75" customHeight="1" x14ac:dyDescent="0.2">
      <c r="E893" s="3"/>
      <c r="F893" s="3"/>
      <c r="G893" s="3"/>
      <c r="H893" s="3"/>
      <c r="I893" s="3"/>
      <c r="J893" s="3"/>
      <c r="K893" s="3"/>
    </row>
    <row r="894" spans="5:11" ht="15.75" customHeight="1" x14ac:dyDescent="0.2">
      <c r="E894" s="3"/>
      <c r="F894" s="3"/>
      <c r="G894" s="3"/>
      <c r="H894" s="3"/>
      <c r="I894" s="3"/>
      <c r="J894" s="3"/>
      <c r="K894" s="3"/>
    </row>
    <row r="895" spans="5:11" ht="15.75" customHeight="1" x14ac:dyDescent="0.2">
      <c r="E895" s="3"/>
      <c r="F895" s="3"/>
      <c r="G895" s="3"/>
      <c r="H895" s="3"/>
      <c r="I895" s="3"/>
      <c r="J895" s="3"/>
      <c r="K895" s="3"/>
    </row>
    <row r="896" spans="5:11" ht="15.75" customHeight="1" x14ac:dyDescent="0.2">
      <c r="E896" s="3"/>
      <c r="F896" s="3"/>
      <c r="G896" s="3"/>
      <c r="H896" s="3"/>
      <c r="I896" s="3"/>
      <c r="J896" s="3"/>
      <c r="K896" s="3"/>
    </row>
    <row r="897" spans="5:11" ht="15.75" customHeight="1" x14ac:dyDescent="0.2">
      <c r="E897" s="3"/>
      <c r="F897" s="3"/>
      <c r="G897" s="3"/>
      <c r="H897" s="3"/>
      <c r="I897" s="3"/>
      <c r="J897" s="3"/>
      <c r="K897" s="3"/>
    </row>
    <row r="898" spans="5:11" ht="15.75" customHeight="1" x14ac:dyDescent="0.2">
      <c r="E898" s="3"/>
      <c r="F898" s="3"/>
      <c r="G898" s="3"/>
      <c r="H898" s="3"/>
      <c r="I898" s="3"/>
      <c r="J898" s="3"/>
      <c r="K898" s="3"/>
    </row>
    <row r="899" spans="5:11" ht="15.75" customHeight="1" x14ac:dyDescent="0.2">
      <c r="E899" s="3"/>
      <c r="F899" s="3"/>
      <c r="G899" s="3"/>
      <c r="H899" s="3"/>
      <c r="I899" s="3"/>
      <c r="J899" s="3"/>
      <c r="K899" s="3"/>
    </row>
    <row r="900" spans="5:11" ht="15.75" customHeight="1" x14ac:dyDescent="0.2">
      <c r="E900" s="3"/>
      <c r="F900" s="3"/>
      <c r="G900" s="3"/>
      <c r="H900" s="3"/>
      <c r="I900" s="3"/>
      <c r="J900" s="3"/>
      <c r="K900" s="3"/>
    </row>
    <row r="901" spans="5:11" ht="15.75" customHeight="1" x14ac:dyDescent="0.2">
      <c r="E901" s="3"/>
      <c r="F901" s="3"/>
      <c r="G901" s="3"/>
      <c r="H901" s="3"/>
      <c r="I901" s="3"/>
      <c r="J901" s="3"/>
      <c r="K901" s="3"/>
    </row>
    <row r="902" spans="5:11" ht="15.75" customHeight="1" x14ac:dyDescent="0.2">
      <c r="E902" s="3"/>
      <c r="F902" s="3"/>
      <c r="G902" s="3"/>
      <c r="H902" s="3"/>
      <c r="I902" s="3"/>
      <c r="J902" s="3"/>
      <c r="K902" s="3"/>
    </row>
    <row r="903" spans="5:11" ht="15.75" customHeight="1" x14ac:dyDescent="0.2">
      <c r="E903" s="3"/>
      <c r="F903" s="3"/>
      <c r="G903" s="3"/>
      <c r="H903" s="3"/>
      <c r="I903" s="3"/>
      <c r="J903" s="3"/>
      <c r="K903" s="3"/>
    </row>
    <row r="904" spans="5:11" ht="15.75" customHeight="1" x14ac:dyDescent="0.2">
      <c r="E904" s="3"/>
      <c r="F904" s="3"/>
      <c r="G904" s="3"/>
      <c r="H904" s="3"/>
      <c r="I904" s="3"/>
      <c r="J904" s="3"/>
      <c r="K904" s="3"/>
    </row>
    <row r="905" spans="5:11" ht="15.75" customHeight="1" x14ac:dyDescent="0.2">
      <c r="E905" s="3"/>
      <c r="F905" s="3"/>
      <c r="G905" s="3"/>
      <c r="H905" s="3"/>
      <c r="I905" s="3"/>
      <c r="J905" s="3"/>
      <c r="K905" s="3"/>
    </row>
    <row r="906" spans="5:11" ht="15.75" customHeight="1" x14ac:dyDescent="0.2">
      <c r="E906" s="3"/>
      <c r="F906" s="3"/>
      <c r="G906" s="3"/>
      <c r="H906" s="3"/>
      <c r="I906" s="3"/>
      <c r="J906" s="3"/>
      <c r="K906" s="3"/>
    </row>
    <row r="907" spans="5:11" ht="15.75" customHeight="1" x14ac:dyDescent="0.2">
      <c r="E907" s="3"/>
      <c r="F907" s="3"/>
      <c r="G907" s="3"/>
      <c r="H907" s="3"/>
      <c r="I907" s="3"/>
      <c r="J907" s="3"/>
      <c r="K907" s="3"/>
    </row>
    <row r="908" spans="5:11" ht="15.75" customHeight="1" x14ac:dyDescent="0.2">
      <c r="E908" s="3"/>
      <c r="F908" s="3"/>
      <c r="G908" s="3"/>
      <c r="H908" s="3"/>
      <c r="I908" s="3"/>
      <c r="J908" s="3"/>
      <c r="K908" s="3"/>
    </row>
    <row r="909" spans="5:11" ht="15.75" customHeight="1" x14ac:dyDescent="0.2">
      <c r="E909" s="3"/>
      <c r="F909" s="3"/>
      <c r="G909" s="3"/>
      <c r="H909" s="3"/>
      <c r="I909" s="3"/>
      <c r="J909" s="3"/>
      <c r="K909" s="3"/>
    </row>
    <row r="910" spans="5:11" ht="15.75" customHeight="1" x14ac:dyDescent="0.2">
      <c r="E910" s="3"/>
      <c r="F910" s="3"/>
      <c r="G910" s="3"/>
      <c r="H910" s="3"/>
      <c r="I910" s="3"/>
      <c r="J910" s="3"/>
      <c r="K910" s="3"/>
    </row>
    <row r="911" spans="5:11" ht="15.75" customHeight="1" x14ac:dyDescent="0.2">
      <c r="E911" s="3"/>
      <c r="F911" s="3"/>
      <c r="G911" s="3"/>
      <c r="H911" s="3"/>
      <c r="I911" s="3"/>
      <c r="J911" s="3"/>
      <c r="K911" s="3"/>
    </row>
    <row r="912" spans="5:11" ht="15.75" customHeight="1" x14ac:dyDescent="0.2">
      <c r="E912" s="3"/>
      <c r="F912" s="3"/>
      <c r="G912" s="3"/>
      <c r="H912" s="3"/>
      <c r="I912" s="3"/>
      <c r="J912" s="3"/>
      <c r="K912" s="3"/>
    </row>
    <row r="913" spans="5:11" ht="15.75" customHeight="1" x14ac:dyDescent="0.2">
      <c r="E913" s="3"/>
      <c r="F913" s="3"/>
      <c r="G913" s="3"/>
      <c r="H913" s="3"/>
      <c r="I913" s="3"/>
      <c r="J913" s="3"/>
      <c r="K913" s="3"/>
    </row>
    <row r="914" spans="5:11" ht="15.75" customHeight="1" x14ac:dyDescent="0.2">
      <c r="E914" s="3"/>
      <c r="F914" s="3"/>
      <c r="G914" s="3"/>
      <c r="H914" s="3"/>
      <c r="I914" s="3"/>
      <c r="J914" s="3"/>
      <c r="K914" s="3"/>
    </row>
    <row r="915" spans="5:11" ht="15.75" customHeight="1" x14ac:dyDescent="0.2">
      <c r="E915" s="3"/>
      <c r="F915" s="3"/>
      <c r="G915" s="3"/>
      <c r="H915" s="3"/>
      <c r="I915" s="3"/>
      <c r="J915" s="3"/>
      <c r="K915" s="3"/>
    </row>
    <row r="916" spans="5:11" ht="15.75" customHeight="1" x14ac:dyDescent="0.2">
      <c r="E916" s="3"/>
      <c r="F916" s="3"/>
      <c r="G916" s="3"/>
      <c r="H916" s="3"/>
      <c r="I916" s="3"/>
      <c r="J916" s="3"/>
      <c r="K916" s="3"/>
    </row>
    <row r="917" spans="5:11" ht="15.75" customHeight="1" x14ac:dyDescent="0.2">
      <c r="E917" s="3"/>
      <c r="F917" s="3"/>
      <c r="G917" s="3"/>
      <c r="H917" s="3"/>
      <c r="I917" s="3"/>
      <c r="J917" s="3"/>
      <c r="K917" s="3"/>
    </row>
    <row r="918" spans="5:11" ht="15.75" customHeight="1" x14ac:dyDescent="0.2">
      <c r="E918" s="3"/>
      <c r="F918" s="3"/>
      <c r="G918" s="3"/>
      <c r="H918" s="3"/>
      <c r="I918" s="3"/>
      <c r="J918" s="3"/>
      <c r="K918" s="3"/>
    </row>
    <row r="919" spans="5:11" ht="15.75" customHeight="1" x14ac:dyDescent="0.2">
      <c r="E919" s="3"/>
      <c r="F919" s="3"/>
      <c r="G919" s="3"/>
      <c r="H919" s="3"/>
      <c r="I919" s="3"/>
      <c r="J919" s="3"/>
      <c r="K919" s="3"/>
    </row>
    <row r="920" spans="5:11" ht="15.75" customHeight="1" x14ac:dyDescent="0.2">
      <c r="E920" s="3"/>
      <c r="F920" s="3"/>
      <c r="G920" s="3"/>
      <c r="H920" s="3"/>
      <c r="I920" s="3"/>
      <c r="J920" s="3"/>
      <c r="K920" s="3"/>
    </row>
    <row r="921" spans="5:11" ht="15.75" customHeight="1" x14ac:dyDescent="0.2">
      <c r="E921" s="3"/>
      <c r="F921" s="3"/>
      <c r="G921" s="3"/>
      <c r="H921" s="3"/>
      <c r="I921" s="3"/>
      <c r="J921" s="3"/>
      <c r="K921" s="3"/>
    </row>
    <row r="922" spans="5:11" ht="15.75" customHeight="1" x14ac:dyDescent="0.2">
      <c r="E922" s="3"/>
      <c r="F922" s="3"/>
      <c r="G922" s="3"/>
      <c r="H922" s="3"/>
      <c r="I922" s="3"/>
      <c r="J922" s="3"/>
      <c r="K922" s="3"/>
    </row>
    <row r="923" spans="5:11" ht="15.75" customHeight="1" x14ac:dyDescent="0.2">
      <c r="E923" s="3"/>
      <c r="F923" s="3"/>
      <c r="G923" s="3"/>
      <c r="H923" s="3"/>
      <c r="I923" s="3"/>
      <c r="J923" s="3"/>
      <c r="K923" s="3"/>
    </row>
    <row r="924" spans="5:11" ht="15.75" customHeight="1" x14ac:dyDescent="0.2">
      <c r="E924" s="3"/>
      <c r="F924" s="3"/>
      <c r="G924" s="3"/>
      <c r="H924" s="3"/>
      <c r="I924" s="3"/>
      <c r="J924" s="3"/>
      <c r="K924" s="3"/>
    </row>
    <row r="925" spans="5:11" ht="15.75" customHeight="1" x14ac:dyDescent="0.2">
      <c r="E925" s="3"/>
      <c r="F925" s="3"/>
      <c r="G925" s="3"/>
      <c r="H925" s="3"/>
      <c r="I925" s="3"/>
      <c r="J925" s="3"/>
      <c r="K925" s="3"/>
    </row>
    <row r="926" spans="5:11" ht="15.75" customHeight="1" x14ac:dyDescent="0.2">
      <c r="E926" s="3"/>
      <c r="F926" s="3"/>
      <c r="G926" s="3"/>
      <c r="H926" s="3"/>
      <c r="I926" s="3"/>
      <c r="J926" s="3"/>
      <c r="K926" s="3"/>
    </row>
    <row r="927" spans="5:11" ht="15.75" customHeight="1" x14ac:dyDescent="0.2">
      <c r="E927" s="3"/>
      <c r="F927" s="3"/>
      <c r="G927" s="3"/>
      <c r="H927" s="3"/>
      <c r="I927" s="3"/>
      <c r="J927" s="3"/>
      <c r="K927" s="3"/>
    </row>
    <row r="928" spans="5:11" ht="15.75" customHeight="1" x14ac:dyDescent="0.2">
      <c r="E928" s="3"/>
      <c r="F928" s="3"/>
      <c r="G928" s="3"/>
      <c r="H928" s="3"/>
      <c r="I928" s="3"/>
      <c r="J928" s="3"/>
      <c r="K928" s="3"/>
    </row>
    <row r="929" spans="5:11" ht="15.75" customHeight="1" x14ac:dyDescent="0.2">
      <c r="E929" s="3"/>
      <c r="F929" s="3"/>
      <c r="G929" s="3"/>
      <c r="H929" s="3"/>
      <c r="I929" s="3"/>
      <c r="J929" s="3"/>
      <c r="K929" s="3"/>
    </row>
    <row r="930" spans="5:11" ht="15.75" customHeight="1" x14ac:dyDescent="0.2">
      <c r="E930" s="3"/>
      <c r="F930" s="3"/>
      <c r="G930" s="3"/>
      <c r="H930" s="3"/>
      <c r="I930" s="3"/>
      <c r="J930" s="3"/>
      <c r="K930" s="3"/>
    </row>
    <row r="931" spans="5:11" ht="15.75" customHeight="1" x14ac:dyDescent="0.2">
      <c r="E931" s="3"/>
      <c r="F931" s="3"/>
      <c r="G931" s="3"/>
      <c r="H931" s="3"/>
      <c r="I931" s="3"/>
      <c r="J931" s="3"/>
      <c r="K931" s="3"/>
    </row>
    <row r="932" spans="5:11" ht="15.75" customHeight="1" x14ac:dyDescent="0.2">
      <c r="E932" s="3"/>
      <c r="F932" s="3"/>
      <c r="G932" s="3"/>
      <c r="H932" s="3"/>
      <c r="I932" s="3"/>
      <c r="J932" s="3"/>
      <c r="K932" s="3"/>
    </row>
    <row r="933" spans="5:11" ht="15.75" customHeight="1" x14ac:dyDescent="0.2">
      <c r="E933" s="3"/>
      <c r="F933" s="3"/>
      <c r="G933" s="3"/>
      <c r="H933" s="3"/>
      <c r="I933" s="3"/>
      <c r="J933" s="3"/>
      <c r="K933" s="3"/>
    </row>
    <row r="934" spans="5:11" ht="15.75" customHeight="1" x14ac:dyDescent="0.2">
      <c r="E934" s="3"/>
      <c r="F934" s="3"/>
      <c r="G934" s="3"/>
      <c r="H934" s="3"/>
      <c r="I934" s="3"/>
      <c r="J934" s="3"/>
      <c r="K934" s="3"/>
    </row>
    <row r="935" spans="5:11" ht="15.75" customHeight="1" x14ac:dyDescent="0.2">
      <c r="E935" s="3"/>
      <c r="F935" s="3"/>
      <c r="G935" s="3"/>
      <c r="H935" s="3"/>
      <c r="I935" s="3"/>
      <c r="J935" s="3"/>
      <c r="K935" s="3"/>
    </row>
    <row r="936" spans="5:11" ht="15.75" customHeight="1" x14ac:dyDescent="0.2">
      <c r="E936" s="3"/>
      <c r="F936" s="3"/>
      <c r="G936" s="3"/>
      <c r="H936" s="3"/>
      <c r="I936" s="3"/>
      <c r="J936" s="3"/>
      <c r="K936" s="3"/>
    </row>
    <row r="937" spans="5:11" ht="15.75" customHeight="1" x14ac:dyDescent="0.2">
      <c r="E937" s="3"/>
      <c r="F937" s="3"/>
      <c r="G937" s="3"/>
      <c r="H937" s="3"/>
      <c r="I937" s="3"/>
      <c r="J937" s="3"/>
      <c r="K937" s="3"/>
    </row>
    <row r="938" spans="5:11" ht="15.75" customHeight="1" x14ac:dyDescent="0.2">
      <c r="E938" s="3"/>
      <c r="F938" s="3"/>
      <c r="G938" s="3"/>
      <c r="H938" s="3"/>
      <c r="I938" s="3"/>
      <c r="J938" s="3"/>
      <c r="K938" s="3"/>
    </row>
    <row r="939" spans="5:11" ht="15.75" customHeight="1" x14ac:dyDescent="0.2">
      <c r="E939" s="3"/>
      <c r="F939" s="3"/>
      <c r="G939" s="3"/>
      <c r="H939" s="3"/>
      <c r="I939" s="3"/>
      <c r="J939" s="3"/>
      <c r="K939" s="3"/>
    </row>
    <row r="940" spans="5:11" ht="15.75" customHeight="1" x14ac:dyDescent="0.2">
      <c r="E940" s="3"/>
      <c r="F940" s="3"/>
      <c r="G940" s="3"/>
      <c r="H940" s="3"/>
      <c r="I940" s="3"/>
      <c r="J940" s="3"/>
      <c r="K940" s="3"/>
    </row>
    <row r="941" spans="5:11" ht="15.75" customHeight="1" x14ac:dyDescent="0.2">
      <c r="E941" s="3"/>
      <c r="F941" s="3"/>
      <c r="G941" s="3"/>
      <c r="H941" s="3"/>
      <c r="I941" s="3"/>
      <c r="J941" s="3"/>
      <c r="K941" s="3"/>
    </row>
    <row r="942" spans="5:11" ht="15.75" customHeight="1" x14ac:dyDescent="0.2">
      <c r="E942" s="3"/>
      <c r="F942" s="3"/>
      <c r="G942" s="3"/>
      <c r="H942" s="3"/>
      <c r="I942" s="3"/>
      <c r="J942" s="3"/>
      <c r="K942" s="3"/>
    </row>
    <row r="943" spans="5:11" ht="15.75" customHeight="1" x14ac:dyDescent="0.2">
      <c r="E943" s="3"/>
      <c r="F943" s="3"/>
      <c r="G943" s="3"/>
      <c r="H943" s="3"/>
      <c r="I943" s="3"/>
      <c r="J943" s="3"/>
      <c r="K943" s="3"/>
    </row>
    <row r="944" spans="5:11" ht="15.75" customHeight="1" x14ac:dyDescent="0.2">
      <c r="E944" s="3"/>
      <c r="F944" s="3"/>
      <c r="G944" s="3"/>
      <c r="H944" s="3"/>
      <c r="I944" s="3"/>
      <c r="J944" s="3"/>
      <c r="K944" s="3"/>
    </row>
    <row r="945" spans="5:11" ht="15.75" customHeight="1" x14ac:dyDescent="0.2">
      <c r="E945" s="3"/>
      <c r="F945" s="3"/>
      <c r="G945" s="3"/>
      <c r="H945" s="3"/>
      <c r="I945" s="3"/>
      <c r="J945" s="3"/>
      <c r="K945" s="3"/>
    </row>
    <row r="946" spans="5:11" ht="15.75" customHeight="1" x14ac:dyDescent="0.2">
      <c r="E946" s="3"/>
      <c r="F946" s="3"/>
      <c r="G946" s="3"/>
      <c r="H946" s="3"/>
      <c r="I946" s="3"/>
      <c r="J946" s="3"/>
      <c r="K946" s="3"/>
    </row>
    <row r="947" spans="5:11" ht="15.75" customHeight="1" x14ac:dyDescent="0.2">
      <c r="E947" s="3"/>
      <c r="F947" s="3"/>
      <c r="G947" s="3"/>
      <c r="H947" s="3"/>
      <c r="I947" s="3"/>
      <c r="J947" s="3"/>
      <c r="K947" s="3"/>
    </row>
    <row r="948" spans="5:11" ht="15.75" customHeight="1" x14ac:dyDescent="0.2">
      <c r="E948" s="3"/>
      <c r="F948" s="3"/>
      <c r="G948" s="3"/>
      <c r="H948" s="3"/>
      <c r="I948" s="3"/>
      <c r="J948" s="3"/>
      <c r="K948" s="3"/>
    </row>
    <row r="949" spans="5:11" ht="15.75" customHeight="1" x14ac:dyDescent="0.2">
      <c r="E949" s="3"/>
      <c r="F949" s="3"/>
      <c r="G949" s="3"/>
      <c r="H949" s="3"/>
      <c r="I949" s="3"/>
      <c r="J949" s="3"/>
      <c r="K949" s="3"/>
    </row>
    <row r="950" spans="5:11" ht="15.75" customHeight="1" x14ac:dyDescent="0.2">
      <c r="E950" s="3"/>
      <c r="F950" s="3"/>
      <c r="G950" s="3"/>
      <c r="H950" s="3"/>
      <c r="I950" s="3"/>
      <c r="J950" s="3"/>
      <c r="K950" s="3"/>
    </row>
    <row r="951" spans="5:11" ht="15.75" customHeight="1" x14ac:dyDescent="0.2">
      <c r="E951" s="3"/>
      <c r="F951" s="3"/>
      <c r="G951" s="3"/>
      <c r="H951" s="3"/>
      <c r="I951" s="3"/>
      <c r="J951" s="3"/>
      <c r="K951" s="3"/>
    </row>
    <row r="952" spans="5:11" ht="15.75" customHeight="1" x14ac:dyDescent="0.2">
      <c r="E952" s="3"/>
      <c r="F952" s="3"/>
      <c r="G952" s="3"/>
      <c r="H952" s="3"/>
      <c r="I952" s="3"/>
      <c r="J952" s="3"/>
      <c r="K952" s="3"/>
    </row>
    <row r="953" spans="5:11" ht="15.75" customHeight="1" x14ac:dyDescent="0.2">
      <c r="E953" s="3"/>
      <c r="F953" s="3"/>
      <c r="G953" s="3"/>
      <c r="H953" s="3"/>
      <c r="I953" s="3"/>
      <c r="J953" s="3"/>
      <c r="K953" s="3"/>
    </row>
    <row r="954" spans="5:11" ht="15.75" customHeight="1" x14ac:dyDescent="0.2">
      <c r="E954" s="3"/>
      <c r="F954" s="3"/>
      <c r="G954" s="3"/>
      <c r="H954" s="3"/>
      <c r="I954" s="3"/>
      <c r="J954" s="3"/>
      <c r="K954" s="3"/>
    </row>
    <row r="955" spans="5:11" ht="15.75" customHeight="1" x14ac:dyDescent="0.2">
      <c r="E955" s="3"/>
      <c r="F955" s="3"/>
      <c r="G955" s="3"/>
      <c r="H955" s="3"/>
      <c r="I955" s="3"/>
      <c r="J955" s="3"/>
      <c r="K955" s="3"/>
    </row>
    <row r="956" spans="5:11" ht="15.75" customHeight="1" x14ac:dyDescent="0.2">
      <c r="E956" s="3"/>
      <c r="F956" s="3"/>
      <c r="G956" s="3"/>
      <c r="H956" s="3"/>
      <c r="I956" s="3"/>
      <c r="J956" s="3"/>
      <c r="K956" s="3"/>
    </row>
    <row r="957" spans="5:11" ht="15.75" customHeight="1" x14ac:dyDescent="0.2">
      <c r="E957" s="3"/>
      <c r="F957" s="3"/>
      <c r="G957" s="3"/>
      <c r="H957" s="3"/>
      <c r="I957" s="3"/>
      <c r="J957" s="3"/>
      <c r="K957" s="3"/>
    </row>
    <row r="958" spans="5:11" ht="15.75" customHeight="1" x14ac:dyDescent="0.2">
      <c r="E958" s="3"/>
      <c r="F958" s="3"/>
      <c r="G958" s="3"/>
      <c r="H958" s="3"/>
      <c r="I958" s="3"/>
      <c r="J958" s="3"/>
      <c r="K958" s="3"/>
    </row>
    <row r="959" spans="5:11" ht="15.75" customHeight="1" x14ac:dyDescent="0.2">
      <c r="E959" s="3"/>
      <c r="F959" s="3"/>
      <c r="G959" s="3"/>
      <c r="H959" s="3"/>
      <c r="I959" s="3"/>
      <c r="J959" s="3"/>
      <c r="K959" s="3"/>
    </row>
    <row r="960" spans="5:11" ht="15.75" customHeight="1" x14ac:dyDescent="0.2">
      <c r="E960" s="3"/>
      <c r="F960" s="3"/>
      <c r="G960" s="3"/>
      <c r="H960" s="3"/>
      <c r="I960" s="3"/>
      <c r="J960" s="3"/>
      <c r="K960" s="3"/>
    </row>
    <row r="961" spans="5:11" ht="15.75" customHeight="1" x14ac:dyDescent="0.2">
      <c r="E961" s="3"/>
      <c r="F961" s="3"/>
      <c r="G961" s="3"/>
      <c r="H961" s="3"/>
      <c r="I961" s="3"/>
      <c r="J961" s="3"/>
      <c r="K961" s="3"/>
    </row>
    <row r="962" spans="5:11" ht="15.75" customHeight="1" x14ac:dyDescent="0.2">
      <c r="E962" s="3"/>
      <c r="F962" s="3"/>
      <c r="G962" s="3"/>
      <c r="H962" s="3"/>
      <c r="I962" s="3"/>
      <c r="J962" s="3"/>
      <c r="K962" s="3"/>
    </row>
    <row r="963" spans="5:11" ht="15.75" customHeight="1" x14ac:dyDescent="0.2">
      <c r="E963" s="3"/>
      <c r="F963" s="3"/>
      <c r="G963" s="3"/>
      <c r="H963" s="3"/>
      <c r="I963" s="3"/>
      <c r="J963" s="3"/>
      <c r="K963" s="3"/>
    </row>
    <row r="964" spans="5:11" ht="15.75" customHeight="1" x14ac:dyDescent="0.2">
      <c r="E964" s="3"/>
      <c r="F964" s="3"/>
      <c r="G964" s="3"/>
      <c r="H964" s="3"/>
      <c r="I964" s="3"/>
      <c r="J964" s="3"/>
      <c r="K964" s="3"/>
    </row>
    <row r="965" spans="5:11" ht="15.75" customHeight="1" x14ac:dyDescent="0.2">
      <c r="E965" s="3"/>
      <c r="F965" s="3"/>
      <c r="G965" s="3"/>
      <c r="H965" s="3"/>
      <c r="I965" s="3"/>
      <c r="J965" s="3"/>
      <c r="K965" s="3"/>
    </row>
    <row r="966" spans="5:11" ht="15.75" customHeight="1" x14ac:dyDescent="0.2">
      <c r="E966" s="3"/>
      <c r="F966" s="3"/>
      <c r="G966" s="3"/>
      <c r="H966" s="3"/>
      <c r="I966" s="3"/>
      <c r="J966" s="3"/>
      <c r="K966" s="3"/>
    </row>
    <row r="967" spans="5:11" ht="15.75" customHeight="1" x14ac:dyDescent="0.2">
      <c r="E967" s="3"/>
      <c r="F967" s="3"/>
      <c r="G967" s="3"/>
      <c r="H967" s="3"/>
      <c r="I967" s="3"/>
      <c r="J967" s="3"/>
      <c r="K967" s="3"/>
    </row>
    <row r="968" spans="5:11" ht="15.75" customHeight="1" x14ac:dyDescent="0.2">
      <c r="E968" s="3"/>
      <c r="F968" s="3"/>
      <c r="G968" s="3"/>
      <c r="H968" s="3"/>
      <c r="I968" s="3"/>
      <c r="J968" s="3"/>
      <c r="K968" s="3"/>
    </row>
    <row r="969" spans="5:11" ht="15.75" customHeight="1" x14ac:dyDescent="0.2">
      <c r="E969" s="3"/>
      <c r="F969" s="3"/>
      <c r="G969" s="3"/>
      <c r="H969" s="3"/>
      <c r="I969" s="3"/>
      <c r="J969" s="3"/>
      <c r="K969" s="3"/>
    </row>
    <row r="970" spans="5:11" ht="15.75" customHeight="1" x14ac:dyDescent="0.2">
      <c r="E970" s="3"/>
      <c r="F970" s="3"/>
      <c r="G970" s="3"/>
      <c r="H970" s="3"/>
      <c r="I970" s="3"/>
      <c r="J970" s="3"/>
      <c r="K970" s="3"/>
    </row>
    <row r="971" spans="5:11" ht="15.75" customHeight="1" x14ac:dyDescent="0.2">
      <c r="E971" s="3"/>
      <c r="F971" s="3"/>
      <c r="G971" s="3"/>
      <c r="H971" s="3"/>
      <c r="I971" s="3"/>
      <c r="J971" s="3"/>
      <c r="K971" s="3"/>
    </row>
    <row r="972" spans="5:11" ht="15.75" customHeight="1" x14ac:dyDescent="0.2">
      <c r="E972" s="3"/>
      <c r="F972" s="3"/>
      <c r="G972" s="3"/>
      <c r="H972" s="3"/>
      <c r="I972" s="3"/>
      <c r="J972" s="3"/>
      <c r="K972" s="3"/>
    </row>
    <row r="973" spans="5:11" ht="15.75" customHeight="1" x14ac:dyDescent="0.2">
      <c r="E973" s="3"/>
      <c r="F973" s="3"/>
      <c r="G973" s="3"/>
      <c r="H973" s="3"/>
      <c r="I973" s="3"/>
      <c r="J973" s="3"/>
      <c r="K973" s="3"/>
    </row>
    <row r="974" spans="5:11" ht="15.75" customHeight="1" x14ac:dyDescent="0.2">
      <c r="E974" s="3"/>
      <c r="F974" s="3"/>
      <c r="G974" s="3"/>
      <c r="H974" s="3"/>
      <c r="I974" s="3"/>
      <c r="J974" s="3"/>
      <c r="K974" s="3"/>
    </row>
    <row r="975" spans="5:11" ht="15.75" customHeight="1" x14ac:dyDescent="0.2">
      <c r="E975" s="3"/>
      <c r="F975" s="3"/>
      <c r="G975" s="3"/>
      <c r="H975" s="3"/>
      <c r="I975" s="3"/>
      <c r="J975" s="3"/>
      <c r="K975" s="3"/>
    </row>
    <row r="976" spans="5:11" ht="15.75" customHeight="1" x14ac:dyDescent="0.2">
      <c r="E976" s="3"/>
      <c r="F976" s="3"/>
      <c r="G976" s="3"/>
      <c r="H976" s="3"/>
      <c r="I976" s="3"/>
      <c r="J976" s="3"/>
      <c r="K976" s="3"/>
    </row>
    <row r="977" spans="5:11" ht="15.75" customHeight="1" x14ac:dyDescent="0.2">
      <c r="E977" s="3"/>
      <c r="F977" s="3"/>
      <c r="G977" s="3"/>
      <c r="H977" s="3"/>
      <c r="I977" s="3"/>
      <c r="J977" s="3"/>
      <c r="K977" s="3"/>
    </row>
    <row r="978" spans="5:11" ht="15.75" customHeight="1" x14ac:dyDescent="0.2">
      <c r="E978" s="3"/>
      <c r="F978" s="3"/>
      <c r="G978" s="3"/>
      <c r="H978" s="3"/>
      <c r="I978" s="3"/>
      <c r="J978" s="3"/>
      <c r="K978" s="3"/>
    </row>
    <row r="979" spans="5:11" ht="15.75" customHeight="1" x14ac:dyDescent="0.2">
      <c r="E979" s="3"/>
      <c r="F979" s="3"/>
      <c r="G979" s="3"/>
      <c r="H979" s="3"/>
      <c r="I979" s="3"/>
      <c r="J979" s="3"/>
      <c r="K979" s="3"/>
    </row>
    <row r="980" spans="5:11" ht="15.75" customHeight="1" x14ac:dyDescent="0.2">
      <c r="E980" s="3"/>
      <c r="F980" s="3"/>
      <c r="G980" s="3"/>
      <c r="H980" s="3"/>
      <c r="I980" s="3"/>
      <c r="J980" s="3"/>
      <c r="K980" s="3"/>
    </row>
    <row r="981" spans="5:11" ht="15.75" customHeight="1" x14ac:dyDescent="0.2">
      <c r="E981" s="3"/>
      <c r="F981" s="3"/>
      <c r="G981" s="3"/>
      <c r="H981" s="3"/>
      <c r="I981" s="3"/>
      <c r="J981" s="3"/>
      <c r="K981" s="3"/>
    </row>
    <row r="982" spans="5:11" ht="15.75" customHeight="1" x14ac:dyDescent="0.2">
      <c r="E982" s="3"/>
      <c r="F982" s="3"/>
      <c r="G982" s="3"/>
      <c r="H982" s="3"/>
      <c r="I982" s="3"/>
      <c r="J982" s="3"/>
      <c r="K982" s="3"/>
    </row>
    <row r="983" spans="5:11" ht="15.75" customHeight="1" x14ac:dyDescent="0.2">
      <c r="E983" s="3"/>
      <c r="F983" s="3"/>
      <c r="G983" s="3"/>
      <c r="H983" s="3"/>
      <c r="I983" s="3"/>
      <c r="J983" s="3"/>
      <c r="K983" s="3"/>
    </row>
    <row r="984" spans="5:11" ht="15.75" customHeight="1" x14ac:dyDescent="0.2">
      <c r="E984" s="3"/>
      <c r="F984" s="3"/>
      <c r="G984" s="3"/>
      <c r="H984" s="3"/>
      <c r="I984" s="3"/>
      <c r="J984" s="3"/>
      <c r="K984" s="3"/>
    </row>
    <row r="985" spans="5:11" ht="15.75" customHeight="1" x14ac:dyDescent="0.2">
      <c r="E985" s="3"/>
      <c r="F985" s="3"/>
      <c r="G985" s="3"/>
      <c r="H985" s="3"/>
      <c r="I985" s="3"/>
      <c r="J985" s="3"/>
      <c r="K985" s="3"/>
    </row>
    <row r="986" spans="5:11" ht="15.75" customHeight="1" x14ac:dyDescent="0.2">
      <c r="E986" s="3"/>
      <c r="F986" s="3"/>
      <c r="G986" s="3"/>
      <c r="H986" s="3"/>
      <c r="I986" s="3"/>
      <c r="J986" s="3"/>
      <c r="K986" s="3"/>
    </row>
    <row r="987" spans="5:11" ht="15.75" customHeight="1" x14ac:dyDescent="0.2">
      <c r="E987" s="3"/>
      <c r="F987" s="3"/>
      <c r="G987" s="3"/>
      <c r="H987" s="3"/>
      <c r="I987" s="3"/>
      <c r="J987" s="3"/>
      <c r="K987" s="3"/>
    </row>
    <row r="988" spans="5:11" ht="15.75" customHeight="1" x14ac:dyDescent="0.2">
      <c r="E988" s="3"/>
      <c r="F988" s="3"/>
      <c r="G988" s="3"/>
      <c r="H988" s="3"/>
      <c r="I988" s="3"/>
      <c r="J988" s="3"/>
      <c r="K988" s="3"/>
    </row>
    <row r="989" spans="5:11" ht="15.75" customHeight="1" x14ac:dyDescent="0.2">
      <c r="E989" s="3"/>
      <c r="F989" s="3"/>
      <c r="G989" s="3"/>
      <c r="H989" s="3"/>
      <c r="I989" s="3"/>
      <c r="J989" s="3"/>
      <c r="K989" s="3"/>
    </row>
    <row r="990" spans="5:11" ht="15.75" customHeight="1" x14ac:dyDescent="0.2">
      <c r="E990" s="3"/>
      <c r="F990" s="3"/>
      <c r="G990" s="3"/>
      <c r="H990" s="3"/>
      <c r="I990" s="3"/>
      <c r="J990" s="3"/>
      <c r="K990" s="3"/>
    </row>
    <row r="991" spans="5:11" ht="15.75" customHeight="1" x14ac:dyDescent="0.2">
      <c r="E991" s="3"/>
      <c r="F991" s="3"/>
      <c r="G991" s="3"/>
      <c r="H991" s="3"/>
      <c r="I991" s="3"/>
      <c r="J991" s="3"/>
      <c r="K991" s="3"/>
    </row>
    <row r="992" spans="5:11" ht="15.75" customHeight="1" x14ac:dyDescent="0.2">
      <c r="E992" s="3"/>
      <c r="F992" s="3"/>
      <c r="G992" s="3"/>
      <c r="H992" s="3"/>
      <c r="I992" s="3"/>
      <c r="J992" s="3"/>
      <c r="K992" s="3"/>
    </row>
    <row r="993" spans="5:11" ht="15.75" customHeight="1" x14ac:dyDescent="0.2">
      <c r="E993" s="3"/>
      <c r="F993" s="3"/>
      <c r="G993" s="3"/>
      <c r="H993" s="3"/>
      <c r="I993" s="3"/>
      <c r="J993" s="3"/>
      <c r="K993" s="3"/>
    </row>
    <row r="994" spans="5:11" ht="15.75" customHeight="1" x14ac:dyDescent="0.2">
      <c r="E994" s="3"/>
      <c r="F994" s="3"/>
      <c r="G994" s="3"/>
      <c r="H994" s="3"/>
      <c r="I994" s="3"/>
      <c r="J994" s="3"/>
      <c r="K994" s="3"/>
    </row>
    <row r="995" spans="5:11" ht="15.75" customHeight="1" x14ac:dyDescent="0.2">
      <c r="E995" s="3"/>
      <c r="F995" s="3"/>
      <c r="G995" s="3"/>
      <c r="H995" s="3"/>
      <c r="I995" s="3"/>
      <c r="J995" s="3"/>
      <c r="K995" s="3"/>
    </row>
    <row r="996" spans="5:11" ht="15.75" customHeight="1" x14ac:dyDescent="0.2">
      <c r="E996" s="3"/>
      <c r="F996" s="3"/>
      <c r="G996" s="3"/>
      <c r="H996" s="3"/>
      <c r="I996" s="3"/>
      <c r="J996" s="3"/>
      <c r="K996" s="3"/>
    </row>
    <row r="997" spans="5:11" ht="15.75" customHeight="1" x14ac:dyDescent="0.2">
      <c r="E997" s="3"/>
      <c r="F997" s="3"/>
      <c r="G997" s="3"/>
      <c r="H997" s="3"/>
      <c r="I997" s="3"/>
      <c r="J997" s="3"/>
      <c r="K997" s="3"/>
    </row>
    <row r="998" spans="5:11" ht="15.75" customHeight="1" x14ac:dyDescent="0.2">
      <c r="E998" s="3"/>
      <c r="F998" s="3"/>
      <c r="G998" s="3"/>
      <c r="H998" s="3"/>
      <c r="I998" s="3"/>
      <c r="J998" s="3"/>
      <c r="K998" s="3"/>
    </row>
    <row r="999" spans="5:11" ht="15.75" customHeight="1" x14ac:dyDescent="0.2">
      <c r="E999" s="3"/>
      <c r="F999" s="3"/>
      <c r="G999" s="3"/>
      <c r="H999" s="3"/>
      <c r="I999" s="3"/>
      <c r="J999" s="3"/>
      <c r="K999" s="3"/>
    </row>
    <row r="1000" spans="5:11" ht="15.75" customHeight="1" x14ac:dyDescent="0.2">
      <c r="E1000" s="3"/>
      <c r="F1000" s="3"/>
      <c r="G1000" s="3"/>
      <c r="H1000" s="3"/>
      <c r="I1000" s="3"/>
      <c r="J1000" s="3"/>
      <c r="K1000" s="3"/>
    </row>
  </sheetData>
  <mergeCells count="12">
    <mergeCell ref="A219:E219"/>
    <mergeCell ref="G219:K219"/>
    <mergeCell ref="M219:Q219"/>
    <mergeCell ref="S219:W219"/>
    <mergeCell ref="A7:E7"/>
    <mergeCell ref="G7:K7"/>
    <mergeCell ref="M7:Q7"/>
    <mergeCell ref="S7:W7"/>
    <mergeCell ref="G113:K113"/>
    <mergeCell ref="M113:Q113"/>
    <mergeCell ref="S113:W113"/>
    <mergeCell ref="A113:E11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60A7-01C4-4BCA-8A9A-F2976894D6D7}">
  <dimension ref="A1:T1000"/>
  <sheetViews>
    <sheetView topLeftCell="A61" zoomScale="70" zoomScaleNormal="70" workbookViewId="0">
      <selection activeCell="V85" sqref="V85"/>
    </sheetView>
  </sheetViews>
  <sheetFormatPr defaultColWidth="12.625" defaultRowHeight="15" customHeight="1" x14ac:dyDescent="0.2"/>
  <cols>
    <col min="1" max="1" width="8.875" style="30" customWidth="1"/>
    <col min="2" max="2" width="10.375" style="30" customWidth="1"/>
    <col min="3" max="4" width="10.125" style="30" customWidth="1"/>
    <col min="5" max="5" width="10.625" style="30" customWidth="1"/>
    <col min="6" max="6" width="9.375" style="30" customWidth="1"/>
    <col min="7" max="7" width="9.625" style="30" customWidth="1"/>
    <col min="8" max="8" width="10.125" style="30" customWidth="1"/>
    <col min="9" max="9" width="14.5" style="30" customWidth="1"/>
    <col min="10" max="10" width="7.625" style="30" customWidth="1"/>
    <col min="11" max="11" width="11.25" style="30" customWidth="1"/>
    <col min="12" max="12" width="9.875" style="30" customWidth="1"/>
    <col min="13" max="13" width="7.625" style="30" customWidth="1"/>
    <col min="14" max="14" width="11.25" style="30" customWidth="1"/>
    <col min="15" max="15" width="12.25" style="30" customWidth="1"/>
    <col min="16" max="16" width="9.125" style="30" customWidth="1"/>
    <col min="17" max="17" width="10.75" style="30" customWidth="1"/>
    <col min="18" max="18" width="7.625" style="30" customWidth="1"/>
    <col min="19" max="19" width="11.625" style="30" customWidth="1"/>
    <col min="20" max="26" width="7.625" style="30" customWidth="1"/>
    <col min="27" max="16384" width="12.625" style="30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0" x14ac:dyDescent="0.25">
      <c r="A8" s="49" t="s">
        <v>13</v>
      </c>
      <c r="B8" s="50"/>
      <c r="C8" s="50"/>
      <c r="D8" s="51"/>
      <c r="F8" s="49" t="s">
        <v>14</v>
      </c>
      <c r="G8" s="50"/>
      <c r="H8" s="50"/>
      <c r="I8" s="51"/>
      <c r="K8" s="49" t="s">
        <v>15</v>
      </c>
      <c r="L8" s="50"/>
      <c r="M8" s="50"/>
      <c r="N8" s="51"/>
      <c r="P8" s="49" t="s">
        <v>16</v>
      </c>
      <c r="Q8" s="50"/>
      <c r="R8" s="50"/>
      <c r="S8" s="51"/>
    </row>
    <row r="9" spans="1:20" x14ac:dyDescent="0.2">
      <c r="A9" s="8" t="s">
        <v>2</v>
      </c>
      <c r="B9" s="8" t="s">
        <v>17</v>
      </c>
      <c r="C9" s="8" t="s">
        <v>18</v>
      </c>
      <c r="D9" s="8" t="s">
        <v>19</v>
      </c>
      <c r="F9" s="8" t="s">
        <v>2</v>
      </c>
      <c r="G9" s="8" t="s">
        <v>17</v>
      </c>
      <c r="H9" s="8" t="s">
        <v>18</v>
      </c>
      <c r="I9" s="8" t="s">
        <v>19</v>
      </c>
      <c r="K9" s="8" t="s">
        <v>2</v>
      </c>
      <c r="L9" s="8" t="s">
        <v>17</v>
      </c>
      <c r="M9" s="8" t="s">
        <v>18</v>
      </c>
      <c r="N9" s="8" t="s">
        <v>19</v>
      </c>
      <c r="P9" s="8" t="s">
        <v>2</v>
      </c>
      <c r="Q9" s="8" t="s">
        <v>17</v>
      </c>
      <c r="R9" s="8" t="s">
        <v>18</v>
      </c>
      <c r="S9" s="8" t="s">
        <v>19</v>
      </c>
    </row>
    <row r="10" spans="1:20" x14ac:dyDescent="0.25">
      <c r="A10" s="9"/>
      <c r="B10" s="9"/>
      <c r="C10" s="9"/>
      <c r="D10" s="9">
        <f>B10/'Brute force'!J$6</f>
        <v>0</v>
      </c>
      <c r="E10" s="7"/>
      <c r="F10" s="9"/>
      <c r="G10" s="9"/>
      <c r="H10" s="9"/>
      <c r="I10" s="10">
        <f>G10/'Brute force'!J$7</f>
        <v>0</v>
      </c>
      <c r="J10" s="7"/>
      <c r="K10" s="10"/>
      <c r="L10" s="10"/>
      <c r="M10" s="10"/>
      <c r="N10" s="10">
        <f>L10/'Brute force'!J$6</f>
        <v>0</v>
      </c>
      <c r="O10" s="7"/>
      <c r="P10" s="10"/>
      <c r="Q10" s="10"/>
      <c r="R10" s="10"/>
      <c r="S10" s="10">
        <f>Q10/'Brute force'!J$7</f>
        <v>0</v>
      </c>
      <c r="T10" s="7"/>
    </row>
    <row r="11" spans="1:20" x14ac:dyDescent="0.25">
      <c r="A11" s="9"/>
      <c r="B11" s="9"/>
      <c r="C11" s="9"/>
      <c r="D11" s="9">
        <f>B11/'Brute force'!J$6</f>
        <v>0</v>
      </c>
      <c r="E11" s="7"/>
      <c r="F11" s="9"/>
      <c r="G11" s="9"/>
      <c r="H11" s="9"/>
      <c r="I11" s="10">
        <f>G11/'Brute force'!J$7</f>
        <v>0</v>
      </c>
      <c r="J11" s="7"/>
      <c r="K11" s="10"/>
      <c r="L11" s="10"/>
      <c r="M11" s="10"/>
      <c r="N11" s="10">
        <f>L11/'Brute force'!J$6</f>
        <v>0</v>
      </c>
      <c r="O11" s="7"/>
      <c r="P11" s="10"/>
      <c r="Q11" s="10"/>
      <c r="R11" s="10"/>
      <c r="S11" s="10">
        <f>Q11/'Brute force'!J$7</f>
        <v>0</v>
      </c>
      <c r="T11" s="7"/>
    </row>
    <row r="12" spans="1:20" x14ac:dyDescent="0.25">
      <c r="A12" s="9"/>
      <c r="B12" s="9"/>
      <c r="C12" s="9"/>
      <c r="D12" s="9">
        <f>B12/'Brute force'!J$6</f>
        <v>0</v>
      </c>
      <c r="E12" s="7"/>
      <c r="F12" s="9"/>
      <c r="G12" s="9"/>
      <c r="H12" s="9"/>
      <c r="I12" s="10">
        <f>G12/'Brute force'!J$7</f>
        <v>0</v>
      </c>
      <c r="J12" s="7"/>
      <c r="K12" s="10"/>
      <c r="L12" s="10"/>
      <c r="M12" s="10"/>
      <c r="N12" s="10">
        <f>L12/'Brute force'!J$6</f>
        <v>0</v>
      </c>
      <c r="O12" s="7"/>
      <c r="P12" s="10"/>
      <c r="Q12" s="10"/>
      <c r="R12" s="10"/>
      <c r="S12" s="10">
        <f>Q12/'Brute force'!J$7</f>
        <v>0</v>
      </c>
      <c r="T12" s="7"/>
    </row>
    <row r="13" spans="1:20" x14ac:dyDescent="0.25">
      <c r="A13" s="9"/>
      <c r="B13" s="9"/>
      <c r="C13" s="9"/>
      <c r="D13" s="9">
        <f>B13/'Brute force'!J$6</f>
        <v>0</v>
      </c>
      <c r="E13" s="7"/>
      <c r="F13" s="9"/>
      <c r="G13" s="9"/>
      <c r="H13" s="9"/>
      <c r="I13" s="10">
        <f>G13/'Brute force'!J$7</f>
        <v>0</v>
      </c>
      <c r="J13" s="7"/>
      <c r="K13" s="10"/>
      <c r="L13" s="10"/>
      <c r="M13" s="10"/>
      <c r="N13" s="10">
        <f>L13/'Brute force'!J$6</f>
        <v>0</v>
      </c>
      <c r="O13" s="7"/>
      <c r="P13" s="10"/>
      <c r="Q13" s="10"/>
      <c r="R13" s="10"/>
      <c r="S13" s="10">
        <f>Q13/'Brute force'!J$7</f>
        <v>0</v>
      </c>
      <c r="T13" s="7"/>
    </row>
    <row r="14" spans="1:20" x14ac:dyDescent="0.25">
      <c r="A14" s="9"/>
      <c r="B14" s="9"/>
      <c r="C14" s="9"/>
      <c r="D14" s="9">
        <f>B14/'Brute force'!J$6</f>
        <v>0</v>
      </c>
      <c r="E14" s="7"/>
      <c r="F14" s="9"/>
      <c r="G14" s="9"/>
      <c r="H14" s="9"/>
      <c r="I14" s="10">
        <f>G14/'Brute force'!J$7</f>
        <v>0</v>
      </c>
      <c r="J14" s="7"/>
      <c r="K14" s="10"/>
      <c r="L14" s="10"/>
      <c r="M14" s="10"/>
      <c r="N14" s="10">
        <f>L14/'Brute force'!J$6</f>
        <v>0</v>
      </c>
      <c r="O14" s="7"/>
      <c r="P14" s="10"/>
      <c r="Q14" s="10"/>
      <c r="R14" s="10"/>
      <c r="S14" s="10">
        <f>Q14/'Brute force'!J$7</f>
        <v>0</v>
      </c>
      <c r="T14" s="7"/>
    </row>
    <row r="15" spans="1:20" x14ac:dyDescent="0.25">
      <c r="A15" s="9"/>
      <c r="B15" s="9"/>
      <c r="C15" s="9"/>
      <c r="D15" s="9">
        <f>B15/'Brute force'!J$6</f>
        <v>0</v>
      </c>
      <c r="E15" s="7"/>
      <c r="F15" s="9"/>
      <c r="G15" s="9"/>
      <c r="H15" s="9"/>
      <c r="I15" s="10">
        <f>G15/'Brute force'!J$7</f>
        <v>0</v>
      </c>
      <c r="J15" s="7"/>
      <c r="K15" s="10"/>
      <c r="L15" s="10"/>
      <c r="M15" s="10"/>
      <c r="N15" s="10">
        <f>L15/'Brute force'!J$6</f>
        <v>0</v>
      </c>
      <c r="O15" s="7"/>
      <c r="P15" s="10"/>
      <c r="Q15" s="10"/>
      <c r="R15" s="10"/>
      <c r="S15" s="10">
        <f>Q15/'Brute force'!J$7</f>
        <v>0</v>
      </c>
      <c r="T15" s="7"/>
    </row>
    <row r="16" spans="1:20" x14ac:dyDescent="0.25">
      <c r="A16" s="9"/>
      <c r="B16" s="9"/>
      <c r="C16" s="9"/>
      <c r="D16" s="9">
        <f>B16/'Brute force'!J$6</f>
        <v>0</v>
      </c>
      <c r="E16" s="7"/>
      <c r="F16" s="9"/>
      <c r="G16" s="9"/>
      <c r="H16" s="9"/>
      <c r="I16" s="10">
        <f>G16/'Brute force'!J$7</f>
        <v>0</v>
      </c>
      <c r="J16" s="7"/>
      <c r="K16" s="10"/>
      <c r="L16" s="10"/>
      <c r="M16" s="10"/>
      <c r="N16" s="10">
        <f>L16/'Brute force'!J$6</f>
        <v>0</v>
      </c>
      <c r="O16" s="7"/>
      <c r="P16" s="10"/>
      <c r="Q16" s="10"/>
      <c r="R16" s="10"/>
      <c r="S16" s="10">
        <f>Q16/'Brute force'!J$7</f>
        <v>0</v>
      </c>
      <c r="T16" s="7"/>
    </row>
    <row r="17" spans="1:20" x14ac:dyDescent="0.25">
      <c r="A17" s="9"/>
      <c r="B17" s="9"/>
      <c r="C17" s="9"/>
      <c r="D17" s="9">
        <f>B17/'Brute force'!J$6</f>
        <v>0</v>
      </c>
      <c r="E17" s="7"/>
      <c r="F17" s="9"/>
      <c r="G17" s="9"/>
      <c r="H17" s="9"/>
      <c r="I17" s="10">
        <f>G17/'Brute force'!J$7</f>
        <v>0</v>
      </c>
      <c r="J17" s="7"/>
      <c r="K17" s="10"/>
      <c r="L17" s="10"/>
      <c r="M17" s="10"/>
      <c r="N17" s="10">
        <f>L17/'Brute force'!J$6</f>
        <v>0</v>
      </c>
      <c r="O17" s="7"/>
      <c r="P17" s="10"/>
      <c r="Q17" s="10"/>
      <c r="R17" s="10"/>
      <c r="S17" s="10">
        <f>Q17/'Brute force'!J$7</f>
        <v>0</v>
      </c>
      <c r="T17" s="7"/>
    </row>
    <row r="18" spans="1:20" x14ac:dyDescent="0.25">
      <c r="A18" s="9"/>
      <c r="B18" s="9"/>
      <c r="C18" s="9"/>
      <c r="D18" s="9">
        <f>B18/'Brute force'!J$6</f>
        <v>0</v>
      </c>
      <c r="E18" s="7"/>
      <c r="F18" s="9"/>
      <c r="G18" s="9"/>
      <c r="H18" s="9"/>
      <c r="I18" s="10">
        <f>G18/'Brute force'!J$7</f>
        <v>0</v>
      </c>
      <c r="J18" s="7"/>
      <c r="K18" s="10"/>
      <c r="L18" s="10"/>
      <c r="M18" s="10"/>
      <c r="N18" s="10">
        <f>L18/'Brute force'!J$6</f>
        <v>0</v>
      </c>
      <c r="O18" s="7"/>
      <c r="P18" s="10"/>
      <c r="Q18" s="10"/>
      <c r="R18" s="10"/>
      <c r="S18" s="10">
        <f>Q18/'Brute force'!J$7</f>
        <v>0</v>
      </c>
      <c r="T18" s="7"/>
    </row>
    <row r="19" spans="1:20" x14ac:dyDescent="0.25">
      <c r="A19" s="9"/>
      <c r="B19" s="9"/>
      <c r="C19" s="9"/>
      <c r="D19" s="9">
        <f>B19/'Brute force'!J$6</f>
        <v>0</v>
      </c>
      <c r="E19" s="7"/>
      <c r="F19" s="9"/>
      <c r="G19" s="9"/>
      <c r="H19" s="9"/>
      <c r="I19" s="10">
        <f>G19/'Brute force'!J$7</f>
        <v>0</v>
      </c>
      <c r="J19" s="7"/>
      <c r="K19" s="10"/>
      <c r="L19" s="10"/>
      <c r="M19" s="10"/>
      <c r="N19" s="10">
        <f>L19/'Brute force'!J$6</f>
        <v>0</v>
      </c>
      <c r="O19" s="7"/>
      <c r="P19" s="10"/>
      <c r="Q19" s="10"/>
      <c r="R19" s="10"/>
      <c r="S19" s="10">
        <f>Q19/'Brute force'!J$7</f>
        <v>0</v>
      </c>
      <c r="T19" s="7"/>
    </row>
    <row r="20" spans="1:20" x14ac:dyDescent="0.25">
      <c r="A20" s="9"/>
      <c r="B20" s="9"/>
      <c r="C20" s="9"/>
      <c r="D20" s="9">
        <f>B20/'Brute force'!J$6</f>
        <v>0</v>
      </c>
      <c r="E20" s="7"/>
      <c r="F20" s="9"/>
      <c r="G20" s="9"/>
      <c r="H20" s="9"/>
      <c r="I20" s="10">
        <f>G20/'Brute force'!J$7</f>
        <v>0</v>
      </c>
      <c r="J20" s="7"/>
      <c r="K20" s="10"/>
      <c r="L20" s="10"/>
      <c r="M20" s="10"/>
      <c r="N20" s="10">
        <f>L20/'Brute force'!J$6</f>
        <v>0</v>
      </c>
      <c r="O20" s="7"/>
      <c r="P20" s="10"/>
      <c r="Q20" s="10"/>
      <c r="R20" s="10"/>
      <c r="S20" s="10">
        <f>Q20/'Brute force'!J$7</f>
        <v>0</v>
      </c>
      <c r="T20" s="7"/>
    </row>
    <row r="21" spans="1:20" ht="15.75" customHeight="1" x14ac:dyDescent="0.25">
      <c r="A21" s="9"/>
      <c r="B21" s="9"/>
      <c r="C21" s="9"/>
      <c r="D21" s="9">
        <f>B21/'Brute force'!J$6</f>
        <v>0</v>
      </c>
      <c r="E21" s="7"/>
      <c r="F21" s="9"/>
      <c r="G21" s="9"/>
      <c r="H21" s="9"/>
      <c r="I21" s="10">
        <f>G21/'Brute force'!J$7</f>
        <v>0</v>
      </c>
      <c r="J21" s="7"/>
      <c r="K21" s="10"/>
      <c r="L21" s="10"/>
      <c r="M21" s="10"/>
      <c r="N21" s="10">
        <f>L21/'Brute force'!J$6</f>
        <v>0</v>
      </c>
      <c r="O21" s="7"/>
      <c r="P21" s="10"/>
      <c r="Q21" s="10"/>
      <c r="R21" s="10"/>
      <c r="S21" s="10">
        <f>Q21/'Brute force'!J$7</f>
        <v>0</v>
      </c>
      <c r="T21" s="7"/>
    </row>
    <row r="22" spans="1:20" ht="15.75" customHeight="1" x14ac:dyDescent="0.25">
      <c r="A22" s="9"/>
      <c r="B22" s="9"/>
      <c r="C22" s="9"/>
      <c r="D22" s="9">
        <f>B22/'Brute force'!J$6</f>
        <v>0</v>
      </c>
      <c r="E22" s="7"/>
      <c r="F22" s="9"/>
      <c r="G22" s="9"/>
      <c r="H22" s="9"/>
      <c r="I22" s="10">
        <f>G22/'Brute force'!J$7</f>
        <v>0</v>
      </c>
      <c r="J22" s="7"/>
      <c r="K22" s="10"/>
      <c r="L22" s="10"/>
      <c r="M22" s="10"/>
      <c r="N22" s="10">
        <f>L22/'Brute force'!J$6</f>
        <v>0</v>
      </c>
      <c r="O22" s="7"/>
      <c r="P22" s="10"/>
      <c r="Q22" s="10"/>
      <c r="R22" s="10"/>
      <c r="S22" s="10">
        <f>Q22/'Brute force'!J$7</f>
        <v>0</v>
      </c>
      <c r="T22" s="7"/>
    </row>
    <row r="23" spans="1:20" ht="15.75" customHeight="1" x14ac:dyDescent="0.25">
      <c r="A23" s="9"/>
      <c r="B23" s="9"/>
      <c r="C23" s="9"/>
      <c r="D23" s="9">
        <f>B23/'Brute force'!J$6</f>
        <v>0</v>
      </c>
      <c r="E23" s="7"/>
      <c r="F23" s="9"/>
      <c r="G23" s="9"/>
      <c r="H23" s="9"/>
      <c r="I23" s="10">
        <f>G23/'Brute force'!J$7</f>
        <v>0</v>
      </c>
      <c r="J23" s="7"/>
      <c r="K23" s="10"/>
      <c r="L23" s="10"/>
      <c r="M23" s="10"/>
      <c r="N23" s="10">
        <f>L23/'Brute force'!J$6</f>
        <v>0</v>
      </c>
      <c r="O23" s="7"/>
      <c r="P23" s="10"/>
      <c r="Q23" s="10"/>
      <c r="R23" s="10"/>
      <c r="S23" s="10">
        <f>Q23/'Brute force'!J$7</f>
        <v>0</v>
      </c>
      <c r="T23" s="7"/>
    </row>
    <row r="24" spans="1:20" ht="15.75" customHeight="1" x14ac:dyDescent="0.25">
      <c r="A24" s="9"/>
      <c r="B24" s="9"/>
      <c r="C24" s="9"/>
      <c r="D24" s="9">
        <f>B24/'Brute force'!J$6</f>
        <v>0</v>
      </c>
      <c r="E24" s="7"/>
      <c r="F24" s="9"/>
      <c r="G24" s="9"/>
      <c r="H24" s="9"/>
      <c r="I24" s="10">
        <f>G24/'Brute force'!J$7</f>
        <v>0</v>
      </c>
      <c r="J24" s="7"/>
      <c r="K24" s="10"/>
      <c r="L24" s="10"/>
      <c r="M24" s="10"/>
      <c r="N24" s="10">
        <f>L24/'Brute force'!J$6</f>
        <v>0</v>
      </c>
      <c r="O24" s="7"/>
      <c r="P24" s="10"/>
      <c r="Q24" s="10"/>
      <c r="R24" s="10"/>
      <c r="S24" s="10">
        <f>Q24/'Brute force'!J$7</f>
        <v>0</v>
      </c>
      <c r="T24" s="7"/>
    </row>
    <row r="25" spans="1:20" ht="15.75" customHeight="1" x14ac:dyDescent="0.25">
      <c r="A25" s="9"/>
      <c r="B25" s="9"/>
      <c r="C25" s="9"/>
      <c r="D25" s="9">
        <f>B25/'Brute force'!J$6</f>
        <v>0</v>
      </c>
      <c r="E25" s="7"/>
      <c r="F25" s="9"/>
      <c r="G25" s="9"/>
      <c r="H25" s="9"/>
      <c r="I25" s="10">
        <f>G25/'Brute force'!J$7</f>
        <v>0</v>
      </c>
      <c r="J25" s="7"/>
      <c r="K25" s="10"/>
      <c r="L25" s="10"/>
      <c r="M25" s="10"/>
      <c r="N25" s="10">
        <f>L25/'Brute force'!J$6</f>
        <v>0</v>
      </c>
      <c r="O25" s="7"/>
      <c r="P25" s="10"/>
      <c r="Q25" s="10"/>
      <c r="R25" s="10"/>
      <c r="S25" s="10">
        <f>Q25/'Brute force'!J$7</f>
        <v>0</v>
      </c>
      <c r="T25" s="7"/>
    </row>
    <row r="26" spans="1:20" ht="15.75" customHeight="1" x14ac:dyDescent="0.25">
      <c r="A26" s="9"/>
      <c r="B26" s="9"/>
      <c r="C26" s="9"/>
      <c r="D26" s="9">
        <f>B26/'Brute force'!J$6</f>
        <v>0</v>
      </c>
      <c r="E26" s="7"/>
      <c r="F26" s="9"/>
      <c r="G26" s="9"/>
      <c r="H26" s="9"/>
      <c r="I26" s="10">
        <f>G26/'Brute force'!J$7</f>
        <v>0</v>
      </c>
      <c r="J26" s="7"/>
      <c r="K26" s="10"/>
      <c r="L26" s="10"/>
      <c r="M26" s="10"/>
      <c r="N26" s="10">
        <f>L26/'Brute force'!J$6</f>
        <v>0</v>
      </c>
      <c r="O26" s="7"/>
      <c r="P26" s="10"/>
      <c r="Q26" s="10"/>
      <c r="R26" s="10"/>
      <c r="S26" s="10">
        <f>Q26/'Brute force'!J$7</f>
        <v>0</v>
      </c>
      <c r="T26" s="7"/>
    </row>
    <row r="27" spans="1:20" ht="15.75" customHeight="1" x14ac:dyDescent="0.25">
      <c r="A27" s="9"/>
      <c r="B27" s="9"/>
      <c r="C27" s="9"/>
      <c r="D27" s="9">
        <f>B27/'Brute force'!J$6</f>
        <v>0</v>
      </c>
      <c r="E27" s="7"/>
      <c r="F27" s="9"/>
      <c r="G27" s="9"/>
      <c r="H27" s="9"/>
      <c r="I27" s="10">
        <f>G27/'Brute force'!J$7</f>
        <v>0</v>
      </c>
      <c r="J27" s="7"/>
      <c r="K27" s="10"/>
      <c r="L27" s="10"/>
      <c r="M27" s="10"/>
      <c r="N27" s="10">
        <f>L27/'Brute force'!J$6</f>
        <v>0</v>
      </c>
      <c r="O27" s="7"/>
      <c r="P27" s="10"/>
      <c r="Q27" s="10"/>
      <c r="R27" s="10"/>
      <c r="S27" s="10">
        <f>Q27/'Brute force'!J$7</f>
        <v>0</v>
      </c>
      <c r="T27" s="7"/>
    </row>
    <row r="28" spans="1:20" ht="15.75" customHeight="1" x14ac:dyDescent="0.25">
      <c r="A28" s="9"/>
      <c r="B28" s="9"/>
      <c r="C28" s="9"/>
      <c r="D28" s="9">
        <f>B28/'Brute force'!J$6</f>
        <v>0</v>
      </c>
      <c r="E28" s="7"/>
      <c r="F28" s="9"/>
      <c r="G28" s="9"/>
      <c r="H28" s="9"/>
      <c r="I28" s="10">
        <f>G28/'Brute force'!J$7</f>
        <v>0</v>
      </c>
      <c r="J28" s="7"/>
      <c r="K28" s="10"/>
      <c r="L28" s="10"/>
      <c r="M28" s="10"/>
      <c r="N28" s="10">
        <f>L28/'Brute force'!J$6</f>
        <v>0</v>
      </c>
      <c r="O28" s="7"/>
      <c r="P28" s="10"/>
      <c r="Q28" s="10"/>
      <c r="R28" s="10"/>
      <c r="S28" s="10">
        <f>Q28/'Brute force'!J$7</f>
        <v>0</v>
      </c>
      <c r="T28" s="7"/>
    </row>
    <row r="29" spans="1:20" ht="15.75" customHeight="1" x14ac:dyDescent="0.25">
      <c r="A29" s="9"/>
      <c r="B29" s="9"/>
      <c r="C29" s="9"/>
      <c r="D29" s="9">
        <f>B29/'Brute force'!J$6</f>
        <v>0</v>
      </c>
      <c r="E29" s="7"/>
      <c r="F29" s="9"/>
      <c r="G29" s="9"/>
      <c r="H29" s="9"/>
      <c r="I29" s="10">
        <f>G29/'Brute force'!J$7</f>
        <v>0</v>
      </c>
      <c r="J29" s="7"/>
      <c r="K29" s="10"/>
      <c r="L29" s="10"/>
      <c r="M29" s="10"/>
      <c r="N29" s="10">
        <f>L29/'Brute force'!J$6</f>
        <v>0</v>
      </c>
      <c r="O29" s="7"/>
      <c r="P29" s="10"/>
      <c r="Q29" s="10"/>
      <c r="R29" s="10"/>
      <c r="S29" s="10">
        <f>Q29/'Brute force'!J$7</f>
        <v>0</v>
      </c>
      <c r="T29" s="7"/>
    </row>
    <row r="30" spans="1:20" ht="15.75" customHeight="1" x14ac:dyDescent="0.25">
      <c r="A30" s="9"/>
      <c r="B30" s="9"/>
      <c r="C30" s="9"/>
      <c r="D30" s="9">
        <f>B30/'Brute force'!J$6</f>
        <v>0</v>
      </c>
      <c r="E30" s="7"/>
      <c r="F30" s="9"/>
      <c r="G30" s="9"/>
      <c r="H30" s="9"/>
      <c r="I30" s="10">
        <f>G30/'Brute force'!J$7</f>
        <v>0</v>
      </c>
      <c r="J30" s="7"/>
      <c r="K30" s="10"/>
      <c r="L30" s="10"/>
      <c r="M30" s="10"/>
      <c r="N30" s="10">
        <f>L30/'Brute force'!J$6</f>
        <v>0</v>
      </c>
      <c r="O30" s="7"/>
      <c r="P30" s="10"/>
      <c r="Q30" s="10"/>
      <c r="R30" s="10"/>
      <c r="S30" s="10">
        <f>Q30/'Brute force'!J$7</f>
        <v>0</v>
      </c>
      <c r="T30" s="7"/>
    </row>
    <row r="31" spans="1:20" ht="15.75" customHeight="1" x14ac:dyDescent="0.25">
      <c r="A31" s="9"/>
      <c r="B31" s="9"/>
      <c r="C31" s="9"/>
      <c r="D31" s="9">
        <f>B31/'Brute force'!J$6</f>
        <v>0</v>
      </c>
      <c r="E31" s="7"/>
      <c r="F31" s="9"/>
      <c r="G31" s="9"/>
      <c r="H31" s="9"/>
      <c r="I31" s="10">
        <f>G31/'Brute force'!J$7</f>
        <v>0</v>
      </c>
      <c r="J31" s="7"/>
      <c r="K31" s="10"/>
      <c r="L31" s="10"/>
      <c r="M31" s="10"/>
      <c r="N31" s="10">
        <f>L31/'Brute force'!J$6</f>
        <v>0</v>
      </c>
      <c r="O31" s="7"/>
      <c r="P31" s="10"/>
      <c r="Q31" s="10"/>
      <c r="R31" s="10"/>
      <c r="S31" s="10">
        <f>Q31/'Brute force'!J$7</f>
        <v>0</v>
      </c>
      <c r="T31" s="7"/>
    </row>
    <row r="32" spans="1:20" ht="15.75" customHeight="1" x14ac:dyDescent="0.25">
      <c r="A32" s="9"/>
      <c r="B32" s="9"/>
      <c r="C32" s="9"/>
      <c r="D32" s="9">
        <f>B32/'Brute force'!J$6</f>
        <v>0</v>
      </c>
      <c r="E32" s="7"/>
      <c r="F32" s="9"/>
      <c r="G32" s="9"/>
      <c r="H32" s="9"/>
      <c r="I32" s="10">
        <f>G32/'Brute force'!J$7</f>
        <v>0</v>
      </c>
      <c r="J32" s="7"/>
      <c r="K32" s="10"/>
      <c r="L32" s="10"/>
      <c r="M32" s="10"/>
      <c r="N32" s="10">
        <f>L32/'Brute force'!J$6</f>
        <v>0</v>
      </c>
      <c r="O32" s="7"/>
      <c r="P32" s="10"/>
      <c r="Q32" s="10"/>
      <c r="R32" s="10"/>
      <c r="S32" s="10">
        <f>Q32/'Brute force'!J$7</f>
        <v>0</v>
      </c>
      <c r="T32" s="7"/>
    </row>
    <row r="33" spans="1:20" ht="15.75" customHeight="1" x14ac:dyDescent="0.25">
      <c r="A33" s="9"/>
      <c r="B33" s="9"/>
      <c r="C33" s="9"/>
      <c r="D33" s="9">
        <f>B33/'Brute force'!J$6</f>
        <v>0</v>
      </c>
      <c r="E33" s="7"/>
      <c r="F33" s="9"/>
      <c r="G33" s="9"/>
      <c r="H33" s="9"/>
      <c r="I33" s="10">
        <f>G33/'Brute force'!J$7</f>
        <v>0</v>
      </c>
      <c r="J33" s="7"/>
      <c r="K33" s="10"/>
      <c r="L33" s="10"/>
      <c r="M33" s="10"/>
      <c r="N33" s="10">
        <f>L33/'Brute force'!J$6</f>
        <v>0</v>
      </c>
      <c r="O33" s="7"/>
      <c r="P33" s="10"/>
      <c r="Q33" s="10"/>
      <c r="R33" s="10"/>
      <c r="S33" s="10">
        <f>Q33/'Brute force'!J$7</f>
        <v>0</v>
      </c>
      <c r="T33" s="7"/>
    </row>
    <row r="34" spans="1:20" ht="15.75" customHeight="1" x14ac:dyDescent="0.25">
      <c r="A34" s="9"/>
      <c r="B34" s="9"/>
      <c r="C34" s="9"/>
      <c r="D34" s="9">
        <f>B34/'Brute force'!J$6</f>
        <v>0</v>
      </c>
      <c r="E34" s="7"/>
      <c r="F34" s="9"/>
      <c r="G34" s="9"/>
      <c r="H34" s="9"/>
      <c r="I34" s="10">
        <f>G34/'Brute force'!J$7</f>
        <v>0</v>
      </c>
      <c r="J34" s="7"/>
      <c r="K34" s="10"/>
      <c r="L34" s="10"/>
      <c r="M34" s="10"/>
      <c r="N34" s="10">
        <f>L34/'Brute force'!J$6</f>
        <v>0</v>
      </c>
      <c r="O34" s="7"/>
      <c r="P34" s="10"/>
      <c r="Q34" s="10"/>
      <c r="R34" s="10"/>
      <c r="S34" s="10">
        <f>Q34/'Brute force'!J$7</f>
        <v>0</v>
      </c>
      <c r="T34" s="7"/>
    </row>
    <row r="35" spans="1:20" ht="15.75" customHeight="1" x14ac:dyDescent="0.25">
      <c r="A35" s="9"/>
      <c r="B35" s="9"/>
      <c r="C35" s="9"/>
      <c r="D35" s="9">
        <f>B35/'Brute force'!J$6</f>
        <v>0</v>
      </c>
      <c r="E35" s="7"/>
      <c r="F35" s="9"/>
      <c r="G35" s="9"/>
      <c r="H35" s="9"/>
      <c r="I35" s="10">
        <f>G35/'Brute force'!J$7</f>
        <v>0</v>
      </c>
      <c r="J35" s="7"/>
      <c r="K35" s="10"/>
      <c r="L35" s="10"/>
      <c r="M35" s="10"/>
      <c r="N35" s="10">
        <f>L35/'Brute force'!J$6</f>
        <v>0</v>
      </c>
      <c r="O35" s="7"/>
      <c r="P35" s="10"/>
      <c r="Q35" s="10"/>
      <c r="R35" s="10"/>
      <c r="S35" s="10">
        <f>Q35/'Brute force'!J$7</f>
        <v>0</v>
      </c>
      <c r="T35" s="7"/>
    </row>
    <row r="36" spans="1:20" ht="15.75" customHeight="1" x14ac:dyDescent="0.25">
      <c r="A36" s="9"/>
      <c r="B36" s="9"/>
      <c r="C36" s="9"/>
      <c r="D36" s="9">
        <f>B36/'Brute force'!J$6</f>
        <v>0</v>
      </c>
      <c r="E36" s="7"/>
      <c r="F36" s="9"/>
      <c r="G36" s="9"/>
      <c r="H36" s="9"/>
      <c r="I36" s="10">
        <f>G36/'Brute force'!J$7</f>
        <v>0</v>
      </c>
      <c r="J36" s="7"/>
      <c r="K36" s="10"/>
      <c r="L36" s="10"/>
      <c r="M36" s="10"/>
      <c r="N36" s="10">
        <f>L36/'Brute force'!J$6</f>
        <v>0</v>
      </c>
      <c r="O36" s="7"/>
      <c r="P36" s="10"/>
      <c r="Q36" s="10"/>
      <c r="R36" s="10"/>
      <c r="S36" s="10">
        <f>Q36/'Brute force'!J$7</f>
        <v>0</v>
      </c>
      <c r="T36" s="7"/>
    </row>
    <row r="37" spans="1:20" ht="15.75" customHeight="1" x14ac:dyDescent="0.25">
      <c r="A37" s="9"/>
      <c r="B37" s="9"/>
      <c r="C37" s="9"/>
      <c r="D37" s="9">
        <f>B37/'Brute force'!J$6</f>
        <v>0</v>
      </c>
      <c r="E37" s="7"/>
      <c r="F37" s="9"/>
      <c r="G37" s="9"/>
      <c r="H37" s="9"/>
      <c r="I37" s="10">
        <f>G37/'Brute force'!J$7</f>
        <v>0</v>
      </c>
      <c r="J37" s="7"/>
      <c r="K37" s="10"/>
      <c r="L37" s="10"/>
      <c r="M37" s="10"/>
      <c r="N37" s="10">
        <f>L37/'Brute force'!J$6</f>
        <v>0</v>
      </c>
      <c r="O37" s="7"/>
      <c r="P37" s="10"/>
      <c r="Q37" s="10"/>
      <c r="R37" s="10"/>
      <c r="S37" s="10">
        <f>Q37/'Brute force'!J$7</f>
        <v>0</v>
      </c>
      <c r="T37" s="7"/>
    </row>
    <row r="38" spans="1:20" ht="15.75" customHeight="1" x14ac:dyDescent="0.25">
      <c r="A38" s="9"/>
      <c r="B38" s="9"/>
      <c r="C38" s="9"/>
      <c r="D38" s="9">
        <f>B38/'Brute force'!J$6</f>
        <v>0</v>
      </c>
      <c r="E38" s="7"/>
      <c r="F38" s="9"/>
      <c r="G38" s="9"/>
      <c r="H38" s="9"/>
      <c r="I38" s="10">
        <f>G38/'Brute force'!J$7</f>
        <v>0</v>
      </c>
      <c r="J38" s="7"/>
      <c r="K38" s="10"/>
      <c r="L38" s="10"/>
      <c r="M38" s="10"/>
      <c r="N38" s="10">
        <f>L38/'Brute force'!J$6</f>
        <v>0</v>
      </c>
      <c r="O38" s="7"/>
      <c r="P38" s="10"/>
      <c r="Q38" s="10"/>
      <c r="R38" s="10"/>
      <c r="S38" s="10">
        <f>Q38/'Brute force'!J$7</f>
        <v>0</v>
      </c>
      <c r="T38" s="7"/>
    </row>
    <row r="39" spans="1:20" ht="15.75" customHeight="1" x14ac:dyDescent="0.25">
      <c r="A39" s="9"/>
      <c r="B39" s="9"/>
      <c r="C39" s="9"/>
      <c r="D39" s="9">
        <f>B39/'Brute force'!J$6</f>
        <v>0</v>
      </c>
      <c r="E39" s="7"/>
      <c r="F39" s="9"/>
      <c r="G39" s="9"/>
      <c r="H39" s="9"/>
      <c r="I39" s="10">
        <f>G39/'Brute force'!J$7</f>
        <v>0</v>
      </c>
      <c r="J39" s="7"/>
      <c r="K39" s="10"/>
      <c r="L39" s="10"/>
      <c r="M39" s="10"/>
      <c r="N39" s="10">
        <f>L39/'Brute force'!J$6</f>
        <v>0</v>
      </c>
      <c r="O39" s="7"/>
      <c r="P39" s="10"/>
      <c r="Q39" s="10"/>
      <c r="R39" s="10"/>
      <c r="S39" s="10">
        <f>Q39/'Brute force'!J$7</f>
        <v>0</v>
      </c>
      <c r="T39" s="7"/>
    </row>
    <row r="40" spans="1:20" ht="15.75" customHeight="1" x14ac:dyDescent="0.25">
      <c r="A40" s="9"/>
      <c r="B40" s="9"/>
      <c r="C40" s="9"/>
      <c r="D40" s="9">
        <f>B40/'Brute force'!J$6</f>
        <v>0</v>
      </c>
      <c r="E40" s="7"/>
      <c r="F40" s="9"/>
      <c r="G40" s="9"/>
      <c r="H40" s="9"/>
      <c r="I40" s="10">
        <f>G40/'Brute force'!J$7</f>
        <v>0</v>
      </c>
      <c r="J40" s="7"/>
      <c r="K40" s="10"/>
      <c r="L40" s="10"/>
      <c r="M40" s="10"/>
      <c r="N40" s="10">
        <f>L40/'Brute force'!J$6</f>
        <v>0</v>
      </c>
      <c r="O40" s="7"/>
      <c r="P40" s="10"/>
      <c r="Q40" s="10"/>
      <c r="R40" s="10"/>
      <c r="S40" s="10">
        <f>Q40/'Brute force'!J$7</f>
        <v>0</v>
      </c>
      <c r="T40" s="7"/>
    </row>
    <row r="41" spans="1:20" ht="15.75" customHeight="1" x14ac:dyDescent="0.25">
      <c r="A41" s="9"/>
      <c r="B41" s="9"/>
      <c r="C41" s="9"/>
      <c r="D41" s="9">
        <f>B41/'Brute force'!J$6</f>
        <v>0</v>
      </c>
      <c r="E41" s="7"/>
      <c r="F41" s="9"/>
      <c r="G41" s="9"/>
      <c r="H41" s="9"/>
      <c r="I41" s="10">
        <f>G41/'Brute force'!J$7</f>
        <v>0</v>
      </c>
      <c r="J41" s="7"/>
      <c r="K41" s="10"/>
      <c r="L41" s="10"/>
      <c r="M41" s="10"/>
      <c r="N41" s="10">
        <f>L41/'Brute force'!J$6</f>
        <v>0</v>
      </c>
      <c r="O41" s="7"/>
      <c r="P41" s="10"/>
      <c r="Q41" s="10"/>
      <c r="R41" s="10"/>
      <c r="S41" s="10">
        <f>Q41/'Brute force'!J$7</f>
        <v>0</v>
      </c>
      <c r="T41" s="7"/>
    </row>
    <row r="42" spans="1:20" ht="15.75" customHeight="1" x14ac:dyDescent="0.25">
      <c r="A42" s="9"/>
      <c r="B42" s="9"/>
      <c r="C42" s="9"/>
      <c r="D42" s="9">
        <f>B42/'Brute force'!J$6</f>
        <v>0</v>
      </c>
      <c r="E42" s="7"/>
      <c r="F42" s="9"/>
      <c r="G42" s="9"/>
      <c r="H42" s="9"/>
      <c r="I42" s="10">
        <f>G42/'Brute force'!J$7</f>
        <v>0</v>
      </c>
      <c r="J42" s="7"/>
      <c r="K42" s="10"/>
      <c r="L42" s="10"/>
      <c r="M42" s="10"/>
      <c r="N42" s="10">
        <f>L42/'Brute force'!J$6</f>
        <v>0</v>
      </c>
      <c r="O42" s="7"/>
      <c r="P42" s="10"/>
      <c r="Q42" s="10"/>
      <c r="R42" s="10"/>
      <c r="S42" s="10">
        <f>Q42/'Brute force'!J$7</f>
        <v>0</v>
      </c>
      <c r="T42" s="7"/>
    </row>
    <row r="43" spans="1:20" ht="15.75" customHeight="1" x14ac:dyDescent="0.25">
      <c r="A43" s="9"/>
      <c r="B43" s="9"/>
      <c r="C43" s="9"/>
      <c r="D43" s="9">
        <f>B43/'Brute force'!J$6</f>
        <v>0</v>
      </c>
      <c r="E43" s="7"/>
      <c r="F43" s="9"/>
      <c r="G43" s="9"/>
      <c r="H43" s="9"/>
      <c r="I43" s="10">
        <f>G43/'Brute force'!J$7</f>
        <v>0</v>
      </c>
      <c r="J43" s="7"/>
      <c r="K43" s="10"/>
      <c r="L43" s="10"/>
      <c r="M43" s="10"/>
      <c r="N43" s="10">
        <f>L43/'Brute force'!J$6</f>
        <v>0</v>
      </c>
      <c r="O43" s="7"/>
      <c r="P43" s="10"/>
      <c r="Q43" s="10"/>
      <c r="R43" s="10"/>
      <c r="S43" s="10">
        <f>Q43/'Brute force'!J$7</f>
        <v>0</v>
      </c>
      <c r="T43" s="7"/>
    </row>
    <row r="44" spans="1:20" ht="15.75" customHeight="1" x14ac:dyDescent="0.25">
      <c r="A44" s="9"/>
      <c r="B44" s="9"/>
      <c r="C44" s="9"/>
      <c r="D44" s="9">
        <f>B44/'Brute force'!J$6</f>
        <v>0</v>
      </c>
      <c r="E44" s="7"/>
      <c r="F44" s="9"/>
      <c r="G44" s="9"/>
      <c r="H44" s="9"/>
      <c r="I44" s="10">
        <f>G44/'Brute force'!J$7</f>
        <v>0</v>
      </c>
      <c r="J44" s="7"/>
      <c r="K44" s="10"/>
      <c r="L44" s="10"/>
      <c r="M44" s="10"/>
      <c r="N44" s="10">
        <f>L44/'Brute force'!J$6</f>
        <v>0</v>
      </c>
      <c r="O44" s="7"/>
      <c r="P44" s="10"/>
      <c r="Q44" s="10"/>
      <c r="R44" s="10"/>
      <c r="S44" s="10">
        <f>Q44/'Brute force'!J$7</f>
        <v>0</v>
      </c>
      <c r="T44" s="7"/>
    </row>
    <row r="45" spans="1:20" ht="15.75" customHeight="1" x14ac:dyDescent="0.25">
      <c r="A45" s="9"/>
      <c r="B45" s="9"/>
      <c r="C45" s="9"/>
      <c r="D45" s="9">
        <f>B45/'Brute force'!J$6</f>
        <v>0</v>
      </c>
      <c r="E45" s="7"/>
      <c r="F45" s="9"/>
      <c r="G45" s="9"/>
      <c r="H45" s="9"/>
      <c r="I45" s="10">
        <f>G45/'Brute force'!J$7</f>
        <v>0</v>
      </c>
      <c r="J45" s="7"/>
      <c r="K45" s="10"/>
      <c r="L45" s="10"/>
      <c r="M45" s="10"/>
      <c r="N45" s="10">
        <f>L45/'Brute force'!J$6</f>
        <v>0</v>
      </c>
      <c r="O45" s="7"/>
      <c r="P45" s="10"/>
      <c r="Q45" s="10"/>
      <c r="R45" s="10"/>
      <c r="S45" s="10">
        <f>Q45/'Brute force'!J$7</f>
        <v>0</v>
      </c>
      <c r="T45" s="7"/>
    </row>
    <row r="46" spans="1:20" ht="15.75" customHeight="1" x14ac:dyDescent="0.25">
      <c r="A46" s="9"/>
      <c r="B46" s="9"/>
      <c r="C46" s="9"/>
      <c r="D46" s="9">
        <f>B46/'Brute force'!J$6</f>
        <v>0</v>
      </c>
      <c r="E46" s="7"/>
      <c r="F46" s="9"/>
      <c r="G46" s="9"/>
      <c r="H46" s="9"/>
      <c r="I46" s="10">
        <f>G46/'Brute force'!J$7</f>
        <v>0</v>
      </c>
      <c r="J46" s="7"/>
      <c r="K46" s="10"/>
      <c r="L46" s="10"/>
      <c r="M46" s="10"/>
      <c r="N46" s="10">
        <f>L46/'Brute force'!J$6</f>
        <v>0</v>
      </c>
      <c r="O46" s="7"/>
      <c r="P46" s="10"/>
      <c r="Q46" s="10"/>
      <c r="R46" s="10"/>
      <c r="S46" s="10">
        <f>Q46/'Brute force'!J$7</f>
        <v>0</v>
      </c>
      <c r="T46" s="7"/>
    </row>
    <row r="47" spans="1:20" ht="15.75" customHeight="1" x14ac:dyDescent="0.25">
      <c r="A47" s="9"/>
      <c r="B47" s="9"/>
      <c r="C47" s="9"/>
      <c r="D47" s="9">
        <f>B47/'Brute force'!J$6</f>
        <v>0</v>
      </c>
      <c r="E47" s="7"/>
      <c r="F47" s="9"/>
      <c r="G47" s="9"/>
      <c r="H47" s="9"/>
      <c r="I47" s="10">
        <f>G47/'Brute force'!J$7</f>
        <v>0</v>
      </c>
      <c r="J47" s="7"/>
      <c r="K47" s="10"/>
      <c r="L47" s="10"/>
      <c r="M47" s="10"/>
      <c r="N47" s="10">
        <f>L47/'Brute force'!J$6</f>
        <v>0</v>
      </c>
      <c r="O47" s="7"/>
      <c r="P47" s="10"/>
      <c r="Q47" s="10"/>
      <c r="R47" s="10"/>
      <c r="S47" s="10">
        <f>Q47/'Brute force'!J$7</f>
        <v>0</v>
      </c>
      <c r="T47" s="7"/>
    </row>
    <row r="48" spans="1:20" ht="15.75" customHeight="1" x14ac:dyDescent="0.25">
      <c r="A48" s="9"/>
      <c r="B48" s="9"/>
      <c r="C48" s="9"/>
      <c r="D48" s="9">
        <f>B48/'Brute force'!J$6</f>
        <v>0</v>
      </c>
      <c r="E48" s="7"/>
      <c r="F48" s="9"/>
      <c r="G48" s="9"/>
      <c r="H48" s="9"/>
      <c r="I48" s="10">
        <f>G48/'Brute force'!J$7</f>
        <v>0</v>
      </c>
      <c r="J48" s="7"/>
      <c r="K48" s="10"/>
      <c r="L48" s="10"/>
      <c r="M48" s="10"/>
      <c r="N48" s="10">
        <f>L48/'Brute force'!J$6</f>
        <v>0</v>
      </c>
      <c r="O48" s="7"/>
      <c r="P48" s="10"/>
      <c r="Q48" s="10"/>
      <c r="R48" s="10"/>
      <c r="S48" s="10">
        <f>Q48/'Brute force'!J$7</f>
        <v>0</v>
      </c>
      <c r="T48" s="7"/>
    </row>
    <row r="49" spans="1:20" ht="15.75" customHeight="1" x14ac:dyDescent="0.25">
      <c r="A49" s="9"/>
      <c r="B49" s="9"/>
      <c r="C49" s="9"/>
      <c r="D49" s="9">
        <f>B49/'Brute force'!J$6</f>
        <v>0</v>
      </c>
      <c r="E49" s="7"/>
      <c r="F49" s="9"/>
      <c r="G49" s="9"/>
      <c r="H49" s="9"/>
      <c r="I49" s="10">
        <f>G49/'Brute force'!J$7</f>
        <v>0</v>
      </c>
      <c r="J49" s="7"/>
      <c r="K49" s="10"/>
      <c r="L49" s="10"/>
      <c r="M49" s="10"/>
      <c r="N49" s="10">
        <f>L49/'Brute force'!J$6</f>
        <v>0</v>
      </c>
      <c r="O49" s="7"/>
      <c r="P49" s="10"/>
      <c r="Q49" s="10"/>
      <c r="R49" s="10"/>
      <c r="S49" s="10">
        <f>Q49/'Brute force'!J$7</f>
        <v>0</v>
      </c>
      <c r="T49" s="7"/>
    </row>
    <row r="50" spans="1:20" ht="15.75" customHeight="1" x14ac:dyDescent="0.25">
      <c r="A50" s="9"/>
      <c r="B50" s="9"/>
      <c r="C50" s="9"/>
      <c r="D50" s="9">
        <f>B50/'Brute force'!J$6</f>
        <v>0</v>
      </c>
      <c r="E50" s="7"/>
      <c r="F50" s="9"/>
      <c r="G50" s="9"/>
      <c r="H50" s="9"/>
      <c r="I50" s="10">
        <f>G50/'Brute force'!J$7</f>
        <v>0</v>
      </c>
      <c r="J50" s="7"/>
      <c r="K50" s="10"/>
      <c r="L50" s="10"/>
      <c r="M50" s="10"/>
      <c r="N50" s="10">
        <f>L50/'Brute force'!J$6</f>
        <v>0</v>
      </c>
      <c r="O50" s="7"/>
      <c r="P50" s="10"/>
      <c r="Q50" s="10"/>
      <c r="R50" s="10"/>
      <c r="S50" s="10">
        <f>Q50/'Brute force'!J$7</f>
        <v>0</v>
      </c>
      <c r="T50" s="7"/>
    </row>
    <row r="51" spans="1:20" ht="15.75" customHeight="1" x14ac:dyDescent="0.25">
      <c r="A51" s="9"/>
      <c r="B51" s="9"/>
      <c r="C51" s="9"/>
      <c r="D51" s="9">
        <f>B51/'Brute force'!J$6</f>
        <v>0</v>
      </c>
      <c r="E51" s="7"/>
      <c r="F51" s="9"/>
      <c r="G51" s="9"/>
      <c r="H51" s="9"/>
      <c r="I51" s="10">
        <f>G51/'Brute force'!J$7</f>
        <v>0</v>
      </c>
      <c r="J51" s="7"/>
      <c r="K51" s="10"/>
      <c r="L51" s="10"/>
      <c r="M51" s="10"/>
      <c r="N51" s="10">
        <f>L51/'Brute force'!J$6</f>
        <v>0</v>
      </c>
      <c r="O51" s="7"/>
      <c r="P51" s="10"/>
      <c r="Q51" s="10"/>
      <c r="R51" s="10"/>
      <c r="S51" s="10">
        <f>Q51/'Brute force'!J$7</f>
        <v>0</v>
      </c>
      <c r="T51" s="7"/>
    </row>
    <row r="52" spans="1:20" ht="15.75" customHeight="1" x14ac:dyDescent="0.25">
      <c r="A52" s="9"/>
      <c r="B52" s="9"/>
      <c r="C52" s="9"/>
      <c r="D52" s="9">
        <f>B52/'Brute force'!J$6</f>
        <v>0</v>
      </c>
      <c r="E52" s="7"/>
      <c r="F52" s="9"/>
      <c r="G52" s="9"/>
      <c r="H52" s="9"/>
      <c r="I52" s="10">
        <f>G52/'Brute force'!J$7</f>
        <v>0</v>
      </c>
      <c r="J52" s="7"/>
      <c r="K52" s="10"/>
      <c r="L52" s="10"/>
      <c r="M52" s="10"/>
      <c r="N52" s="10">
        <f>L52/'Brute force'!J$6</f>
        <v>0</v>
      </c>
      <c r="O52" s="7"/>
      <c r="P52" s="10"/>
      <c r="Q52" s="10"/>
      <c r="R52" s="10"/>
      <c r="S52" s="10">
        <f>Q52/'Brute force'!J$7</f>
        <v>0</v>
      </c>
      <c r="T52" s="7"/>
    </row>
    <row r="53" spans="1:20" ht="15.75" customHeight="1" x14ac:dyDescent="0.25">
      <c r="A53" s="9"/>
      <c r="B53" s="9"/>
      <c r="C53" s="9"/>
      <c r="D53" s="9">
        <f>B53/'Brute force'!J$6</f>
        <v>0</v>
      </c>
      <c r="E53" s="7"/>
      <c r="F53" s="9"/>
      <c r="G53" s="9"/>
      <c r="H53" s="9"/>
      <c r="I53" s="10">
        <f>G53/'Brute force'!J$7</f>
        <v>0</v>
      </c>
      <c r="J53" s="7"/>
      <c r="K53" s="10"/>
      <c r="L53" s="10"/>
      <c r="M53" s="10"/>
      <c r="N53" s="10">
        <f>L53/'Brute force'!J$6</f>
        <v>0</v>
      </c>
      <c r="O53" s="7"/>
      <c r="P53" s="10"/>
      <c r="Q53" s="10"/>
      <c r="R53" s="10"/>
      <c r="S53" s="10">
        <f>Q53/'Brute force'!J$7</f>
        <v>0</v>
      </c>
      <c r="T53" s="7"/>
    </row>
    <row r="54" spans="1:20" ht="15.75" customHeight="1" x14ac:dyDescent="0.25">
      <c r="A54" s="9"/>
      <c r="B54" s="9"/>
      <c r="C54" s="9"/>
      <c r="D54" s="9">
        <f>B54/'Brute force'!J$6</f>
        <v>0</v>
      </c>
      <c r="E54" s="7"/>
      <c r="F54" s="9"/>
      <c r="G54" s="9"/>
      <c r="H54" s="9"/>
      <c r="I54" s="10">
        <f>G54/'Brute force'!J$7</f>
        <v>0</v>
      </c>
      <c r="J54" s="7"/>
      <c r="K54" s="10"/>
      <c r="L54" s="10"/>
      <c r="M54" s="10"/>
      <c r="N54" s="10">
        <f>L54/'Brute force'!J$6</f>
        <v>0</v>
      </c>
      <c r="O54" s="7"/>
      <c r="P54" s="10"/>
      <c r="Q54" s="10"/>
      <c r="R54" s="10"/>
      <c r="S54" s="10">
        <f>Q54/'Brute force'!J$7</f>
        <v>0</v>
      </c>
      <c r="T54" s="7"/>
    </row>
    <row r="55" spans="1:20" ht="15.75" customHeight="1" x14ac:dyDescent="0.25">
      <c r="A55" s="9"/>
      <c r="B55" s="9"/>
      <c r="C55" s="9"/>
      <c r="D55" s="9">
        <f>B55/'Brute force'!J$6</f>
        <v>0</v>
      </c>
      <c r="E55" s="7"/>
      <c r="F55" s="9"/>
      <c r="G55" s="9"/>
      <c r="H55" s="9"/>
      <c r="I55" s="10">
        <f>G55/'Brute force'!J$7</f>
        <v>0</v>
      </c>
      <c r="J55" s="7"/>
      <c r="K55" s="10"/>
      <c r="L55" s="10"/>
      <c r="M55" s="10"/>
      <c r="N55" s="10">
        <f>L55/'Brute force'!J$6</f>
        <v>0</v>
      </c>
      <c r="O55" s="7"/>
      <c r="P55" s="10"/>
      <c r="Q55" s="10"/>
      <c r="R55" s="10"/>
      <c r="S55" s="10">
        <f>Q55/'Brute force'!J$7</f>
        <v>0</v>
      </c>
      <c r="T55" s="7"/>
    </row>
    <row r="56" spans="1:20" ht="15.75" customHeight="1" x14ac:dyDescent="0.25">
      <c r="A56" s="9"/>
      <c r="B56" s="9"/>
      <c r="C56" s="9"/>
      <c r="D56" s="9">
        <f>B56/'Brute force'!J$6</f>
        <v>0</v>
      </c>
      <c r="E56" s="7"/>
      <c r="F56" s="9"/>
      <c r="G56" s="9"/>
      <c r="H56" s="9"/>
      <c r="I56" s="10">
        <f>G56/'Brute force'!J$7</f>
        <v>0</v>
      </c>
      <c r="J56" s="7"/>
      <c r="K56" s="10"/>
      <c r="L56" s="10"/>
      <c r="M56" s="10"/>
      <c r="N56" s="10">
        <f>L56/'Brute force'!J$6</f>
        <v>0</v>
      </c>
      <c r="O56" s="7"/>
      <c r="P56" s="10"/>
      <c r="Q56" s="10"/>
      <c r="R56" s="10"/>
      <c r="S56" s="10">
        <f>Q56/'Brute force'!J$7</f>
        <v>0</v>
      </c>
      <c r="T56" s="7"/>
    </row>
    <row r="57" spans="1:20" ht="15.75" customHeight="1" x14ac:dyDescent="0.25">
      <c r="A57" s="9"/>
      <c r="B57" s="9"/>
      <c r="C57" s="9"/>
      <c r="D57" s="9">
        <f>B57/'Brute force'!J$6</f>
        <v>0</v>
      </c>
      <c r="E57" s="7"/>
      <c r="F57" s="9"/>
      <c r="G57" s="9"/>
      <c r="H57" s="9"/>
      <c r="I57" s="10">
        <f>G57/'Brute force'!J$7</f>
        <v>0</v>
      </c>
      <c r="J57" s="7"/>
      <c r="K57" s="10"/>
      <c r="L57" s="10"/>
      <c r="M57" s="10"/>
      <c r="N57" s="10">
        <f>L57/'Brute force'!J$6</f>
        <v>0</v>
      </c>
      <c r="O57" s="7"/>
      <c r="P57" s="10"/>
      <c r="Q57" s="10"/>
      <c r="R57" s="10"/>
      <c r="S57" s="10">
        <f>Q57/'Brute force'!J$7</f>
        <v>0</v>
      </c>
      <c r="T57" s="7"/>
    </row>
    <row r="58" spans="1:20" ht="15.75" customHeight="1" x14ac:dyDescent="0.25">
      <c r="A58" s="9"/>
      <c r="B58" s="9"/>
      <c r="C58" s="9"/>
      <c r="D58" s="9">
        <f>B58/'Brute force'!J$6</f>
        <v>0</v>
      </c>
      <c r="E58" s="7"/>
      <c r="F58" s="9"/>
      <c r="G58" s="9"/>
      <c r="H58" s="9"/>
      <c r="I58" s="10">
        <f>G58/'Brute force'!J$7</f>
        <v>0</v>
      </c>
      <c r="J58" s="7"/>
      <c r="K58" s="10"/>
      <c r="L58" s="10"/>
      <c r="M58" s="10"/>
      <c r="N58" s="10">
        <f>L58/'Brute force'!J$6</f>
        <v>0</v>
      </c>
      <c r="O58" s="7"/>
      <c r="P58" s="10"/>
      <c r="Q58" s="10"/>
      <c r="R58" s="10"/>
      <c r="S58" s="10">
        <f>Q58/'Brute force'!J$7</f>
        <v>0</v>
      </c>
      <c r="T58" s="7"/>
    </row>
    <row r="59" spans="1:20" ht="15.75" customHeight="1" x14ac:dyDescent="0.25">
      <c r="A59" s="9"/>
      <c r="B59" s="9"/>
      <c r="C59" s="9"/>
      <c r="D59" s="9">
        <f>B59/'Brute force'!J$6</f>
        <v>0</v>
      </c>
      <c r="E59" s="7"/>
      <c r="F59" s="9"/>
      <c r="G59" s="9"/>
      <c r="H59" s="9"/>
      <c r="I59" s="10">
        <f>G59/'Brute force'!J$7</f>
        <v>0</v>
      </c>
      <c r="J59" s="7"/>
      <c r="K59" s="10"/>
      <c r="L59" s="10"/>
      <c r="M59" s="10"/>
      <c r="N59" s="10">
        <f>L59/'Brute force'!J$6</f>
        <v>0</v>
      </c>
      <c r="O59" s="7"/>
      <c r="P59" s="10"/>
      <c r="Q59" s="10"/>
      <c r="R59" s="10"/>
      <c r="S59" s="10">
        <f>Q59/'Brute force'!J$7</f>
        <v>0</v>
      </c>
      <c r="T59" s="7"/>
    </row>
    <row r="60" spans="1:20" ht="15.75" customHeight="1" x14ac:dyDescent="0.25">
      <c r="A60" s="9"/>
      <c r="B60" s="9"/>
      <c r="C60" s="9"/>
      <c r="D60" s="9">
        <f>B60/'Brute force'!J$6</f>
        <v>0</v>
      </c>
      <c r="E60" s="7"/>
      <c r="F60" s="9"/>
      <c r="G60" s="9"/>
      <c r="H60" s="9"/>
      <c r="I60" s="10">
        <f>G60/'Brute force'!J$7</f>
        <v>0</v>
      </c>
      <c r="J60" s="7"/>
      <c r="K60" s="10"/>
      <c r="L60" s="10"/>
      <c r="M60" s="10"/>
      <c r="N60" s="10">
        <f>L60/'Brute force'!J$6</f>
        <v>0</v>
      </c>
      <c r="O60" s="7"/>
      <c r="P60" s="10"/>
      <c r="Q60" s="10"/>
      <c r="R60" s="10"/>
      <c r="S60" s="10">
        <f>Q60/'Brute force'!J$7</f>
        <v>0</v>
      </c>
      <c r="T60" s="7"/>
    </row>
    <row r="61" spans="1:20" ht="15.75" customHeight="1" x14ac:dyDescent="0.25">
      <c r="A61" s="9"/>
      <c r="B61" s="9"/>
      <c r="C61" s="9"/>
      <c r="D61" s="9">
        <f>B61/'Brute force'!J$6</f>
        <v>0</v>
      </c>
      <c r="E61" s="7"/>
      <c r="F61" s="9"/>
      <c r="G61" s="9"/>
      <c r="H61" s="9"/>
      <c r="I61" s="10">
        <f>G61/'Brute force'!J$7</f>
        <v>0</v>
      </c>
      <c r="J61" s="7"/>
      <c r="K61" s="10"/>
      <c r="L61" s="10"/>
      <c r="M61" s="10"/>
      <c r="N61" s="10">
        <f>L61/'Brute force'!J$6</f>
        <v>0</v>
      </c>
      <c r="O61" s="7"/>
      <c r="P61" s="10"/>
      <c r="Q61" s="10"/>
      <c r="R61" s="10"/>
      <c r="S61" s="10">
        <f>Q61/'Brute force'!J$7</f>
        <v>0</v>
      </c>
      <c r="T61" s="7"/>
    </row>
    <row r="62" spans="1:20" ht="15.75" customHeight="1" x14ac:dyDescent="0.25">
      <c r="A62" s="9"/>
      <c r="B62" s="9"/>
      <c r="C62" s="9"/>
      <c r="D62" s="9">
        <f>B62/'Brute force'!J$6</f>
        <v>0</v>
      </c>
      <c r="E62" s="7"/>
      <c r="F62" s="9"/>
      <c r="G62" s="9"/>
      <c r="H62" s="9"/>
      <c r="I62" s="10">
        <f>G62/'Brute force'!J$7</f>
        <v>0</v>
      </c>
      <c r="J62" s="7"/>
      <c r="K62" s="10"/>
      <c r="L62" s="10"/>
      <c r="M62" s="10"/>
      <c r="N62" s="10">
        <f>L62/'Brute force'!J$6</f>
        <v>0</v>
      </c>
      <c r="O62" s="7"/>
      <c r="P62" s="10"/>
      <c r="Q62" s="10"/>
      <c r="R62" s="10"/>
      <c r="S62" s="10">
        <f>Q62/'Brute force'!J$7</f>
        <v>0</v>
      </c>
      <c r="T62" s="7"/>
    </row>
    <row r="63" spans="1:20" ht="15.75" customHeight="1" x14ac:dyDescent="0.25">
      <c r="A63" s="9"/>
      <c r="B63" s="9"/>
      <c r="C63" s="9"/>
      <c r="D63" s="9">
        <f>B63/'Brute force'!J$6</f>
        <v>0</v>
      </c>
      <c r="E63" s="7"/>
      <c r="F63" s="9"/>
      <c r="G63" s="9"/>
      <c r="H63" s="9"/>
      <c r="I63" s="10">
        <f>G63/'Brute force'!J$7</f>
        <v>0</v>
      </c>
      <c r="J63" s="7"/>
      <c r="K63" s="10"/>
      <c r="L63" s="10"/>
      <c r="M63" s="10"/>
      <c r="N63" s="10">
        <f>L63/'Brute force'!J$6</f>
        <v>0</v>
      </c>
      <c r="O63" s="7"/>
      <c r="P63" s="10"/>
      <c r="Q63" s="10"/>
      <c r="R63" s="10"/>
      <c r="S63" s="10">
        <f>Q63/'Brute force'!J$7</f>
        <v>0</v>
      </c>
      <c r="T63" s="7"/>
    </row>
    <row r="64" spans="1:20" ht="15.75" customHeight="1" x14ac:dyDescent="0.25">
      <c r="A64" s="9"/>
      <c r="B64" s="9"/>
      <c r="C64" s="9"/>
      <c r="D64" s="9">
        <f>B64/'Brute force'!J$6</f>
        <v>0</v>
      </c>
      <c r="E64" s="7"/>
      <c r="F64" s="9"/>
      <c r="G64" s="9"/>
      <c r="H64" s="9"/>
      <c r="I64" s="10">
        <f>G64/'Brute force'!J$7</f>
        <v>0</v>
      </c>
      <c r="J64" s="7"/>
      <c r="K64" s="10"/>
      <c r="L64" s="10"/>
      <c r="M64" s="10"/>
      <c r="N64" s="10">
        <f>L64/'Brute force'!J$6</f>
        <v>0</v>
      </c>
      <c r="O64" s="7"/>
      <c r="P64" s="10"/>
      <c r="Q64" s="10"/>
      <c r="R64" s="10"/>
      <c r="S64" s="10">
        <f>Q64/'Brute force'!J$7</f>
        <v>0</v>
      </c>
      <c r="T64" s="7"/>
    </row>
    <row r="65" spans="1:20" ht="15.75" customHeight="1" x14ac:dyDescent="0.25">
      <c r="A65" s="9"/>
      <c r="B65" s="9"/>
      <c r="C65" s="9"/>
      <c r="D65" s="9">
        <f>B65/'Brute force'!J$6</f>
        <v>0</v>
      </c>
      <c r="E65" s="7"/>
      <c r="F65" s="9"/>
      <c r="G65" s="9"/>
      <c r="H65" s="9"/>
      <c r="I65" s="10">
        <f>G65/'Brute force'!J$7</f>
        <v>0</v>
      </c>
      <c r="J65" s="7"/>
      <c r="K65" s="10"/>
      <c r="L65" s="10"/>
      <c r="M65" s="10"/>
      <c r="N65" s="10">
        <f>L65/'Brute force'!J$6</f>
        <v>0</v>
      </c>
      <c r="O65" s="7"/>
      <c r="P65" s="10"/>
      <c r="Q65" s="10"/>
      <c r="R65" s="10"/>
      <c r="S65" s="10">
        <f>Q65/'Brute force'!J$7</f>
        <v>0</v>
      </c>
      <c r="T65" s="7"/>
    </row>
    <row r="66" spans="1:20" ht="15.75" customHeight="1" x14ac:dyDescent="0.25">
      <c r="A66" s="9"/>
      <c r="B66" s="9"/>
      <c r="C66" s="9"/>
      <c r="D66" s="9">
        <f>B66/'Brute force'!J$6</f>
        <v>0</v>
      </c>
      <c r="E66" s="7"/>
      <c r="F66" s="9"/>
      <c r="G66" s="9"/>
      <c r="H66" s="9"/>
      <c r="I66" s="10">
        <f>G66/'Brute force'!J$7</f>
        <v>0</v>
      </c>
      <c r="J66" s="7"/>
      <c r="K66" s="10"/>
      <c r="L66" s="10"/>
      <c r="M66" s="10"/>
      <c r="N66" s="10">
        <f>L66/'Brute force'!J$6</f>
        <v>0</v>
      </c>
      <c r="O66" s="7"/>
      <c r="P66" s="10"/>
      <c r="Q66" s="10"/>
      <c r="R66" s="10"/>
      <c r="S66" s="10">
        <f>Q66/'Brute force'!J$7</f>
        <v>0</v>
      </c>
      <c r="T66" s="7"/>
    </row>
    <row r="67" spans="1:20" ht="15.75" customHeight="1" x14ac:dyDescent="0.25">
      <c r="A67" s="9"/>
      <c r="B67" s="9"/>
      <c r="C67" s="9"/>
      <c r="D67" s="9">
        <f>B67/'Brute force'!J$6</f>
        <v>0</v>
      </c>
      <c r="E67" s="7"/>
      <c r="F67" s="9"/>
      <c r="G67" s="9"/>
      <c r="H67" s="9"/>
      <c r="I67" s="10">
        <f>G67/'Brute force'!J$7</f>
        <v>0</v>
      </c>
      <c r="J67" s="7"/>
      <c r="K67" s="10"/>
      <c r="L67" s="10"/>
      <c r="M67" s="10"/>
      <c r="N67" s="10">
        <f>L67/'Brute force'!J$6</f>
        <v>0</v>
      </c>
      <c r="O67" s="7"/>
      <c r="P67" s="10"/>
      <c r="Q67" s="10"/>
      <c r="R67" s="10"/>
      <c r="S67" s="10">
        <f>Q67/'Brute force'!J$7</f>
        <v>0</v>
      </c>
      <c r="T67" s="7"/>
    </row>
    <row r="68" spans="1:20" ht="15.75" customHeight="1" x14ac:dyDescent="0.25">
      <c r="A68" s="9"/>
      <c r="B68" s="9"/>
      <c r="C68" s="9"/>
      <c r="D68" s="9">
        <f>B68/'Brute force'!J$6</f>
        <v>0</v>
      </c>
      <c r="E68" s="7"/>
      <c r="F68" s="9"/>
      <c r="G68" s="9"/>
      <c r="H68" s="9"/>
      <c r="I68" s="10">
        <f>G68/'Brute force'!J$7</f>
        <v>0</v>
      </c>
      <c r="J68" s="7"/>
      <c r="K68" s="10"/>
      <c r="L68" s="10"/>
      <c r="M68" s="10"/>
      <c r="N68" s="10">
        <f>L68/'Brute force'!J$6</f>
        <v>0</v>
      </c>
      <c r="O68" s="7"/>
      <c r="P68" s="10"/>
      <c r="Q68" s="10"/>
      <c r="R68" s="10"/>
      <c r="S68" s="10">
        <f>Q68/'Brute force'!J$7</f>
        <v>0</v>
      </c>
      <c r="T68" s="7"/>
    </row>
    <row r="69" spans="1:20" ht="15.75" customHeight="1" x14ac:dyDescent="0.25">
      <c r="A69" s="9"/>
      <c r="B69" s="9"/>
      <c r="C69" s="9"/>
      <c r="D69" s="9">
        <f>B69/'Brute force'!J$6</f>
        <v>0</v>
      </c>
      <c r="E69" s="7"/>
      <c r="F69" s="9"/>
      <c r="G69" s="9"/>
      <c r="H69" s="9"/>
      <c r="I69" s="10">
        <f>G69/'Brute force'!J$7</f>
        <v>0</v>
      </c>
      <c r="J69" s="7"/>
      <c r="K69" s="10"/>
      <c r="L69" s="10"/>
      <c r="M69" s="10"/>
      <c r="N69" s="10">
        <f>L69/'Brute force'!J$6</f>
        <v>0</v>
      </c>
      <c r="O69" s="7"/>
      <c r="P69" s="10"/>
      <c r="Q69" s="10"/>
      <c r="R69" s="10"/>
      <c r="S69" s="10">
        <f>Q69/'Brute force'!J$7</f>
        <v>0</v>
      </c>
      <c r="T69" s="7"/>
    </row>
    <row r="70" spans="1:20" ht="15.75" customHeight="1" x14ac:dyDescent="0.25">
      <c r="A70" s="9"/>
      <c r="B70" s="9"/>
      <c r="C70" s="9"/>
      <c r="D70" s="9">
        <f>B70/'Brute force'!J$6</f>
        <v>0</v>
      </c>
      <c r="E70" s="7"/>
      <c r="F70" s="9"/>
      <c r="G70" s="9"/>
      <c r="H70" s="9"/>
      <c r="I70" s="10">
        <f>G70/'Brute force'!J$7</f>
        <v>0</v>
      </c>
      <c r="J70" s="7"/>
      <c r="K70" s="10"/>
      <c r="L70" s="10"/>
      <c r="M70" s="10"/>
      <c r="N70" s="10">
        <f>L70/'Brute force'!J$6</f>
        <v>0</v>
      </c>
      <c r="O70" s="7"/>
      <c r="P70" s="10"/>
      <c r="Q70" s="10"/>
      <c r="R70" s="10"/>
      <c r="S70" s="10">
        <f>Q70/'Brute force'!J$7</f>
        <v>0</v>
      </c>
      <c r="T70" s="7"/>
    </row>
    <row r="71" spans="1:20" ht="15.75" customHeight="1" x14ac:dyDescent="0.25">
      <c r="A71" s="9"/>
      <c r="B71" s="9"/>
      <c r="C71" s="9"/>
      <c r="D71" s="9">
        <f>B71/'Brute force'!J$6</f>
        <v>0</v>
      </c>
      <c r="E71" s="7"/>
      <c r="F71" s="9"/>
      <c r="G71" s="9"/>
      <c r="H71" s="9"/>
      <c r="I71" s="10">
        <f>G71/'Brute force'!J$7</f>
        <v>0</v>
      </c>
      <c r="J71" s="7"/>
      <c r="K71" s="10"/>
      <c r="L71" s="10"/>
      <c r="M71" s="10"/>
      <c r="N71" s="10">
        <f>L71/'Brute force'!J$6</f>
        <v>0</v>
      </c>
      <c r="O71" s="7"/>
      <c r="P71" s="10"/>
      <c r="Q71" s="10"/>
      <c r="R71" s="10"/>
      <c r="S71" s="10">
        <f>Q71/'Brute force'!J$7</f>
        <v>0</v>
      </c>
      <c r="T71" s="7"/>
    </row>
    <row r="72" spans="1:20" ht="15.75" customHeight="1" x14ac:dyDescent="0.25">
      <c r="A72" s="9"/>
      <c r="B72" s="9"/>
      <c r="C72" s="9"/>
      <c r="D72" s="9">
        <f>B72/'Brute force'!J$6</f>
        <v>0</v>
      </c>
      <c r="E72" s="7"/>
      <c r="F72" s="9"/>
      <c r="G72" s="9"/>
      <c r="H72" s="9"/>
      <c r="I72" s="10">
        <f>G72/'Brute force'!J$7</f>
        <v>0</v>
      </c>
      <c r="J72" s="7"/>
      <c r="K72" s="10"/>
      <c r="L72" s="10"/>
      <c r="M72" s="10"/>
      <c r="N72" s="10">
        <f>L72/'Brute force'!J$6</f>
        <v>0</v>
      </c>
      <c r="O72" s="7"/>
      <c r="P72" s="10"/>
      <c r="Q72" s="10"/>
      <c r="R72" s="10"/>
      <c r="S72" s="10">
        <f>Q72/'Brute force'!J$7</f>
        <v>0</v>
      </c>
      <c r="T72" s="7"/>
    </row>
    <row r="73" spans="1:20" ht="15.75" customHeight="1" x14ac:dyDescent="0.25">
      <c r="A73" s="9"/>
      <c r="B73" s="9"/>
      <c r="C73" s="9"/>
      <c r="D73" s="9">
        <f>B73/'Brute force'!J$6</f>
        <v>0</v>
      </c>
      <c r="E73" s="7"/>
      <c r="F73" s="9"/>
      <c r="G73" s="9"/>
      <c r="H73" s="9"/>
      <c r="I73" s="10">
        <f>G73/'Brute force'!J$7</f>
        <v>0</v>
      </c>
      <c r="J73" s="7"/>
      <c r="K73" s="10"/>
      <c r="L73" s="10"/>
      <c r="M73" s="10"/>
      <c r="N73" s="10">
        <f>L73/'Brute force'!J$6</f>
        <v>0</v>
      </c>
      <c r="O73" s="7"/>
      <c r="P73" s="10"/>
      <c r="Q73" s="10"/>
      <c r="R73" s="10"/>
      <c r="S73" s="10">
        <f>Q73/'Brute force'!J$7</f>
        <v>0</v>
      </c>
      <c r="T73" s="7"/>
    </row>
    <row r="74" spans="1:20" ht="15.75" customHeight="1" x14ac:dyDescent="0.25">
      <c r="A74" s="9"/>
      <c r="B74" s="9"/>
      <c r="C74" s="9"/>
      <c r="D74" s="9">
        <f>B74/'Brute force'!J$6</f>
        <v>0</v>
      </c>
      <c r="E74" s="7"/>
      <c r="F74" s="9"/>
      <c r="G74" s="9"/>
      <c r="H74" s="9"/>
      <c r="I74" s="10">
        <f>G74/'Brute force'!J$7</f>
        <v>0</v>
      </c>
      <c r="J74" s="7"/>
      <c r="K74" s="10"/>
      <c r="L74" s="10"/>
      <c r="M74" s="10"/>
      <c r="N74" s="10">
        <f>L74/'Brute force'!J$6</f>
        <v>0</v>
      </c>
      <c r="O74" s="7"/>
      <c r="P74" s="10"/>
      <c r="Q74" s="10"/>
      <c r="R74" s="10"/>
      <c r="S74" s="10">
        <f>Q74/'Brute force'!J$7</f>
        <v>0</v>
      </c>
      <c r="T74" s="7"/>
    </row>
    <row r="75" spans="1:20" ht="15.75" customHeight="1" x14ac:dyDescent="0.25">
      <c r="A75" s="9"/>
      <c r="B75" s="9"/>
      <c r="C75" s="9"/>
      <c r="D75" s="9">
        <f>B75/'Brute force'!J$6</f>
        <v>0</v>
      </c>
      <c r="E75" s="7"/>
      <c r="F75" s="9"/>
      <c r="G75" s="9"/>
      <c r="H75" s="9"/>
      <c r="I75" s="10">
        <f>G75/'Brute force'!J$7</f>
        <v>0</v>
      </c>
      <c r="J75" s="7"/>
      <c r="K75" s="10"/>
      <c r="L75" s="10"/>
      <c r="M75" s="10"/>
      <c r="N75" s="10">
        <f>L75/'Brute force'!J$6</f>
        <v>0</v>
      </c>
      <c r="O75" s="7"/>
      <c r="P75" s="10"/>
      <c r="Q75" s="10"/>
      <c r="R75" s="10"/>
      <c r="S75" s="10">
        <f>Q75/'Brute force'!J$7</f>
        <v>0</v>
      </c>
      <c r="T75" s="7"/>
    </row>
    <row r="76" spans="1:20" ht="15.75" customHeight="1" x14ac:dyDescent="0.25">
      <c r="A76" s="9"/>
      <c r="B76" s="9"/>
      <c r="C76" s="9"/>
      <c r="D76" s="9">
        <f>B76/'Brute force'!J$6</f>
        <v>0</v>
      </c>
      <c r="E76" s="7"/>
      <c r="F76" s="9"/>
      <c r="G76" s="9"/>
      <c r="H76" s="9"/>
      <c r="I76" s="10">
        <f>G76/'Brute force'!J$7</f>
        <v>0</v>
      </c>
      <c r="J76" s="7"/>
      <c r="K76" s="10"/>
      <c r="L76" s="10"/>
      <c r="M76" s="10"/>
      <c r="N76" s="10">
        <f>L76/'Brute force'!J$6</f>
        <v>0</v>
      </c>
      <c r="O76" s="7"/>
      <c r="P76" s="10"/>
      <c r="Q76" s="10"/>
      <c r="R76" s="10"/>
      <c r="S76" s="10">
        <f>Q76/'Brute force'!J$7</f>
        <v>0</v>
      </c>
      <c r="T76" s="7"/>
    </row>
    <row r="77" spans="1:20" ht="15.75" customHeight="1" x14ac:dyDescent="0.25">
      <c r="A77" s="9"/>
      <c r="B77" s="9"/>
      <c r="C77" s="9"/>
      <c r="D77" s="9">
        <f>B77/'Brute force'!J$6</f>
        <v>0</v>
      </c>
      <c r="E77" s="7"/>
      <c r="F77" s="9"/>
      <c r="G77" s="9"/>
      <c r="H77" s="9"/>
      <c r="I77" s="10">
        <f>G77/'Brute force'!J$7</f>
        <v>0</v>
      </c>
      <c r="J77" s="7"/>
      <c r="K77" s="10"/>
      <c r="L77" s="10"/>
      <c r="M77" s="10"/>
      <c r="N77" s="10">
        <f>L77/'Brute force'!J$6</f>
        <v>0</v>
      </c>
      <c r="O77" s="7"/>
      <c r="P77" s="10"/>
      <c r="Q77" s="10"/>
      <c r="R77" s="10"/>
      <c r="S77" s="10">
        <f>Q77/'Brute force'!J$7</f>
        <v>0</v>
      </c>
      <c r="T77" s="7"/>
    </row>
    <row r="78" spans="1:20" ht="15.75" customHeight="1" x14ac:dyDescent="0.25">
      <c r="A78" s="9"/>
      <c r="B78" s="9"/>
      <c r="C78" s="9"/>
      <c r="D78" s="9">
        <f>B78/'Brute force'!J$6</f>
        <v>0</v>
      </c>
      <c r="E78" s="7"/>
      <c r="F78" s="9"/>
      <c r="G78" s="9"/>
      <c r="H78" s="9"/>
      <c r="I78" s="10">
        <f>G78/'Brute force'!J$7</f>
        <v>0</v>
      </c>
      <c r="J78" s="7"/>
      <c r="K78" s="10"/>
      <c r="L78" s="10"/>
      <c r="M78" s="10"/>
      <c r="N78" s="10">
        <f>L78/'Brute force'!J$6</f>
        <v>0</v>
      </c>
      <c r="O78" s="7"/>
      <c r="P78" s="10"/>
      <c r="Q78" s="10"/>
      <c r="R78" s="10"/>
      <c r="S78" s="10">
        <f>Q78/'Brute force'!J$7</f>
        <v>0</v>
      </c>
      <c r="T78" s="7"/>
    </row>
    <row r="79" spans="1:20" ht="15.75" customHeight="1" x14ac:dyDescent="0.25">
      <c r="A79" s="9"/>
      <c r="B79" s="9"/>
      <c r="C79" s="9"/>
      <c r="D79" s="9">
        <f>B79/'Brute force'!J$6</f>
        <v>0</v>
      </c>
      <c r="E79" s="7"/>
      <c r="F79" s="9"/>
      <c r="G79" s="9"/>
      <c r="H79" s="9"/>
      <c r="I79" s="10">
        <f>G79/'Brute force'!J$7</f>
        <v>0</v>
      </c>
      <c r="J79" s="7"/>
      <c r="K79" s="10"/>
      <c r="L79" s="10"/>
      <c r="M79" s="10"/>
      <c r="N79" s="10">
        <f>L79/'Brute force'!J$6</f>
        <v>0</v>
      </c>
      <c r="O79" s="7"/>
      <c r="P79" s="10"/>
      <c r="Q79" s="10"/>
      <c r="R79" s="10"/>
      <c r="S79" s="10">
        <f>Q79/'Brute force'!J$7</f>
        <v>0</v>
      </c>
      <c r="T79" s="7"/>
    </row>
    <row r="80" spans="1:20" ht="15.75" customHeight="1" x14ac:dyDescent="0.25">
      <c r="A80" s="9"/>
      <c r="B80" s="9"/>
      <c r="C80" s="9"/>
      <c r="D80" s="9">
        <f>B80/'Brute force'!J$6</f>
        <v>0</v>
      </c>
      <c r="E80" s="7"/>
      <c r="F80" s="9"/>
      <c r="G80" s="9"/>
      <c r="H80" s="9"/>
      <c r="I80" s="10">
        <f>G80/'Brute force'!J$7</f>
        <v>0</v>
      </c>
      <c r="J80" s="7"/>
      <c r="K80" s="10"/>
      <c r="L80" s="10"/>
      <c r="M80" s="10"/>
      <c r="N80" s="10">
        <f>L80/'Brute force'!J$6</f>
        <v>0</v>
      </c>
      <c r="O80" s="7"/>
      <c r="P80" s="10"/>
      <c r="Q80" s="10"/>
      <c r="R80" s="10"/>
      <c r="S80" s="10">
        <f>Q80/'Brute force'!J$7</f>
        <v>0</v>
      </c>
      <c r="T80" s="7"/>
    </row>
    <row r="81" spans="1:20" ht="15.75" customHeight="1" x14ac:dyDescent="0.25">
      <c r="A81" s="9"/>
      <c r="B81" s="9"/>
      <c r="C81" s="9"/>
      <c r="D81" s="9">
        <f>B81/'Brute force'!J$6</f>
        <v>0</v>
      </c>
      <c r="E81" s="7"/>
      <c r="F81" s="9"/>
      <c r="G81" s="9"/>
      <c r="H81" s="9"/>
      <c r="I81" s="10">
        <f>G81/'Brute force'!J$7</f>
        <v>0</v>
      </c>
      <c r="J81" s="7"/>
      <c r="K81" s="10"/>
      <c r="L81" s="10"/>
      <c r="M81" s="10"/>
      <c r="N81" s="10">
        <f>L81/'Brute force'!J$6</f>
        <v>0</v>
      </c>
      <c r="O81" s="7"/>
      <c r="P81" s="10"/>
      <c r="Q81" s="10"/>
      <c r="R81" s="10"/>
      <c r="S81" s="10">
        <f>Q81/'Brute force'!J$7</f>
        <v>0</v>
      </c>
      <c r="T81" s="7"/>
    </row>
    <row r="82" spans="1:20" ht="15.75" customHeight="1" x14ac:dyDescent="0.25">
      <c r="A82" s="9"/>
      <c r="B82" s="9"/>
      <c r="C82" s="9"/>
      <c r="D82" s="9">
        <f>B82/'Brute force'!J$6</f>
        <v>0</v>
      </c>
      <c r="E82" s="7"/>
      <c r="F82" s="9"/>
      <c r="G82" s="9"/>
      <c r="H82" s="9"/>
      <c r="I82" s="10">
        <f>G82/'Brute force'!J$7</f>
        <v>0</v>
      </c>
      <c r="J82" s="7"/>
      <c r="K82" s="10"/>
      <c r="L82" s="10"/>
      <c r="M82" s="10"/>
      <c r="N82" s="10">
        <f>L82/'Brute force'!J$6</f>
        <v>0</v>
      </c>
      <c r="O82" s="7"/>
      <c r="P82" s="10"/>
      <c r="Q82" s="10"/>
      <c r="R82" s="10"/>
      <c r="S82" s="10">
        <f>Q82/'Brute force'!J$7</f>
        <v>0</v>
      </c>
      <c r="T82" s="7"/>
    </row>
    <row r="83" spans="1:20" ht="15.75" customHeight="1" x14ac:dyDescent="0.25">
      <c r="A83" s="9"/>
      <c r="B83" s="9"/>
      <c r="C83" s="9"/>
      <c r="D83" s="9">
        <f>B83/'Brute force'!J$6</f>
        <v>0</v>
      </c>
      <c r="E83" s="7"/>
      <c r="F83" s="9"/>
      <c r="G83" s="9"/>
      <c r="H83" s="9"/>
      <c r="I83" s="10">
        <f>G83/'Brute force'!J$7</f>
        <v>0</v>
      </c>
      <c r="J83" s="7"/>
      <c r="K83" s="10"/>
      <c r="L83" s="10"/>
      <c r="M83" s="10"/>
      <c r="N83" s="10">
        <f>L83/'Brute force'!J$6</f>
        <v>0</v>
      </c>
      <c r="O83" s="7"/>
      <c r="P83" s="10"/>
      <c r="Q83" s="10"/>
      <c r="R83" s="10"/>
      <c r="S83" s="10">
        <f>Q83/'Brute force'!J$7</f>
        <v>0</v>
      </c>
      <c r="T83" s="7"/>
    </row>
    <row r="84" spans="1:20" ht="15.75" customHeight="1" x14ac:dyDescent="0.25">
      <c r="A84" s="9"/>
      <c r="B84" s="9"/>
      <c r="C84" s="9"/>
      <c r="D84" s="9">
        <f>B84/'Brute force'!J$6</f>
        <v>0</v>
      </c>
      <c r="E84" s="7"/>
      <c r="F84" s="9"/>
      <c r="G84" s="9"/>
      <c r="H84" s="9"/>
      <c r="I84" s="10">
        <f>G84/'Brute force'!J$7</f>
        <v>0</v>
      </c>
      <c r="J84" s="7"/>
      <c r="K84" s="10"/>
      <c r="L84" s="10"/>
      <c r="M84" s="10"/>
      <c r="N84" s="10">
        <f>L84/'Brute force'!J$6</f>
        <v>0</v>
      </c>
      <c r="O84" s="7"/>
      <c r="P84" s="10"/>
      <c r="Q84" s="10"/>
      <c r="R84" s="10"/>
      <c r="S84" s="10">
        <f>Q84/'Brute force'!J$7</f>
        <v>0</v>
      </c>
      <c r="T84" s="7"/>
    </row>
    <row r="85" spans="1:20" ht="15.75" customHeight="1" x14ac:dyDescent="0.25">
      <c r="A85" s="9"/>
      <c r="B85" s="9"/>
      <c r="C85" s="9"/>
      <c r="D85" s="9">
        <f>B85/'Brute force'!J$6</f>
        <v>0</v>
      </c>
      <c r="E85" s="7"/>
      <c r="F85" s="9"/>
      <c r="G85" s="9"/>
      <c r="H85" s="9"/>
      <c r="I85" s="10">
        <f>G85/'Brute force'!J$7</f>
        <v>0</v>
      </c>
      <c r="J85" s="7"/>
      <c r="K85" s="10"/>
      <c r="L85" s="10"/>
      <c r="M85" s="10"/>
      <c r="N85" s="10">
        <f>L85/'Brute force'!J$6</f>
        <v>0</v>
      </c>
      <c r="O85" s="7"/>
      <c r="P85" s="10"/>
      <c r="Q85" s="10"/>
      <c r="R85" s="10"/>
      <c r="S85" s="10">
        <f>Q85/'Brute force'!J$7</f>
        <v>0</v>
      </c>
      <c r="T85" s="7"/>
    </row>
    <row r="86" spans="1:20" ht="15.75" customHeight="1" x14ac:dyDescent="0.25">
      <c r="A86" s="9"/>
      <c r="B86" s="9"/>
      <c r="C86" s="9"/>
      <c r="D86" s="9">
        <f>B86/'Brute force'!J$6</f>
        <v>0</v>
      </c>
      <c r="E86" s="7"/>
      <c r="F86" s="9"/>
      <c r="G86" s="9"/>
      <c r="H86" s="9"/>
      <c r="I86" s="10">
        <f>G86/'Brute force'!J$7</f>
        <v>0</v>
      </c>
      <c r="J86" s="7"/>
      <c r="K86" s="10"/>
      <c r="L86" s="10"/>
      <c r="M86" s="10"/>
      <c r="N86" s="10">
        <f>L86/'Brute force'!J$6</f>
        <v>0</v>
      </c>
      <c r="O86" s="7"/>
      <c r="P86" s="10"/>
      <c r="Q86" s="10"/>
      <c r="R86" s="10"/>
      <c r="S86" s="10">
        <f>Q86/'Brute force'!J$7</f>
        <v>0</v>
      </c>
      <c r="T86" s="7"/>
    </row>
    <row r="87" spans="1:20" ht="15.75" customHeight="1" x14ac:dyDescent="0.25">
      <c r="A87" s="9"/>
      <c r="B87" s="9"/>
      <c r="C87" s="9"/>
      <c r="D87" s="9">
        <f>B87/'Brute force'!J$6</f>
        <v>0</v>
      </c>
      <c r="E87" s="7"/>
      <c r="F87" s="9"/>
      <c r="G87" s="9"/>
      <c r="H87" s="9"/>
      <c r="I87" s="10">
        <f>G87/'Brute force'!J$7</f>
        <v>0</v>
      </c>
      <c r="J87" s="7"/>
      <c r="K87" s="10"/>
      <c r="L87" s="10"/>
      <c r="M87" s="10"/>
      <c r="N87" s="10">
        <f>L87/'Brute force'!J$6</f>
        <v>0</v>
      </c>
      <c r="O87" s="7"/>
      <c r="P87" s="10"/>
      <c r="Q87" s="10"/>
      <c r="R87" s="10"/>
      <c r="S87" s="10">
        <f>Q87/'Brute force'!J$7</f>
        <v>0</v>
      </c>
      <c r="T87" s="7"/>
    </row>
    <row r="88" spans="1:20" ht="15.75" customHeight="1" x14ac:dyDescent="0.25">
      <c r="A88" s="9"/>
      <c r="B88" s="9"/>
      <c r="C88" s="9"/>
      <c r="D88" s="9">
        <f>B88/'Brute force'!J$6</f>
        <v>0</v>
      </c>
      <c r="E88" s="7"/>
      <c r="F88" s="9"/>
      <c r="G88" s="9"/>
      <c r="H88" s="9"/>
      <c r="I88" s="10">
        <f>G88/'Brute force'!J$7</f>
        <v>0</v>
      </c>
      <c r="J88" s="7"/>
      <c r="K88" s="10"/>
      <c r="L88" s="10"/>
      <c r="M88" s="10"/>
      <c r="N88" s="10">
        <f>L88/'Brute force'!J$6</f>
        <v>0</v>
      </c>
      <c r="O88" s="7"/>
      <c r="P88" s="10"/>
      <c r="Q88" s="10"/>
      <c r="R88" s="10"/>
      <c r="S88" s="10">
        <f>Q88/'Brute force'!J$7</f>
        <v>0</v>
      </c>
      <c r="T88" s="7"/>
    </row>
    <row r="89" spans="1:20" ht="15.75" customHeight="1" x14ac:dyDescent="0.25">
      <c r="A89" s="9"/>
      <c r="B89" s="9"/>
      <c r="C89" s="9"/>
      <c r="D89" s="9">
        <f>B89/'Brute force'!J$6</f>
        <v>0</v>
      </c>
      <c r="E89" s="7"/>
      <c r="F89" s="9"/>
      <c r="G89" s="9"/>
      <c r="H89" s="9"/>
      <c r="I89" s="10">
        <f>G89/'Brute force'!J$7</f>
        <v>0</v>
      </c>
      <c r="J89" s="7"/>
      <c r="K89" s="10"/>
      <c r="L89" s="10"/>
      <c r="M89" s="10"/>
      <c r="N89" s="10">
        <f>L89/'Brute force'!J$6</f>
        <v>0</v>
      </c>
      <c r="O89" s="7"/>
      <c r="P89" s="10"/>
      <c r="Q89" s="10"/>
      <c r="R89" s="10"/>
      <c r="S89" s="10">
        <f>Q89/'Brute force'!J$7</f>
        <v>0</v>
      </c>
      <c r="T89" s="7"/>
    </row>
    <row r="90" spans="1:20" ht="15.75" customHeight="1" x14ac:dyDescent="0.25">
      <c r="A90" s="9"/>
      <c r="B90" s="9"/>
      <c r="C90" s="9"/>
      <c r="D90" s="9">
        <f>B90/'Brute force'!J$6</f>
        <v>0</v>
      </c>
      <c r="E90" s="7"/>
      <c r="F90" s="9"/>
      <c r="G90" s="9"/>
      <c r="H90" s="9"/>
      <c r="I90" s="10">
        <f>G90/'Brute force'!J$7</f>
        <v>0</v>
      </c>
      <c r="J90" s="7"/>
      <c r="K90" s="10"/>
      <c r="L90" s="10"/>
      <c r="M90" s="10"/>
      <c r="N90" s="10">
        <f>L90/'Brute force'!J$6</f>
        <v>0</v>
      </c>
      <c r="O90" s="7"/>
      <c r="P90" s="10"/>
      <c r="Q90" s="10"/>
      <c r="R90" s="10"/>
      <c r="S90" s="10">
        <f>Q90/'Brute force'!J$7</f>
        <v>0</v>
      </c>
      <c r="T90" s="7"/>
    </row>
    <row r="91" spans="1:20" ht="15.75" customHeight="1" x14ac:dyDescent="0.25">
      <c r="A91" s="9"/>
      <c r="B91" s="9"/>
      <c r="C91" s="9"/>
      <c r="D91" s="9">
        <f>B91/'Brute force'!J$6</f>
        <v>0</v>
      </c>
      <c r="E91" s="7"/>
      <c r="F91" s="9"/>
      <c r="G91" s="9"/>
      <c r="H91" s="9"/>
      <c r="I91" s="10">
        <f>G91/'Brute force'!J$7</f>
        <v>0</v>
      </c>
      <c r="J91" s="7"/>
      <c r="K91" s="10"/>
      <c r="L91" s="10"/>
      <c r="M91" s="10"/>
      <c r="N91" s="10">
        <f>L91/'Brute force'!J$6</f>
        <v>0</v>
      </c>
      <c r="O91" s="7"/>
      <c r="P91" s="10"/>
      <c r="Q91" s="10"/>
      <c r="R91" s="10"/>
      <c r="S91" s="10">
        <f>Q91/'Brute force'!J$7</f>
        <v>0</v>
      </c>
      <c r="T91" s="7"/>
    </row>
    <row r="92" spans="1:20" ht="15.75" customHeight="1" x14ac:dyDescent="0.25">
      <c r="A92" s="9"/>
      <c r="B92" s="9"/>
      <c r="C92" s="9"/>
      <c r="D92" s="9">
        <f>B92/'Brute force'!J$6</f>
        <v>0</v>
      </c>
      <c r="E92" s="7"/>
      <c r="F92" s="9"/>
      <c r="G92" s="9"/>
      <c r="H92" s="9"/>
      <c r="I92" s="10">
        <f>G92/'Brute force'!J$7</f>
        <v>0</v>
      </c>
      <c r="J92" s="7"/>
      <c r="K92" s="10"/>
      <c r="L92" s="10"/>
      <c r="M92" s="10"/>
      <c r="N92" s="10">
        <f>L92/'Brute force'!J$6</f>
        <v>0</v>
      </c>
      <c r="O92" s="7"/>
      <c r="P92" s="10"/>
      <c r="Q92" s="10"/>
      <c r="R92" s="10"/>
      <c r="S92" s="10">
        <f>Q92/'Brute force'!J$7</f>
        <v>0</v>
      </c>
      <c r="T92" s="7"/>
    </row>
    <row r="93" spans="1:20" ht="15.75" customHeight="1" x14ac:dyDescent="0.25">
      <c r="A93" s="9"/>
      <c r="B93" s="9"/>
      <c r="C93" s="9"/>
      <c r="D93" s="9">
        <f>B93/'Brute force'!J$6</f>
        <v>0</v>
      </c>
      <c r="E93" s="7"/>
      <c r="F93" s="9"/>
      <c r="G93" s="9"/>
      <c r="H93" s="9"/>
      <c r="I93" s="10">
        <f>G93/'Brute force'!J$7</f>
        <v>0</v>
      </c>
      <c r="J93" s="7"/>
      <c r="K93" s="10"/>
      <c r="L93" s="10"/>
      <c r="M93" s="10"/>
      <c r="N93" s="10">
        <f>L93/'Brute force'!J$6</f>
        <v>0</v>
      </c>
      <c r="O93" s="7"/>
      <c r="P93" s="10"/>
      <c r="Q93" s="10"/>
      <c r="R93" s="10"/>
      <c r="S93" s="10">
        <f>Q93/'Brute force'!J$7</f>
        <v>0</v>
      </c>
      <c r="T93" s="7"/>
    </row>
    <row r="94" spans="1:20" ht="15.75" customHeight="1" x14ac:dyDescent="0.25">
      <c r="A94" s="9"/>
      <c r="B94" s="9"/>
      <c r="C94" s="9"/>
      <c r="D94" s="9">
        <f>B94/'Brute force'!J$6</f>
        <v>0</v>
      </c>
      <c r="E94" s="7"/>
      <c r="F94" s="9"/>
      <c r="G94" s="9"/>
      <c r="H94" s="9"/>
      <c r="I94" s="10">
        <f>G94/'Brute force'!J$7</f>
        <v>0</v>
      </c>
      <c r="J94" s="7"/>
      <c r="K94" s="10"/>
      <c r="L94" s="10"/>
      <c r="M94" s="10"/>
      <c r="N94" s="10">
        <f>L94/'Brute force'!J$6</f>
        <v>0</v>
      </c>
      <c r="O94" s="7"/>
      <c r="P94" s="10"/>
      <c r="Q94" s="10"/>
      <c r="R94" s="10"/>
      <c r="S94" s="10">
        <f>Q94/'Brute force'!J$7</f>
        <v>0</v>
      </c>
      <c r="T94" s="7"/>
    </row>
    <row r="95" spans="1:20" ht="15.75" customHeight="1" x14ac:dyDescent="0.25">
      <c r="A95" s="9"/>
      <c r="B95" s="9"/>
      <c r="C95" s="9"/>
      <c r="D95" s="9">
        <f>B95/'Brute force'!J$6</f>
        <v>0</v>
      </c>
      <c r="E95" s="7"/>
      <c r="F95" s="9"/>
      <c r="G95" s="9"/>
      <c r="H95" s="9"/>
      <c r="I95" s="10">
        <f>G95/'Brute force'!J$7</f>
        <v>0</v>
      </c>
      <c r="J95" s="7"/>
      <c r="K95" s="10"/>
      <c r="L95" s="10"/>
      <c r="M95" s="10"/>
      <c r="N95" s="10">
        <f>L95/'Brute force'!J$6</f>
        <v>0</v>
      </c>
      <c r="O95" s="7"/>
      <c r="P95" s="10"/>
      <c r="Q95" s="10"/>
      <c r="R95" s="10"/>
      <c r="S95" s="10">
        <f>Q95/'Brute force'!J$7</f>
        <v>0</v>
      </c>
      <c r="T95" s="7"/>
    </row>
    <row r="96" spans="1:20" ht="15.75" customHeight="1" x14ac:dyDescent="0.25">
      <c r="A96" s="9"/>
      <c r="B96" s="9"/>
      <c r="C96" s="9"/>
      <c r="D96" s="9">
        <f>B96/'Brute force'!J$6</f>
        <v>0</v>
      </c>
      <c r="E96" s="7"/>
      <c r="F96" s="9"/>
      <c r="G96" s="9"/>
      <c r="H96" s="9"/>
      <c r="I96" s="10">
        <f>G96/'Brute force'!J$7</f>
        <v>0</v>
      </c>
      <c r="J96" s="7"/>
      <c r="K96" s="10"/>
      <c r="L96" s="10"/>
      <c r="M96" s="10"/>
      <c r="N96" s="10">
        <f>L96/'Brute force'!J$6</f>
        <v>0</v>
      </c>
      <c r="O96" s="7"/>
      <c r="P96" s="10"/>
      <c r="Q96" s="10"/>
      <c r="R96" s="10"/>
      <c r="S96" s="10">
        <f>Q96/'Brute force'!J$7</f>
        <v>0</v>
      </c>
      <c r="T96" s="7"/>
    </row>
    <row r="97" spans="1:20" ht="15.75" customHeight="1" x14ac:dyDescent="0.25">
      <c r="A97" s="9"/>
      <c r="B97" s="9"/>
      <c r="C97" s="9"/>
      <c r="D97" s="9">
        <f>B97/'Brute force'!J$6</f>
        <v>0</v>
      </c>
      <c r="E97" s="7"/>
      <c r="F97" s="9"/>
      <c r="G97" s="9"/>
      <c r="H97" s="9"/>
      <c r="I97" s="10">
        <f>G97/'Brute force'!J$7</f>
        <v>0</v>
      </c>
      <c r="J97" s="7"/>
      <c r="K97" s="10"/>
      <c r="L97" s="10"/>
      <c r="M97" s="10"/>
      <c r="N97" s="10">
        <f>L97/'Brute force'!J$6</f>
        <v>0</v>
      </c>
      <c r="O97" s="7"/>
      <c r="P97" s="10"/>
      <c r="Q97" s="10"/>
      <c r="R97" s="10"/>
      <c r="S97" s="10">
        <f>Q97/'Brute force'!J$7</f>
        <v>0</v>
      </c>
      <c r="T97" s="7"/>
    </row>
    <row r="98" spans="1:20" ht="15.75" customHeight="1" x14ac:dyDescent="0.25">
      <c r="A98" s="9"/>
      <c r="B98" s="9"/>
      <c r="C98" s="9"/>
      <c r="D98" s="9">
        <f>B98/'Brute force'!J$6</f>
        <v>0</v>
      </c>
      <c r="E98" s="7"/>
      <c r="F98" s="9"/>
      <c r="G98" s="9"/>
      <c r="H98" s="9"/>
      <c r="I98" s="10">
        <f>G98/'Brute force'!J$7</f>
        <v>0</v>
      </c>
      <c r="J98" s="7"/>
      <c r="K98" s="10"/>
      <c r="L98" s="10"/>
      <c r="M98" s="10"/>
      <c r="N98" s="10">
        <f>L98/'Brute force'!J$6</f>
        <v>0</v>
      </c>
      <c r="O98" s="7"/>
      <c r="P98" s="10"/>
      <c r="Q98" s="10"/>
      <c r="R98" s="10"/>
      <c r="S98" s="10">
        <f>Q98/'Brute force'!J$7</f>
        <v>0</v>
      </c>
      <c r="T98" s="7"/>
    </row>
    <row r="99" spans="1:20" ht="15.75" customHeight="1" x14ac:dyDescent="0.25">
      <c r="A99" s="9"/>
      <c r="B99" s="9"/>
      <c r="C99" s="9"/>
      <c r="D99" s="9">
        <f>B99/'Brute force'!J$6</f>
        <v>0</v>
      </c>
      <c r="E99" s="7"/>
      <c r="F99" s="9"/>
      <c r="G99" s="9"/>
      <c r="H99" s="9"/>
      <c r="I99" s="10">
        <f>G99/'Brute force'!J$7</f>
        <v>0</v>
      </c>
      <c r="J99" s="7"/>
      <c r="K99" s="10"/>
      <c r="L99" s="10"/>
      <c r="M99" s="10"/>
      <c r="N99" s="10">
        <f>L99/'Brute force'!J$6</f>
        <v>0</v>
      </c>
      <c r="O99" s="7"/>
      <c r="P99" s="10"/>
      <c r="Q99" s="10"/>
      <c r="R99" s="10"/>
      <c r="S99" s="10">
        <f>Q99/'Brute force'!J$7</f>
        <v>0</v>
      </c>
      <c r="T99" s="7"/>
    </row>
    <row r="100" spans="1:20" ht="15.75" customHeight="1" x14ac:dyDescent="0.25">
      <c r="A100" s="9"/>
      <c r="B100" s="9"/>
      <c r="C100" s="9"/>
      <c r="D100" s="9">
        <f>B100/'Brute force'!J$6</f>
        <v>0</v>
      </c>
      <c r="E100" s="7"/>
      <c r="F100" s="9"/>
      <c r="G100" s="9"/>
      <c r="H100" s="9"/>
      <c r="I100" s="10">
        <f>G100/'Brute force'!J$7</f>
        <v>0</v>
      </c>
      <c r="J100" s="7"/>
      <c r="K100" s="10"/>
      <c r="L100" s="10"/>
      <c r="M100" s="10"/>
      <c r="N100" s="10">
        <f>L100/'Brute force'!J$6</f>
        <v>0</v>
      </c>
      <c r="O100" s="7"/>
      <c r="P100" s="10"/>
      <c r="Q100" s="10"/>
      <c r="R100" s="10"/>
      <c r="S100" s="10">
        <f>Q100/'Brute force'!J$7</f>
        <v>0</v>
      </c>
      <c r="T100" s="7"/>
    </row>
    <row r="101" spans="1:20" ht="15.75" customHeight="1" x14ac:dyDescent="0.25">
      <c r="A101" s="9"/>
      <c r="B101" s="9"/>
      <c r="C101" s="9"/>
      <c r="D101" s="9">
        <f>B101/'Brute force'!J$6</f>
        <v>0</v>
      </c>
      <c r="E101" s="7"/>
      <c r="F101" s="9"/>
      <c r="G101" s="9"/>
      <c r="H101" s="9"/>
      <c r="I101" s="10">
        <f>G101/'Brute force'!J$7</f>
        <v>0</v>
      </c>
      <c r="J101" s="7"/>
      <c r="K101" s="10"/>
      <c r="L101" s="10"/>
      <c r="M101" s="10"/>
      <c r="N101" s="10">
        <f>L101/'Brute force'!J$6</f>
        <v>0</v>
      </c>
      <c r="O101" s="7"/>
      <c r="P101" s="10"/>
      <c r="Q101" s="10"/>
      <c r="R101" s="10"/>
      <c r="S101" s="10">
        <f>Q101/'Brute force'!J$7</f>
        <v>0</v>
      </c>
      <c r="T101" s="7"/>
    </row>
    <row r="102" spans="1:20" ht="15.75" customHeight="1" x14ac:dyDescent="0.25">
      <c r="A102" s="9"/>
      <c r="B102" s="9"/>
      <c r="C102" s="9"/>
      <c r="D102" s="9">
        <f>B102/'Brute force'!J$6</f>
        <v>0</v>
      </c>
      <c r="E102" s="7"/>
      <c r="F102" s="9"/>
      <c r="G102" s="9"/>
      <c r="H102" s="9"/>
      <c r="I102" s="10">
        <f>G102/'Brute force'!J$7</f>
        <v>0</v>
      </c>
      <c r="J102" s="7"/>
      <c r="K102" s="10"/>
      <c r="L102" s="10"/>
      <c r="M102" s="10"/>
      <c r="N102" s="10">
        <f>L102/'Brute force'!J$6</f>
        <v>0</v>
      </c>
      <c r="O102" s="7"/>
      <c r="P102" s="10"/>
      <c r="Q102" s="10"/>
      <c r="R102" s="10"/>
      <c r="S102" s="10">
        <f>Q102/'Brute force'!J$7</f>
        <v>0</v>
      </c>
      <c r="T102" s="7"/>
    </row>
    <row r="103" spans="1:20" ht="15.75" customHeight="1" x14ac:dyDescent="0.25">
      <c r="A103" s="9"/>
      <c r="B103" s="9"/>
      <c r="C103" s="9"/>
      <c r="D103" s="9">
        <f>B103/'Brute force'!J$6</f>
        <v>0</v>
      </c>
      <c r="E103" s="7"/>
      <c r="F103" s="9"/>
      <c r="G103" s="9"/>
      <c r="H103" s="9"/>
      <c r="I103" s="10">
        <f>G103/'Brute force'!J$7</f>
        <v>0</v>
      </c>
      <c r="J103" s="7"/>
      <c r="K103" s="10"/>
      <c r="L103" s="10"/>
      <c r="M103" s="10"/>
      <c r="N103" s="10">
        <f>L103/'Brute force'!J$6</f>
        <v>0</v>
      </c>
      <c r="O103" s="7"/>
      <c r="P103" s="10"/>
      <c r="Q103" s="10"/>
      <c r="R103" s="10"/>
      <c r="S103" s="10">
        <f>Q103/'Brute force'!J$7</f>
        <v>0</v>
      </c>
      <c r="T103" s="7"/>
    </row>
    <row r="104" spans="1:20" ht="15.75" customHeight="1" x14ac:dyDescent="0.25">
      <c r="A104" s="9"/>
      <c r="B104" s="9"/>
      <c r="C104" s="9"/>
      <c r="D104" s="9">
        <f>B104/'Brute force'!J$6</f>
        <v>0</v>
      </c>
      <c r="E104" s="7"/>
      <c r="F104" s="9"/>
      <c r="G104" s="9"/>
      <c r="H104" s="9"/>
      <c r="I104" s="10">
        <f>G104/'Brute force'!J$7</f>
        <v>0</v>
      </c>
      <c r="J104" s="7"/>
      <c r="K104" s="10"/>
      <c r="L104" s="10"/>
      <c r="M104" s="10"/>
      <c r="N104" s="10">
        <f>L104/'Brute force'!J$6</f>
        <v>0</v>
      </c>
      <c r="O104" s="7"/>
      <c r="P104" s="10"/>
      <c r="Q104" s="10"/>
      <c r="R104" s="10"/>
      <c r="S104" s="10">
        <f>Q104/'Brute force'!J$7</f>
        <v>0</v>
      </c>
      <c r="T104" s="7"/>
    </row>
    <row r="105" spans="1:20" ht="15.75" customHeight="1" x14ac:dyDescent="0.25">
      <c r="A105" s="9"/>
      <c r="B105" s="9"/>
      <c r="C105" s="9"/>
      <c r="D105" s="9">
        <f>B105/'Brute force'!J$6</f>
        <v>0</v>
      </c>
      <c r="E105" s="7"/>
      <c r="F105" s="9"/>
      <c r="G105" s="9"/>
      <c r="H105" s="9"/>
      <c r="I105" s="10">
        <f>G105/'Brute force'!J$7</f>
        <v>0</v>
      </c>
      <c r="J105" s="7"/>
      <c r="K105" s="10"/>
      <c r="L105" s="10"/>
      <c r="M105" s="10"/>
      <c r="N105" s="10">
        <f>L105/'Brute force'!J$6</f>
        <v>0</v>
      </c>
      <c r="O105" s="7"/>
      <c r="P105" s="10"/>
      <c r="Q105" s="10"/>
      <c r="R105" s="10"/>
      <c r="S105" s="10">
        <f>Q105/'Brute force'!J$7</f>
        <v>0</v>
      </c>
      <c r="T105" s="7"/>
    </row>
    <row r="106" spans="1:20" ht="15.75" customHeight="1" x14ac:dyDescent="0.25">
      <c r="A106" s="9"/>
      <c r="B106" s="9"/>
      <c r="C106" s="9"/>
      <c r="D106" s="9">
        <f>B106/'Brute force'!J$6</f>
        <v>0</v>
      </c>
      <c r="E106" s="7"/>
      <c r="F106" s="9"/>
      <c r="G106" s="9"/>
      <c r="H106" s="9"/>
      <c r="I106" s="10">
        <f>G106/'Brute force'!J$7</f>
        <v>0</v>
      </c>
      <c r="J106" s="7"/>
      <c r="K106" s="10"/>
      <c r="L106" s="10"/>
      <c r="M106" s="10"/>
      <c r="N106" s="10">
        <f>L106/'Brute force'!J$6</f>
        <v>0</v>
      </c>
      <c r="O106" s="7"/>
      <c r="P106" s="10"/>
      <c r="Q106" s="10"/>
      <c r="R106" s="10"/>
      <c r="S106" s="10">
        <f>Q106/'Brute force'!J$7</f>
        <v>0</v>
      </c>
      <c r="T106" s="7"/>
    </row>
    <row r="107" spans="1:20" ht="15.75" customHeight="1" x14ac:dyDescent="0.25">
      <c r="A107" s="9"/>
      <c r="B107" s="9"/>
      <c r="C107" s="9"/>
      <c r="D107" s="9">
        <f>B107/'Brute force'!J$6</f>
        <v>0</v>
      </c>
      <c r="F107" s="9"/>
      <c r="G107" s="9"/>
      <c r="H107" s="9"/>
      <c r="I107" s="10">
        <f>G107/'Brute force'!J$7</f>
        <v>0</v>
      </c>
      <c r="K107" s="10"/>
      <c r="L107" s="10"/>
      <c r="M107" s="10"/>
      <c r="N107" s="10">
        <f>L107/'Brute force'!J$6</f>
        <v>0</v>
      </c>
      <c r="P107" s="10"/>
      <c r="Q107" s="10"/>
      <c r="R107" s="10"/>
      <c r="S107" s="10">
        <f>Q107/'Brute force'!J$7</f>
        <v>0</v>
      </c>
    </row>
    <row r="108" spans="1:20" ht="15.75" customHeight="1" x14ac:dyDescent="0.25">
      <c r="A108" s="9"/>
      <c r="B108" s="9"/>
      <c r="C108" s="9"/>
      <c r="D108" s="9">
        <f>B108/'Brute force'!J$6</f>
        <v>0</v>
      </c>
      <c r="F108" s="9"/>
      <c r="G108" s="9"/>
      <c r="H108" s="9"/>
      <c r="I108" s="10">
        <f>G108/'Brute force'!J$7</f>
        <v>0</v>
      </c>
      <c r="K108" s="10"/>
      <c r="L108" s="10"/>
      <c r="M108" s="10"/>
      <c r="N108" s="10">
        <f>L108/'Brute force'!J$6</f>
        <v>0</v>
      </c>
      <c r="P108" s="10"/>
      <c r="Q108" s="10"/>
      <c r="R108" s="10"/>
      <c r="S108" s="10">
        <f>Q108/'Brute force'!J$7</f>
        <v>0</v>
      </c>
    </row>
    <row r="109" spans="1:20" ht="15.75" customHeight="1" x14ac:dyDescent="0.25">
      <c r="A109" s="9"/>
      <c r="B109" s="9"/>
      <c r="C109" s="9"/>
      <c r="D109" s="9">
        <f>B109/'Brute force'!J$6</f>
        <v>0</v>
      </c>
      <c r="F109" s="9"/>
      <c r="G109" s="9"/>
      <c r="H109" s="9"/>
      <c r="I109" s="10">
        <f>G109/'Brute force'!J$7</f>
        <v>0</v>
      </c>
      <c r="K109" s="10"/>
      <c r="L109" s="10"/>
      <c r="M109" s="10"/>
      <c r="N109" s="10">
        <f>L109/'Brute force'!J$6</f>
        <v>0</v>
      </c>
      <c r="P109" s="10"/>
      <c r="Q109" s="10"/>
      <c r="R109" s="10"/>
      <c r="S109" s="10">
        <f>Q109/'Brute force'!J$7</f>
        <v>0</v>
      </c>
    </row>
    <row r="110" spans="1:20" ht="15.75" customHeight="1" x14ac:dyDescent="0.25">
      <c r="A110" s="11" t="s">
        <v>32</v>
      </c>
      <c r="B110" s="12" t="e">
        <f t="shared" ref="B110:D110" si="0">AVERAGE(B10:B109)</f>
        <v>#DIV/0!</v>
      </c>
      <c r="C110" s="13" t="e">
        <f t="shared" si="0"/>
        <v>#DIV/0!</v>
      </c>
      <c r="D110" s="14">
        <f t="shared" si="0"/>
        <v>0</v>
      </c>
      <c r="F110" s="11" t="s">
        <v>32</v>
      </c>
      <c r="G110" s="12" t="e">
        <f t="shared" ref="G110:I110" si="1">AVERAGE(G10:G109)</f>
        <v>#DIV/0!</v>
      </c>
      <c r="H110" s="13" t="e">
        <f t="shared" si="1"/>
        <v>#DIV/0!</v>
      </c>
      <c r="I110" s="15">
        <f t="shared" si="1"/>
        <v>0</v>
      </c>
      <c r="K110" s="11" t="s">
        <v>32</v>
      </c>
      <c r="L110" s="12" t="e">
        <f t="shared" ref="L110:N110" si="2">AVERAGE(L10:L109)</f>
        <v>#DIV/0!</v>
      </c>
      <c r="M110" s="13" t="e">
        <f t="shared" si="2"/>
        <v>#DIV/0!</v>
      </c>
      <c r="N110" s="14">
        <f t="shared" si="2"/>
        <v>0</v>
      </c>
      <c r="P110" s="11" t="s">
        <v>32</v>
      </c>
      <c r="Q110" s="12" t="e">
        <f t="shared" ref="Q110:S110" si="3">AVERAGE(Q10:Q109)</f>
        <v>#DIV/0!</v>
      </c>
      <c r="R110" s="13" t="e">
        <f t="shared" si="3"/>
        <v>#DIV/0!</v>
      </c>
      <c r="S110" s="14">
        <f t="shared" si="3"/>
        <v>0</v>
      </c>
    </row>
    <row r="111" spans="1:20" ht="15.75" customHeight="1" x14ac:dyDescent="0.25">
      <c r="A111" s="7"/>
      <c r="B111" s="16"/>
      <c r="C111" s="7"/>
      <c r="D111" s="7"/>
      <c r="E111" s="7"/>
      <c r="F111" s="7"/>
      <c r="G111" s="16"/>
      <c r="H111" s="7"/>
      <c r="I111" s="7"/>
      <c r="J111" s="7"/>
      <c r="K111" s="7"/>
      <c r="L111" s="16"/>
      <c r="M111" s="7"/>
      <c r="N111" s="7"/>
      <c r="O111" s="7"/>
      <c r="P111" s="7"/>
      <c r="Q111" s="16"/>
      <c r="R111" s="7"/>
    </row>
    <row r="112" spans="1:20" ht="15.75" customHeight="1" x14ac:dyDescent="0.2"/>
    <row r="113" spans="1:19" ht="15.75" customHeight="1" x14ac:dyDescent="0.25">
      <c r="A113" s="49" t="s">
        <v>33</v>
      </c>
      <c r="B113" s="50"/>
      <c r="C113" s="50"/>
      <c r="D113" s="51"/>
      <c r="F113" s="49" t="s">
        <v>34</v>
      </c>
      <c r="G113" s="50"/>
      <c r="H113" s="50"/>
      <c r="I113" s="51"/>
      <c r="K113" s="49" t="s">
        <v>35</v>
      </c>
      <c r="L113" s="50"/>
      <c r="M113" s="50"/>
      <c r="N113" s="51"/>
      <c r="P113" s="49" t="s">
        <v>36</v>
      </c>
      <c r="Q113" s="50"/>
      <c r="R113" s="50"/>
      <c r="S113" s="51"/>
    </row>
    <row r="114" spans="1:19" ht="15.75" customHeight="1" x14ac:dyDescent="0.2">
      <c r="A114" s="8" t="s">
        <v>2</v>
      </c>
      <c r="B114" s="8" t="s">
        <v>17</v>
      </c>
      <c r="C114" s="8" t="s">
        <v>18</v>
      </c>
      <c r="D114" s="8" t="s">
        <v>19</v>
      </c>
      <c r="F114" s="8" t="s">
        <v>2</v>
      </c>
      <c r="G114" s="8" t="s">
        <v>17</v>
      </c>
      <c r="H114" s="8" t="s">
        <v>18</v>
      </c>
      <c r="I114" s="8" t="s">
        <v>19</v>
      </c>
      <c r="K114" s="8" t="s">
        <v>2</v>
      </c>
      <c r="L114" s="8" t="s">
        <v>17</v>
      </c>
      <c r="M114" s="8" t="s">
        <v>18</v>
      </c>
      <c r="N114" s="8" t="s">
        <v>19</v>
      </c>
      <c r="P114" s="8" t="s">
        <v>2</v>
      </c>
      <c r="Q114" s="8" t="s">
        <v>17</v>
      </c>
      <c r="R114" s="8" t="s">
        <v>18</v>
      </c>
      <c r="S114" s="8" t="s">
        <v>19</v>
      </c>
    </row>
    <row r="115" spans="1:19" ht="15.75" customHeight="1" x14ac:dyDescent="0.25">
      <c r="A115" s="9" t="s">
        <v>41</v>
      </c>
      <c r="B115" s="9">
        <v>433258</v>
      </c>
      <c r="C115" s="9">
        <v>52.274099999999997</v>
      </c>
      <c r="D115" s="9">
        <f>B115/'Brute force'!J$8</f>
        <v>1</v>
      </c>
      <c r="F115" s="9" t="s">
        <v>21</v>
      </c>
      <c r="G115" s="9">
        <v>786402</v>
      </c>
      <c r="H115" s="9">
        <v>54.6785</v>
      </c>
      <c r="I115" s="10">
        <f>G115/'Brute force'!J$9</f>
        <v>1</v>
      </c>
      <c r="K115" s="9" t="s">
        <v>42</v>
      </c>
      <c r="L115" s="9">
        <v>433258</v>
      </c>
      <c r="M115" s="9">
        <v>47.807000000000002</v>
      </c>
      <c r="N115" s="9">
        <f>L115/'Brute force'!J$8</f>
        <v>1</v>
      </c>
      <c r="P115" s="10" t="s">
        <v>25</v>
      </c>
      <c r="Q115" s="10">
        <v>786402</v>
      </c>
      <c r="R115" s="10">
        <v>73.032700000000006</v>
      </c>
      <c r="S115" s="10">
        <f>Q115/'Brute force'!J$9</f>
        <v>1</v>
      </c>
    </row>
    <row r="116" spans="1:19" ht="15.75" customHeight="1" x14ac:dyDescent="0.25">
      <c r="A116" s="9" t="s">
        <v>40</v>
      </c>
      <c r="B116" s="9">
        <v>433258</v>
      </c>
      <c r="C116" s="9">
        <v>50.957000000000001</v>
      </c>
      <c r="D116" s="9">
        <f>B116/'Brute force'!J$8</f>
        <v>1</v>
      </c>
      <c r="F116" s="9" t="s">
        <v>31</v>
      </c>
      <c r="G116" s="9">
        <v>786402</v>
      </c>
      <c r="H116" s="9">
        <v>55.457099999999997</v>
      </c>
      <c r="I116" s="10">
        <f>G116/'Brute force'!J$9</f>
        <v>1</v>
      </c>
      <c r="K116" s="9" t="s">
        <v>37</v>
      </c>
      <c r="L116" s="9">
        <v>433258</v>
      </c>
      <c r="M116" s="9">
        <v>52.9116</v>
      </c>
      <c r="N116" s="9">
        <f>L116/'Brute force'!J$8</f>
        <v>1</v>
      </c>
      <c r="P116" s="10" t="s">
        <v>28</v>
      </c>
      <c r="Q116" s="10">
        <v>786402</v>
      </c>
      <c r="R116" s="10">
        <v>67.202699999999993</v>
      </c>
      <c r="S116" s="10">
        <f>Q116/'Brute force'!J$9</f>
        <v>1</v>
      </c>
    </row>
    <row r="117" spans="1:19" ht="15.75" customHeight="1" x14ac:dyDescent="0.25">
      <c r="A117" s="9" t="s">
        <v>37</v>
      </c>
      <c r="B117" s="9">
        <v>433258</v>
      </c>
      <c r="C117" s="9">
        <v>54.039400000000001</v>
      </c>
      <c r="D117" s="9">
        <f>B117/'Brute force'!J$8</f>
        <v>1</v>
      </c>
      <c r="F117" s="9" t="s">
        <v>21</v>
      </c>
      <c r="G117" s="9">
        <v>786402</v>
      </c>
      <c r="H117" s="9">
        <v>56.290700000000001</v>
      </c>
      <c r="I117" s="10">
        <f>G117/'Brute force'!J$9</f>
        <v>1</v>
      </c>
      <c r="K117" s="9" t="s">
        <v>40</v>
      </c>
      <c r="L117" s="9">
        <v>433258</v>
      </c>
      <c r="M117" s="9">
        <v>49.6252</v>
      </c>
      <c r="N117" s="9">
        <f>L117/'Brute force'!J$8</f>
        <v>1</v>
      </c>
      <c r="P117" s="10" t="s">
        <v>31</v>
      </c>
      <c r="Q117" s="10">
        <v>786402</v>
      </c>
      <c r="R117" s="10">
        <v>70.041499999999999</v>
      </c>
      <c r="S117" s="10">
        <f>Q117/'Brute force'!J$9</f>
        <v>1</v>
      </c>
    </row>
    <row r="118" spans="1:19" ht="15.75" customHeight="1" x14ac:dyDescent="0.25">
      <c r="A118" s="9" t="s">
        <v>37</v>
      </c>
      <c r="B118" s="9">
        <v>433258</v>
      </c>
      <c r="C118" s="9">
        <v>54.807899999999997</v>
      </c>
      <c r="D118" s="9">
        <f>B118/'Brute force'!J$8</f>
        <v>1</v>
      </c>
      <c r="F118" s="9" t="s">
        <v>26</v>
      </c>
      <c r="G118" s="9">
        <v>786402</v>
      </c>
      <c r="H118" s="9">
        <v>56.577100000000002</v>
      </c>
      <c r="I118" s="10">
        <f>G118/'Brute force'!J$9</f>
        <v>1</v>
      </c>
      <c r="K118" s="9" t="s">
        <v>38</v>
      </c>
      <c r="L118" s="9">
        <v>433258</v>
      </c>
      <c r="M118" s="9">
        <v>45.992600000000003</v>
      </c>
      <c r="N118" s="9">
        <f>L118/'Brute force'!J$8</f>
        <v>1</v>
      </c>
      <c r="P118" s="10" t="s">
        <v>31</v>
      </c>
      <c r="Q118" s="10">
        <v>786402</v>
      </c>
      <c r="R118" s="10">
        <v>65.290700000000001</v>
      </c>
      <c r="S118" s="10">
        <f>Q118/'Brute force'!J$9</f>
        <v>1</v>
      </c>
    </row>
    <row r="119" spans="1:19" ht="15.75" customHeight="1" x14ac:dyDescent="0.25">
      <c r="A119" s="9" t="s">
        <v>38</v>
      </c>
      <c r="B119" s="9">
        <v>433258</v>
      </c>
      <c r="C119" s="9">
        <v>45.589799999999997</v>
      </c>
      <c r="D119" s="9">
        <f>B119/'Brute force'!J$8</f>
        <v>1</v>
      </c>
      <c r="F119" s="9" t="s">
        <v>28</v>
      </c>
      <c r="G119" s="9">
        <v>786402</v>
      </c>
      <c r="H119" s="9">
        <v>58.695799999999998</v>
      </c>
      <c r="I119" s="10">
        <f>G119/'Brute force'!J$9</f>
        <v>1</v>
      </c>
      <c r="K119" s="9" t="s">
        <v>38</v>
      </c>
      <c r="L119" s="9">
        <v>433258</v>
      </c>
      <c r="M119" s="9">
        <v>52.661099999999998</v>
      </c>
      <c r="N119" s="9">
        <f>L119/'Brute force'!J$8</f>
        <v>1</v>
      </c>
      <c r="P119" s="10" t="s">
        <v>21</v>
      </c>
      <c r="Q119" s="10">
        <v>786402</v>
      </c>
      <c r="R119" s="10">
        <v>70.173599999999993</v>
      </c>
      <c r="S119" s="10">
        <f>Q119/'Brute force'!J$9</f>
        <v>1</v>
      </c>
    </row>
    <row r="120" spans="1:19" ht="15.75" customHeight="1" x14ac:dyDescent="0.25">
      <c r="A120" s="9" t="s">
        <v>38</v>
      </c>
      <c r="B120" s="9">
        <v>433258</v>
      </c>
      <c r="C120" s="9">
        <v>53.840800000000002</v>
      </c>
      <c r="D120" s="9">
        <f>B120/'Brute force'!J$8</f>
        <v>1</v>
      </c>
      <c r="F120" s="9" t="s">
        <v>31</v>
      </c>
      <c r="G120" s="9">
        <v>786402</v>
      </c>
      <c r="H120" s="9">
        <v>63.896799999999999</v>
      </c>
      <c r="I120" s="10">
        <f>G120/'Brute force'!J$9</f>
        <v>1</v>
      </c>
      <c r="K120" s="9" t="s">
        <v>40</v>
      </c>
      <c r="L120" s="9">
        <v>433258</v>
      </c>
      <c r="M120" s="9">
        <v>53.605400000000003</v>
      </c>
      <c r="N120" s="9">
        <f>L120/'Brute force'!J$8</f>
        <v>1</v>
      </c>
      <c r="P120" s="10" t="s">
        <v>23</v>
      </c>
      <c r="Q120" s="10">
        <v>786402</v>
      </c>
      <c r="R120" s="10">
        <v>70.224800000000002</v>
      </c>
      <c r="S120" s="10">
        <f>Q120/'Brute force'!J$9</f>
        <v>1</v>
      </c>
    </row>
    <row r="121" spans="1:19" ht="15.75" customHeight="1" x14ac:dyDescent="0.25">
      <c r="A121" s="9" t="s">
        <v>41</v>
      </c>
      <c r="B121" s="9">
        <v>433258</v>
      </c>
      <c r="C121" s="9">
        <v>46.406700000000001</v>
      </c>
      <c r="D121" s="9">
        <f>B121/'Brute force'!J$8</f>
        <v>1</v>
      </c>
      <c r="F121" s="9" t="s">
        <v>28</v>
      </c>
      <c r="G121" s="9">
        <v>786402</v>
      </c>
      <c r="H121" s="9">
        <v>59.344200000000001</v>
      </c>
      <c r="I121" s="10">
        <f>G121/'Brute force'!J$9</f>
        <v>1</v>
      </c>
      <c r="K121" s="9" t="s">
        <v>37</v>
      </c>
      <c r="L121" s="9">
        <v>433258</v>
      </c>
      <c r="M121" s="9">
        <v>46.276400000000002</v>
      </c>
      <c r="N121" s="9">
        <f>L121/'Brute force'!J$8</f>
        <v>1</v>
      </c>
      <c r="P121" s="10" t="s">
        <v>25</v>
      </c>
      <c r="Q121" s="10">
        <v>786402</v>
      </c>
      <c r="R121" s="10">
        <v>70.487399999999994</v>
      </c>
      <c r="S121" s="10">
        <f>Q121/'Brute force'!J$9</f>
        <v>1</v>
      </c>
    </row>
    <row r="122" spans="1:19" ht="15.75" customHeight="1" x14ac:dyDescent="0.25">
      <c r="A122" s="9" t="s">
        <v>37</v>
      </c>
      <c r="B122" s="9">
        <v>433258</v>
      </c>
      <c r="C122" s="9">
        <v>54.470700000000001</v>
      </c>
      <c r="D122" s="9">
        <f>B122/'Brute force'!J$8</f>
        <v>1</v>
      </c>
      <c r="F122" s="9" t="s">
        <v>28</v>
      </c>
      <c r="G122" s="9">
        <v>786402</v>
      </c>
      <c r="H122" s="9">
        <v>64.844099999999997</v>
      </c>
      <c r="I122" s="10">
        <f>G122/'Brute force'!J$9</f>
        <v>1</v>
      </c>
      <c r="K122" s="9" t="s">
        <v>39</v>
      </c>
      <c r="L122" s="9">
        <v>433258</v>
      </c>
      <c r="M122" s="9">
        <v>47.649700000000003</v>
      </c>
      <c r="N122" s="9">
        <f>L122/'Brute force'!J$8</f>
        <v>1</v>
      </c>
      <c r="P122" s="10" t="s">
        <v>31</v>
      </c>
      <c r="Q122" s="10">
        <v>786402</v>
      </c>
      <c r="R122" s="10">
        <v>73.956999999999994</v>
      </c>
      <c r="S122" s="10">
        <f>Q122/'Brute force'!J$9</f>
        <v>1</v>
      </c>
    </row>
    <row r="123" spans="1:19" ht="15.75" customHeight="1" x14ac:dyDescent="0.25">
      <c r="A123" s="9" t="s">
        <v>41</v>
      </c>
      <c r="B123" s="9">
        <v>433258</v>
      </c>
      <c r="C123" s="9">
        <v>54.724400000000003</v>
      </c>
      <c r="D123" s="9">
        <f>B123/'Brute force'!J$8</f>
        <v>1</v>
      </c>
      <c r="F123" s="9" t="s">
        <v>23</v>
      </c>
      <c r="G123" s="9">
        <v>786402</v>
      </c>
      <c r="H123" s="9">
        <v>56.262099999999997</v>
      </c>
      <c r="I123" s="10">
        <f>G123/'Brute force'!J$9</f>
        <v>1</v>
      </c>
      <c r="K123" s="9" t="s">
        <v>41</v>
      </c>
      <c r="L123" s="9">
        <v>433258</v>
      </c>
      <c r="M123" s="9">
        <v>54.036299999999997</v>
      </c>
      <c r="N123" s="9">
        <f>L123/'Brute force'!J$8</f>
        <v>1</v>
      </c>
      <c r="P123" s="10" t="s">
        <v>21</v>
      </c>
      <c r="Q123" s="10">
        <v>786402</v>
      </c>
      <c r="R123" s="10">
        <v>71.693899999999999</v>
      </c>
      <c r="S123" s="10">
        <f>Q123/'Brute force'!J$9</f>
        <v>1</v>
      </c>
    </row>
    <row r="124" spans="1:19" ht="15.75" customHeight="1" x14ac:dyDescent="0.25">
      <c r="A124" s="9" t="s">
        <v>40</v>
      </c>
      <c r="B124" s="9">
        <v>433258</v>
      </c>
      <c r="C124" s="9">
        <v>47.288499999999999</v>
      </c>
      <c r="D124" s="9">
        <f>B124/'Brute force'!J$8</f>
        <v>1</v>
      </c>
      <c r="F124" s="9" t="s">
        <v>31</v>
      </c>
      <c r="G124" s="9">
        <v>786402</v>
      </c>
      <c r="H124" s="9">
        <v>61.653599999999997</v>
      </c>
      <c r="I124" s="10">
        <f>G124/'Brute force'!J$9</f>
        <v>1</v>
      </c>
      <c r="K124" s="9" t="s">
        <v>39</v>
      </c>
      <c r="L124" s="9">
        <v>433258</v>
      </c>
      <c r="M124" s="9">
        <v>53.640300000000003</v>
      </c>
      <c r="N124" s="9">
        <f>L124/'Brute force'!J$8</f>
        <v>1</v>
      </c>
      <c r="P124" s="10" t="s">
        <v>23</v>
      </c>
      <c r="Q124" s="10">
        <v>786402</v>
      </c>
      <c r="R124" s="10">
        <v>62.072600000000001</v>
      </c>
      <c r="S124" s="10">
        <f>Q124/'Brute force'!J$9</f>
        <v>1</v>
      </c>
    </row>
    <row r="125" spans="1:19" ht="15.75" customHeight="1" x14ac:dyDescent="0.25">
      <c r="A125" s="9" t="s">
        <v>37</v>
      </c>
      <c r="B125" s="9">
        <v>433258</v>
      </c>
      <c r="C125" s="9">
        <v>43.980800000000002</v>
      </c>
      <c r="D125" s="9">
        <f>B125/'Brute force'!J$8</f>
        <v>1</v>
      </c>
      <c r="F125" s="9" t="s">
        <v>31</v>
      </c>
      <c r="G125" s="9">
        <v>786402</v>
      </c>
      <c r="H125" s="9">
        <v>59.340499999999999</v>
      </c>
      <c r="I125" s="10">
        <f>G125/'Brute force'!J$9</f>
        <v>1</v>
      </c>
      <c r="K125" s="9" t="s">
        <v>40</v>
      </c>
      <c r="L125" s="9">
        <v>433258</v>
      </c>
      <c r="M125" s="9">
        <v>57.842799999999997</v>
      </c>
      <c r="N125" s="9">
        <f>L125/'Brute force'!J$8</f>
        <v>1</v>
      </c>
      <c r="P125" s="10" t="s">
        <v>23</v>
      </c>
      <c r="Q125" s="10">
        <v>786402</v>
      </c>
      <c r="R125" s="10">
        <v>70.611500000000007</v>
      </c>
      <c r="S125" s="10">
        <f>Q125/'Brute force'!J$9</f>
        <v>1</v>
      </c>
    </row>
    <row r="126" spans="1:19" ht="15.75" customHeight="1" x14ac:dyDescent="0.25">
      <c r="A126" s="9" t="s">
        <v>37</v>
      </c>
      <c r="B126" s="9">
        <v>433258</v>
      </c>
      <c r="C126" s="9">
        <v>49.349699999999999</v>
      </c>
      <c r="D126" s="9">
        <f>B126/'Brute force'!J$8</f>
        <v>1</v>
      </c>
      <c r="F126" s="9" t="s">
        <v>31</v>
      </c>
      <c r="G126" s="9">
        <v>786402</v>
      </c>
      <c r="H126" s="9">
        <v>67.527199999999993</v>
      </c>
      <c r="I126" s="10">
        <f>G126/'Brute force'!J$9</f>
        <v>1</v>
      </c>
      <c r="K126" s="9" t="s">
        <v>42</v>
      </c>
      <c r="L126" s="9">
        <v>433258</v>
      </c>
      <c r="M126" s="9">
        <v>51.181899999999999</v>
      </c>
      <c r="N126" s="9">
        <f>L126/'Brute force'!J$8</f>
        <v>1</v>
      </c>
      <c r="P126" s="10" t="s">
        <v>25</v>
      </c>
      <c r="Q126" s="10">
        <v>786402</v>
      </c>
      <c r="R126" s="10">
        <v>65.315700000000007</v>
      </c>
      <c r="S126" s="10">
        <f>Q126/'Brute force'!J$9</f>
        <v>1</v>
      </c>
    </row>
    <row r="127" spans="1:19" ht="15.75" customHeight="1" x14ac:dyDescent="0.25">
      <c r="A127" s="9" t="s">
        <v>38</v>
      </c>
      <c r="B127" s="9">
        <v>433258</v>
      </c>
      <c r="C127" s="9">
        <v>45.819699999999997</v>
      </c>
      <c r="D127" s="9">
        <f>B127/'Brute force'!J$8</f>
        <v>1</v>
      </c>
      <c r="F127" s="9" t="s">
        <v>25</v>
      </c>
      <c r="G127" s="9">
        <v>786402</v>
      </c>
      <c r="H127" s="9">
        <v>72.282899999999998</v>
      </c>
      <c r="I127" s="10">
        <f>G127/'Brute force'!J$9</f>
        <v>1</v>
      </c>
      <c r="K127" s="9" t="s">
        <v>40</v>
      </c>
      <c r="L127" s="9">
        <v>433258</v>
      </c>
      <c r="M127" s="9">
        <v>56.330199999999998</v>
      </c>
      <c r="N127" s="9">
        <f>L127/'Brute force'!J$8</f>
        <v>1</v>
      </c>
      <c r="P127" s="10" t="s">
        <v>28</v>
      </c>
      <c r="Q127" s="10">
        <v>786402</v>
      </c>
      <c r="R127" s="10">
        <v>72.506299999999996</v>
      </c>
      <c r="S127" s="10">
        <f>Q127/'Brute force'!J$9</f>
        <v>1</v>
      </c>
    </row>
    <row r="128" spans="1:19" ht="15.75" customHeight="1" x14ac:dyDescent="0.25">
      <c r="A128" s="9" t="s">
        <v>39</v>
      </c>
      <c r="B128" s="9">
        <v>433258</v>
      </c>
      <c r="C128" s="9">
        <v>46.094099999999997</v>
      </c>
      <c r="D128" s="9">
        <f>B128/'Brute force'!J$8</f>
        <v>1</v>
      </c>
      <c r="F128" s="9" t="s">
        <v>28</v>
      </c>
      <c r="G128" s="9">
        <v>786402</v>
      </c>
      <c r="H128" s="9">
        <v>67.866399999999999</v>
      </c>
      <c r="I128" s="10">
        <f>G128/'Brute force'!J$9</f>
        <v>1</v>
      </c>
      <c r="K128" s="9" t="s">
        <v>40</v>
      </c>
      <c r="L128" s="9">
        <v>433258</v>
      </c>
      <c r="M128" s="9">
        <v>55.361899999999999</v>
      </c>
      <c r="N128" s="9">
        <f>L128/'Brute force'!J$8</f>
        <v>1</v>
      </c>
      <c r="P128" s="10" t="s">
        <v>28</v>
      </c>
      <c r="Q128" s="10">
        <v>786402</v>
      </c>
      <c r="R128" s="10">
        <v>66.021799999999999</v>
      </c>
      <c r="S128" s="10">
        <f>Q128/'Brute force'!J$9</f>
        <v>1</v>
      </c>
    </row>
    <row r="129" spans="1:19" ht="15.75" customHeight="1" x14ac:dyDescent="0.25">
      <c r="A129" s="9" t="s">
        <v>40</v>
      </c>
      <c r="B129" s="9">
        <v>433258</v>
      </c>
      <c r="C129" s="9">
        <v>46.919499999999999</v>
      </c>
      <c r="D129" s="9">
        <f>B129/'Brute force'!J$8</f>
        <v>1</v>
      </c>
      <c r="F129" s="9" t="s">
        <v>23</v>
      </c>
      <c r="G129" s="9">
        <v>786402</v>
      </c>
      <c r="H129" s="9">
        <v>61.122</v>
      </c>
      <c r="I129" s="10">
        <f>G129/'Brute force'!J$9</f>
        <v>1</v>
      </c>
      <c r="K129" s="9" t="s">
        <v>40</v>
      </c>
      <c r="L129" s="9">
        <v>433258</v>
      </c>
      <c r="M129" s="9">
        <v>51.613300000000002</v>
      </c>
      <c r="N129" s="9">
        <f>L129/'Brute force'!J$8</f>
        <v>1</v>
      </c>
      <c r="P129" s="10" t="s">
        <v>31</v>
      </c>
      <c r="Q129" s="10">
        <v>786402</v>
      </c>
      <c r="R129" s="10">
        <v>71.128699999999995</v>
      </c>
      <c r="S129" s="10">
        <f>Q129/'Brute force'!J$9</f>
        <v>1</v>
      </c>
    </row>
    <row r="130" spans="1:19" ht="15.75" customHeight="1" x14ac:dyDescent="0.25">
      <c r="A130" s="9" t="s">
        <v>40</v>
      </c>
      <c r="B130" s="9">
        <v>433258</v>
      </c>
      <c r="C130" s="9">
        <v>48.787300000000002</v>
      </c>
      <c r="D130" s="9">
        <f>B130/'Brute force'!J$8</f>
        <v>1</v>
      </c>
      <c r="F130" s="9" t="s">
        <v>21</v>
      </c>
      <c r="G130" s="9">
        <v>786402</v>
      </c>
      <c r="H130" s="9">
        <v>64.164599999999993</v>
      </c>
      <c r="I130" s="10">
        <f>G130/'Brute force'!J$9</f>
        <v>1</v>
      </c>
      <c r="K130" s="9" t="s">
        <v>38</v>
      </c>
      <c r="L130" s="9">
        <v>433258</v>
      </c>
      <c r="M130" s="9">
        <v>55.873899999999999</v>
      </c>
      <c r="N130" s="9">
        <f>L130/'Brute force'!J$8</f>
        <v>1</v>
      </c>
      <c r="P130" s="10" t="s">
        <v>23</v>
      </c>
      <c r="Q130" s="10">
        <v>786402</v>
      </c>
      <c r="R130" s="10">
        <v>66.737200000000001</v>
      </c>
      <c r="S130" s="10">
        <f>Q130/'Brute force'!J$9</f>
        <v>1</v>
      </c>
    </row>
    <row r="131" spans="1:19" ht="15.75" customHeight="1" x14ac:dyDescent="0.25">
      <c r="A131" s="9" t="s">
        <v>41</v>
      </c>
      <c r="B131" s="9">
        <v>433258</v>
      </c>
      <c r="C131" s="9">
        <v>47.921199999999999</v>
      </c>
      <c r="D131" s="9">
        <f>B131/'Brute force'!J$8</f>
        <v>1</v>
      </c>
      <c r="F131" s="9" t="s">
        <v>25</v>
      </c>
      <c r="G131" s="9">
        <v>786402</v>
      </c>
      <c r="H131" s="9">
        <v>57.735999999999997</v>
      </c>
      <c r="I131" s="10">
        <f>G131/'Brute force'!J$9</f>
        <v>1</v>
      </c>
      <c r="K131" s="9" t="s">
        <v>38</v>
      </c>
      <c r="L131" s="9">
        <v>433258</v>
      </c>
      <c r="M131" s="9">
        <v>46.804600000000001</v>
      </c>
      <c r="N131" s="9">
        <f>L131/'Brute force'!J$8</f>
        <v>1</v>
      </c>
      <c r="P131" s="10" t="s">
        <v>21</v>
      </c>
      <c r="Q131" s="10">
        <v>786402</v>
      </c>
      <c r="R131" s="10">
        <v>73.418599999999998</v>
      </c>
      <c r="S131" s="10">
        <f>Q131/'Brute force'!J$9</f>
        <v>1</v>
      </c>
    </row>
    <row r="132" spans="1:19" ht="15.75" customHeight="1" x14ac:dyDescent="0.25">
      <c r="A132" s="9" t="s">
        <v>39</v>
      </c>
      <c r="B132" s="9">
        <v>433258</v>
      </c>
      <c r="C132" s="9">
        <v>54.636400000000002</v>
      </c>
      <c r="D132" s="9">
        <f>B132/'Brute force'!J$8</f>
        <v>1</v>
      </c>
      <c r="F132" s="9" t="s">
        <v>31</v>
      </c>
      <c r="G132" s="9">
        <v>786402</v>
      </c>
      <c r="H132" s="9">
        <v>62.074800000000003</v>
      </c>
      <c r="I132" s="10">
        <f>G132/'Brute force'!J$9</f>
        <v>1</v>
      </c>
      <c r="K132" s="9" t="s">
        <v>41</v>
      </c>
      <c r="L132" s="9">
        <v>433258</v>
      </c>
      <c r="M132" s="9">
        <v>57.360399999999998</v>
      </c>
      <c r="N132" s="9">
        <f>L132/'Brute force'!J$8</f>
        <v>1</v>
      </c>
      <c r="P132" s="10" t="s">
        <v>28</v>
      </c>
      <c r="Q132" s="10">
        <v>786402</v>
      </c>
      <c r="R132" s="10">
        <v>70.488100000000003</v>
      </c>
      <c r="S132" s="10">
        <f>Q132/'Brute force'!J$9</f>
        <v>1</v>
      </c>
    </row>
    <row r="133" spans="1:19" ht="15.75" customHeight="1" x14ac:dyDescent="0.25">
      <c r="A133" s="9" t="s">
        <v>41</v>
      </c>
      <c r="B133" s="9">
        <v>433258</v>
      </c>
      <c r="C133" s="9">
        <v>44.738599999999998</v>
      </c>
      <c r="D133" s="9">
        <f>B133/'Brute force'!J$8</f>
        <v>1</v>
      </c>
      <c r="F133" s="9" t="s">
        <v>26</v>
      </c>
      <c r="G133" s="9">
        <v>786402</v>
      </c>
      <c r="H133" s="9">
        <v>60.110700000000001</v>
      </c>
      <c r="I133" s="10">
        <f>G133/'Brute force'!J$9</f>
        <v>1</v>
      </c>
      <c r="K133" s="9" t="s">
        <v>38</v>
      </c>
      <c r="L133" s="9">
        <v>433258</v>
      </c>
      <c r="M133" s="9">
        <v>57.315899999999999</v>
      </c>
      <c r="N133" s="9">
        <f>L133/'Brute force'!J$8</f>
        <v>1</v>
      </c>
      <c r="P133" s="10" t="s">
        <v>31</v>
      </c>
      <c r="Q133" s="10">
        <v>786402</v>
      </c>
      <c r="R133" s="10">
        <v>71.887100000000004</v>
      </c>
      <c r="S133" s="10">
        <f>Q133/'Brute force'!J$9</f>
        <v>1</v>
      </c>
    </row>
    <row r="134" spans="1:19" ht="15.75" customHeight="1" x14ac:dyDescent="0.25">
      <c r="A134" s="9" t="s">
        <v>39</v>
      </c>
      <c r="B134" s="9">
        <v>433258</v>
      </c>
      <c r="C134" s="9">
        <v>44.6126</v>
      </c>
      <c r="D134" s="9">
        <f>B134/'Brute force'!J$8</f>
        <v>1</v>
      </c>
      <c r="F134" s="9" t="s">
        <v>28</v>
      </c>
      <c r="G134" s="9">
        <v>786402</v>
      </c>
      <c r="H134" s="9">
        <v>62.929499999999997</v>
      </c>
      <c r="I134" s="10">
        <f>G134/'Brute force'!J$9</f>
        <v>1</v>
      </c>
      <c r="K134" s="9" t="s">
        <v>41</v>
      </c>
      <c r="L134" s="9">
        <v>433258</v>
      </c>
      <c r="M134" s="9">
        <v>53.054299999999998</v>
      </c>
      <c r="N134" s="9">
        <f>L134/'Brute force'!J$8</f>
        <v>1</v>
      </c>
      <c r="P134" s="10" t="s">
        <v>21</v>
      </c>
      <c r="Q134" s="10">
        <v>786402</v>
      </c>
      <c r="R134" s="10">
        <v>71.749200000000002</v>
      </c>
      <c r="S134" s="10">
        <f>Q134/'Brute force'!J$9</f>
        <v>1</v>
      </c>
    </row>
    <row r="135" spans="1:19" ht="15.75" customHeight="1" x14ac:dyDescent="0.25">
      <c r="A135" s="9" t="s">
        <v>38</v>
      </c>
      <c r="B135" s="9">
        <v>433258</v>
      </c>
      <c r="C135" s="9">
        <v>44.543500000000002</v>
      </c>
      <c r="D135" s="9">
        <f>B135/'Brute force'!J$8</f>
        <v>1</v>
      </c>
      <c r="F135" s="9" t="s">
        <v>31</v>
      </c>
      <c r="G135" s="9">
        <v>786402</v>
      </c>
      <c r="H135" s="9">
        <v>56.906799999999997</v>
      </c>
      <c r="I135" s="10">
        <f>G135/'Brute force'!J$9</f>
        <v>1</v>
      </c>
      <c r="K135" s="9" t="s">
        <v>40</v>
      </c>
      <c r="L135" s="9">
        <v>433258</v>
      </c>
      <c r="M135" s="9">
        <v>53.094200000000001</v>
      </c>
      <c r="N135" s="9">
        <f>L135/'Brute force'!J$8</f>
        <v>1</v>
      </c>
      <c r="P135" s="10" t="s">
        <v>25</v>
      </c>
      <c r="Q135" s="10">
        <v>786402</v>
      </c>
      <c r="R135" s="10">
        <v>67.115099999999998</v>
      </c>
      <c r="S135" s="10">
        <f>Q135/'Brute force'!J$9</f>
        <v>1</v>
      </c>
    </row>
    <row r="136" spans="1:19" ht="15.75" customHeight="1" x14ac:dyDescent="0.25">
      <c r="A136" s="9" t="s">
        <v>39</v>
      </c>
      <c r="B136" s="9">
        <v>433258</v>
      </c>
      <c r="C136" s="9">
        <v>45.717700000000001</v>
      </c>
      <c r="D136" s="9">
        <f>B136/'Brute force'!J$8</f>
        <v>1</v>
      </c>
      <c r="F136" s="9" t="s">
        <v>26</v>
      </c>
      <c r="G136" s="9">
        <v>786402</v>
      </c>
      <c r="H136" s="9">
        <v>62.561700000000002</v>
      </c>
      <c r="I136" s="10">
        <f>G136/'Brute force'!J$9</f>
        <v>1</v>
      </c>
      <c r="K136" s="9" t="s">
        <v>39</v>
      </c>
      <c r="L136" s="9">
        <v>433258</v>
      </c>
      <c r="M136" s="9">
        <v>50.193300000000001</v>
      </c>
      <c r="N136" s="9">
        <f>L136/'Brute force'!J$8</f>
        <v>1</v>
      </c>
      <c r="P136" s="10" t="s">
        <v>25</v>
      </c>
      <c r="Q136" s="10">
        <v>786402</v>
      </c>
      <c r="R136" s="10">
        <v>63.176900000000003</v>
      </c>
      <c r="S136" s="10">
        <f>Q136/'Brute force'!J$9</f>
        <v>1</v>
      </c>
    </row>
    <row r="137" spans="1:19" ht="15.75" customHeight="1" x14ac:dyDescent="0.25">
      <c r="A137" s="9" t="s">
        <v>39</v>
      </c>
      <c r="B137" s="9">
        <v>433258</v>
      </c>
      <c r="C137" s="9">
        <v>45.410400000000003</v>
      </c>
      <c r="D137" s="9">
        <f>B137/'Brute force'!J$8</f>
        <v>1</v>
      </c>
      <c r="F137" s="9" t="s">
        <v>28</v>
      </c>
      <c r="G137" s="9">
        <v>786402</v>
      </c>
      <c r="H137" s="9">
        <v>64.918599999999998</v>
      </c>
      <c r="I137" s="10">
        <f>G137/'Brute force'!J$9</f>
        <v>1</v>
      </c>
      <c r="K137" s="9" t="s">
        <v>40</v>
      </c>
      <c r="L137" s="9">
        <v>433258</v>
      </c>
      <c r="M137" s="9">
        <v>53.0092</v>
      </c>
      <c r="N137" s="9">
        <f>L137/'Brute force'!J$8</f>
        <v>1</v>
      </c>
      <c r="P137" s="10" t="s">
        <v>25</v>
      </c>
      <c r="Q137" s="10">
        <v>786402</v>
      </c>
      <c r="R137" s="10">
        <v>72.903400000000005</v>
      </c>
      <c r="S137" s="10">
        <f>Q137/'Brute force'!J$9</f>
        <v>1</v>
      </c>
    </row>
    <row r="138" spans="1:19" ht="15.75" customHeight="1" x14ac:dyDescent="0.25">
      <c r="A138" s="9" t="s">
        <v>42</v>
      </c>
      <c r="B138" s="9">
        <v>433258</v>
      </c>
      <c r="C138" s="9">
        <v>52.789900000000003</v>
      </c>
      <c r="D138" s="9">
        <f>B138/'Brute force'!J$8</f>
        <v>1</v>
      </c>
      <c r="F138" s="9" t="s">
        <v>31</v>
      </c>
      <c r="G138" s="9">
        <v>786402</v>
      </c>
      <c r="H138" s="9">
        <v>57.655700000000003</v>
      </c>
      <c r="I138" s="10">
        <f>G138/'Brute force'!J$9</f>
        <v>1</v>
      </c>
      <c r="K138" s="9" t="s">
        <v>39</v>
      </c>
      <c r="L138" s="9">
        <v>433258</v>
      </c>
      <c r="M138" s="9">
        <v>46.476700000000001</v>
      </c>
      <c r="N138" s="9">
        <f>L138/'Brute force'!J$8</f>
        <v>1</v>
      </c>
      <c r="P138" s="10" t="s">
        <v>31</v>
      </c>
      <c r="Q138" s="10">
        <v>786402</v>
      </c>
      <c r="R138" s="10">
        <v>66.872799999999998</v>
      </c>
      <c r="S138" s="10">
        <f>Q138/'Brute force'!J$9</f>
        <v>1</v>
      </c>
    </row>
    <row r="139" spans="1:19" ht="15.75" customHeight="1" x14ac:dyDescent="0.25">
      <c r="A139" s="9" t="s">
        <v>40</v>
      </c>
      <c r="B139" s="9">
        <v>433258</v>
      </c>
      <c r="C139" s="9">
        <v>48.145299999999999</v>
      </c>
      <c r="D139" s="9">
        <f>B139/'Brute force'!J$8</f>
        <v>1</v>
      </c>
      <c r="F139" s="9" t="s">
        <v>21</v>
      </c>
      <c r="G139" s="9">
        <v>786402</v>
      </c>
      <c r="H139" s="9">
        <v>68.141900000000007</v>
      </c>
      <c r="I139" s="10">
        <f>G139/'Brute force'!J$9</f>
        <v>1</v>
      </c>
      <c r="K139" s="9" t="s">
        <v>38</v>
      </c>
      <c r="L139" s="9">
        <v>433258</v>
      </c>
      <c r="M139" s="9">
        <v>48.450499999999998</v>
      </c>
      <c r="N139" s="9">
        <f>L139/'Brute force'!J$8</f>
        <v>1</v>
      </c>
      <c r="P139" s="10" t="s">
        <v>21</v>
      </c>
      <c r="Q139" s="10">
        <v>786402</v>
      </c>
      <c r="R139" s="10">
        <v>68.911000000000001</v>
      </c>
      <c r="S139" s="10">
        <f>Q139/'Brute force'!J$9</f>
        <v>1</v>
      </c>
    </row>
    <row r="140" spans="1:19" ht="15.75" customHeight="1" x14ac:dyDescent="0.25">
      <c r="A140" s="9" t="s">
        <v>41</v>
      </c>
      <c r="B140" s="9">
        <v>433258</v>
      </c>
      <c r="C140" s="9">
        <v>54.160499999999999</v>
      </c>
      <c r="D140" s="9">
        <f>B140/'Brute force'!J$8</f>
        <v>1</v>
      </c>
      <c r="F140" s="9" t="s">
        <v>23</v>
      </c>
      <c r="G140" s="9">
        <v>786402</v>
      </c>
      <c r="H140" s="9">
        <v>61.303600000000003</v>
      </c>
      <c r="I140" s="10">
        <f>G140/'Brute force'!J$9</f>
        <v>1</v>
      </c>
      <c r="K140" s="9" t="s">
        <v>41</v>
      </c>
      <c r="L140" s="9">
        <v>433258</v>
      </c>
      <c r="M140" s="9">
        <v>61.897399999999998</v>
      </c>
      <c r="N140" s="9">
        <f>L140/'Brute force'!J$8</f>
        <v>1</v>
      </c>
      <c r="P140" s="10" t="s">
        <v>26</v>
      </c>
      <c r="Q140" s="10">
        <v>786402</v>
      </c>
      <c r="R140" s="10">
        <v>64.170500000000004</v>
      </c>
      <c r="S140" s="10">
        <f>Q140/'Brute force'!J$9</f>
        <v>1</v>
      </c>
    </row>
    <row r="141" spans="1:19" ht="15.75" customHeight="1" x14ac:dyDescent="0.25">
      <c r="A141" s="9" t="s">
        <v>38</v>
      </c>
      <c r="B141" s="9">
        <v>433258</v>
      </c>
      <c r="C141" s="9">
        <v>48.682600000000001</v>
      </c>
      <c r="D141" s="9">
        <f>B141/'Brute force'!J$8</f>
        <v>1</v>
      </c>
      <c r="F141" s="9" t="s">
        <v>31</v>
      </c>
      <c r="G141" s="9">
        <v>786402</v>
      </c>
      <c r="H141" s="9">
        <v>61.424100000000003</v>
      </c>
      <c r="I141" s="10">
        <f>G141/'Brute force'!J$9</f>
        <v>1</v>
      </c>
      <c r="K141" s="9" t="s">
        <v>39</v>
      </c>
      <c r="L141" s="9">
        <v>433258</v>
      </c>
      <c r="M141" s="9">
        <v>56.063299999999998</v>
      </c>
      <c r="N141" s="9">
        <f>L141/'Brute force'!J$8</f>
        <v>1</v>
      </c>
      <c r="P141" s="10" t="s">
        <v>21</v>
      </c>
      <c r="Q141" s="10">
        <v>786402</v>
      </c>
      <c r="R141" s="10">
        <v>66.843900000000005</v>
      </c>
      <c r="S141" s="10">
        <f>Q141/'Brute force'!J$9</f>
        <v>1</v>
      </c>
    </row>
    <row r="142" spans="1:19" ht="15.75" customHeight="1" x14ac:dyDescent="0.25">
      <c r="A142" s="9" t="s">
        <v>39</v>
      </c>
      <c r="B142" s="9">
        <v>433258</v>
      </c>
      <c r="C142" s="9">
        <v>51.642000000000003</v>
      </c>
      <c r="D142" s="9">
        <f>B142/'Brute force'!J$8</f>
        <v>1</v>
      </c>
      <c r="F142" s="9" t="s">
        <v>25</v>
      </c>
      <c r="G142" s="9">
        <v>786402</v>
      </c>
      <c r="H142" s="9">
        <v>61.339300000000001</v>
      </c>
      <c r="I142" s="10">
        <f>G142/'Brute force'!J$9</f>
        <v>1</v>
      </c>
      <c r="K142" s="9" t="s">
        <v>41</v>
      </c>
      <c r="L142" s="9">
        <v>433258</v>
      </c>
      <c r="M142" s="9">
        <v>52.973700000000001</v>
      </c>
      <c r="N142" s="9">
        <f>L142/'Brute force'!J$8</f>
        <v>1</v>
      </c>
      <c r="P142" s="10" t="s">
        <v>28</v>
      </c>
      <c r="Q142" s="10">
        <v>786402</v>
      </c>
      <c r="R142" s="10">
        <v>70.696899999999999</v>
      </c>
      <c r="S142" s="10">
        <f>Q142/'Brute force'!J$9</f>
        <v>1</v>
      </c>
    </row>
    <row r="143" spans="1:19" ht="15.75" customHeight="1" x14ac:dyDescent="0.25">
      <c r="A143" s="9" t="s">
        <v>37</v>
      </c>
      <c r="B143" s="9">
        <v>433258</v>
      </c>
      <c r="C143" s="9">
        <v>44.503999999999998</v>
      </c>
      <c r="D143" s="9">
        <f>B143/'Brute force'!J$8</f>
        <v>1</v>
      </c>
      <c r="F143" s="9" t="s">
        <v>31</v>
      </c>
      <c r="G143" s="9">
        <v>786402</v>
      </c>
      <c r="H143" s="9">
        <v>71.629300000000001</v>
      </c>
      <c r="I143" s="10">
        <f>G143/'Brute force'!J$9</f>
        <v>1</v>
      </c>
      <c r="K143" s="9" t="s">
        <v>40</v>
      </c>
      <c r="L143" s="9">
        <v>433258</v>
      </c>
      <c r="M143" s="9">
        <v>57.477200000000003</v>
      </c>
      <c r="N143" s="9">
        <f>L143/'Brute force'!J$8</f>
        <v>1</v>
      </c>
      <c r="P143" s="10" t="s">
        <v>23</v>
      </c>
      <c r="Q143" s="10">
        <v>786402</v>
      </c>
      <c r="R143" s="10">
        <v>73.709299999999999</v>
      </c>
      <c r="S143" s="10">
        <f>Q143/'Brute force'!J$9</f>
        <v>1</v>
      </c>
    </row>
    <row r="144" spans="1:19" ht="15.75" customHeight="1" x14ac:dyDescent="0.25">
      <c r="A144" s="9" t="s">
        <v>39</v>
      </c>
      <c r="B144" s="9">
        <v>433258</v>
      </c>
      <c r="C144" s="9">
        <v>52.7316</v>
      </c>
      <c r="D144" s="9">
        <f>B144/'Brute force'!J$8</f>
        <v>1</v>
      </c>
      <c r="F144" s="9" t="s">
        <v>28</v>
      </c>
      <c r="G144" s="9">
        <v>786402</v>
      </c>
      <c r="H144" s="9">
        <v>69.861000000000004</v>
      </c>
      <c r="I144" s="10">
        <f>G144/'Brute force'!J$9</f>
        <v>1</v>
      </c>
      <c r="K144" s="9" t="s">
        <v>38</v>
      </c>
      <c r="L144" s="9">
        <v>433258</v>
      </c>
      <c r="M144" s="9">
        <v>50.856699999999996</v>
      </c>
      <c r="N144" s="9">
        <f>L144/'Brute force'!J$8</f>
        <v>1</v>
      </c>
      <c r="P144" s="10" t="s">
        <v>28</v>
      </c>
      <c r="Q144" s="10">
        <v>786402</v>
      </c>
      <c r="R144" s="10">
        <v>72.891199999999998</v>
      </c>
      <c r="S144" s="10">
        <f>Q144/'Brute force'!J$9</f>
        <v>1</v>
      </c>
    </row>
    <row r="145" spans="1:19" ht="15.75" customHeight="1" x14ac:dyDescent="0.25">
      <c r="A145" s="9" t="s">
        <v>39</v>
      </c>
      <c r="B145" s="9">
        <v>433258</v>
      </c>
      <c r="C145" s="9">
        <v>44.183799999999998</v>
      </c>
      <c r="D145" s="9">
        <f>B145/'Brute force'!J$8</f>
        <v>1</v>
      </c>
      <c r="F145" s="9" t="s">
        <v>31</v>
      </c>
      <c r="G145" s="9">
        <v>786402</v>
      </c>
      <c r="H145" s="9">
        <v>69.472899999999996</v>
      </c>
      <c r="I145" s="10">
        <f>G145/'Brute force'!J$9</f>
        <v>1</v>
      </c>
      <c r="K145" s="9" t="s">
        <v>38</v>
      </c>
      <c r="L145" s="9">
        <v>433258</v>
      </c>
      <c r="M145" s="9">
        <v>57.634099999999997</v>
      </c>
      <c r="N145" s="9">
        <f>L145/'Brute force'!J$8</f>
        <v>1</v>
      </c>
      <c r="P145" s="10" t="s">
        <v>25</v>
      </c>
      <c r="Q145" s="10">
        <v>786402</v>
      </c>
      <c r="R145" s="10">
        <v>62.973599999999998</v>
      </c>
      <c r="S145" s="10">
        <f>Q145/'Brute force'!J$9</f>
        <v>1</v>
      </c>
    </row>
    <row r="146" spans="1:19" ht="15.75" customHeight="1" x14ac:dyDescent="0.25">
      <c r="A146" s="9" t="s">
        <v>39</v>
      </c>
      <c r="B146" s="9">
        <v>433258</v>
      </c>
      <c r="C146" s="9">
        <v>44.969799999999999</v>
      </c>
      <c r="D146" s="9">
        <f>B146/'Brute force'!J$8</f>
        <v>1</v>
      </c>
      <c r="F146" s="9" t="s">
        <v>26</v>
      </c>
      <c r="G146" s="9">
        <v>786402</v>
      </c>
      <c r="H146" s="9">
        <v>62.5989</v>
      </c>
      <c r="I146" s="10">
        <f>G146/'Brute force'!J$9</f>
        <v>1</v>
      </c>
      <c r="K146" s="9" t="s">
        <v>38</v>
      </c>
      <c r="L146" s="9">
        <v>433258</v>
      </c>
      <c r="M146" s="9">
        <v>54.333799999999997</v>
      </c>
      <c r="N146" s="9">
        <f>L146/'Brute force'!J$8</f>
        <v>1</v>
      </c>
      <c r="P146" s="10" t="s">
        <v>28</v>
      </c>
      <c r="Q146" s="10">
        <v>786402</v>
      </c>
      <c r="R146" s="10">
        <v>65.079099999999997</v>
      </c>
      <c r="S146" s="10">
        <f>Q146/'Brute force'!J$9</f>
        <v>1</v>
      </c>
    </row>
    <row r="147" spans="1:19" ht="15.75" customHeight="1" x14ac:dyDescent="0.25">
      <c r="A147" s="9" t="s">
        <v>37</v>
      </c>
      <c r="B147" s="9">
        <v>433258</v>
      </c>
      <c r="C147" s="9">
        <v>50.3598</v>
      </c>
      <c r="D147" s="9">
        <f>B147/'Brute force'!J$8</f>
        <v>1</v>
      </c>
      <c r="F147" s="9" t="s">
        <v>23</v>
      </c>
      <c r="G147" s="9">
        <v>786402</v>
      </c>
      <c r="H147" s="9">
        <v>59.676699999999997</v>
      </c>
      <c r="I147" s="10">
        <f>G147/'Brute force'!J$9</f>
        <v>1</v>
      </c>
      <c r="K147" s="9" t="s">
        <v>38</v>
      </c>
      <c r="L147" s="9">
        <v>433258</v>
      </c>
      <c r="M147" s="9">
        <v>47.430700000000002</v>
      </c>
      <c r="N147" s="9">
        <f>L147/'Brute force'!J$8</f>
        <v>1</v>
      </c>
      <c r="P147" s="10" t="s">
        <v>25</v>
      </c>
      <c r="Q147" s="10">
        <v>786402</v>
      </c>
      <c r="R147" s="10">
        <v>81.639499999999998</v>
      </c>
      <c r="S147" s="10">
        <f>Q147/'Brute force'!J$9</f>
        <v>1</v>
      </c>
    </row>
    <row r="148" spans="1:19" ht="15.75" customHeight="1" x14ac:dyDescent="0.25">
      <c r="A148" s="9" t="s">
        <v>37</v>
      </c>
      <c r="B148" s="9">
        <v>433258</v>
      </c>
      <c r="C148" s="9">
        <v>47.918199999999999</v>
      </c>
      <c r="D148" s="9">
        <f>B148/'Brute force'!J$8</f>
        <v>1</v>
      </c>
      <c r="F148" s="9" t="s">
        <v>31</v>
      </c>
      <c r="G148" s="9">
        <v>786402</v>
      </c>
      <c r="H148" s="9">
        <v>71.764300000000006</v>
      </c>
      <c r="I148" s="10">
        <f>G148/'Brute force'!J$9</f>
        <v>1</v>
      </c>
      <c r="K148" s="9" t="s">
        <v>38</v>
      </c>
      <c r="L148" s="9">
        <v>433258</v>
      </c>
      <c r="M148" s="9">
        <v>52.284700000000001</v>
      </c>
      <c r="N148" s="9">
        <f>L148/'Brute force'!J$8</f>
        <v>1</v>
      </c>
      <c r="P148" s="10" t="s">
        <v>31</v>
      </c>
      <c r="Q148" s="10">
        <v>786402</v>
      </c>
      <c r="R148" s="10">
        <v>63.656500000000001</v>
      </c>
      <c r="S148" s="10">
        <f>Q148/'Brute force'!J$9</f>
        <v>1</v>
      </c>
    </row>
    <row r="149" spans="1:19" ht="15.75" customHeight="1" x14ac:dyDescent="0.25">
      <c r="A149" s="9" t="s">
        <v>41</v>
      </c>
      <c r="B149" s="9">
        <v>433258</v>
      </c>
      <c r="C149" s="9">
        <v>47.138800000000003</v>
      </c>
      <c r="D149" s="9">
        <f>B149/'Brute force'!J$8</f>
        <v>1</v>
      </c>
      <c r="F149" s="9" t="s">
        <v>31</v>
      </c>
      <c r="G149" s="9">
        <v>786402</v>
      </c>
      <c r="H149" s="9">
        <v>56.7408</v>
      </c>
      <c r="I149" s="10">
        <f>G149/'Brute force'!J$9</f>
        <v>1</v>
      </c>
      <c r="K149" s="9" t="s">
        <v>41</v>
      </c>
      <c r="L149" s="9">
        <v>433258</v>
      </c>
      <c r="M149" s="9">
        <v>55.553800000000003</v>
      </c>
      <c r="N149" s="9">
        <f>L149/'Brute force'!J$8</f>
        <v>1</v>
      </c>
      <c r="P149" s="10" t="s">
        <v>23</v>
      </c>
      <c r="Q149" s="10">
        <v>786402</v>
      </c>
      <c r="R149" s="10">
        <v>67.089200000000005</v>
      </c>
      <c r="S149" s="10">
        <f>Q149/'Brute force'!J$9</f>
        <v>1</v>
      </c>
    </row>
    <row r="150" spans="1:19" ht="15.75" customHeight="1" x14ac:dyDescent="0.25">
      <c r="A150" s="9" t="s">
        <v>37</v>
      </c>
      <c r="B150" s="9">
        <v>433258</v>
      </c>
      <c r="C150" s="9">
        <v>51.305799999999998</v>
      </c>
      <c r="D150" s="9">
        <f>B150/'Brute force'!J$8</f>
        <v>1</v>
      </c>
      <c r="F150" s="9" t="s">
        <v>25</v>
      </c>
      <c r="G150" s="9">
        <v>786402</v>
      </c>
      <c r="H150" s="9">
        <v>56.9069</v>
      </c>
      <c r="I150" s="10">
        <f>G150/'Brute force'!J$9</f>
        <v>1</v>
      </c>
      <c r="K150" s="9" t="s">
        <v>39</v>
      </c>
      <c r="L150" s="9">
        <v>433258</v>
      </c>
      <c r="M150" s="9">
        <v>51.093600000000002</v>
      </c>
      <c r="N150" s="9">
        <f>L150/'Brute force'!J$8</f>
        <v>1</v>
      </c>
      <c r="P150" s="10" t="s">
        <v>28</v>
      </c>
      <c r="Q150" s="10">
        <v>786402</v>
      </c>
      <c r="R150" s="10">
        <v>62.2164</v>
      </c>
      <c r="S150" s="10">
        <f>Q150/'Brute force'!J$9</f>
        <v>1</v>
      </c>
    </row>
    <row r="151" spans="1:19" ht="15.75" customHeight="1" x14ac:dyDescent="0.25">
      <c r="A151" s="9" t="s">
        <v>37</v>
      </c>
      <c r="B151" s="9">
        <v>433258</v>
      </c>
      <c r="C151" s="9">
        <v>49.288800000000002</v>
      </c>
      <c r="D151" s="9">
        <f>B151/'Brute force'!J$8</f>
        <v>1</v>
      </c>
      <c r="F151" s="9" t="s">
        <v>31</v>
      </c>
      <c r="G151" s="9">
        <v>786402</v>
      </c>
      <c r="H151" s="9">
        <v>67.313100000000006</v>
      </c>
      <c r="I151" s="10">
        <f>G151/'Brute force'!J$9</f>
        <v>1</v>
      </c>
      <c r="K151" s="9" t="s">
        <v>37</v>
      </c>
      <c r="L151" s="9">
        <v>433258</v>
      </c>
      <c r="M151" s="9">
        <v>50.1096</v>
      </c>
      <c r="N151" s="9">
        <f>L151/'Brute force'!J$8</f>
        <v>1</v>
      </c>
      <c r="P151" s="10" t="s">
        <v>31</v>
      </c>
      <c r="Q151" s="10">
        <v>786402</v>
      </c>
      <c r="R151" s="10">
        <v>70.485600000000005</v>
      </c>
      <c r="S151" s="10">
        <f>Q151/'Brute force'!J$9</f>
        <v>1</v>
      </c>
    </row>
    <row r="152" spans="1:19" ht="15.75" customHeight="1" x14ac:dyDescent="0.25">
      <c r="A152" s="9" t="s">
        <v>38</v>
      </c>
      <c r="B152" s="9">
        <v>433258</v>
      </c>
      <c r="C152" s="9">
        <v>54.618200000000002</v>
      </c>
      <c r="D152" s="9">
        <f>B152/'Brute force'!J$8</f>
        <v>1</v>
      </c>
      <c r="F152" s="9" t="s">
        <v>21</v>
      </c>
      <c r="G152" s="9">
        <v>786402</v>
      </c>
      <c r="H152" s="9">
        <v>64.067300000000003</v>
      </c>
      <c r="I152" s="10">
        <f>G152/'Brute force'!J$9</f>
        <v>1</v>
      </c>
      <c r="K152" s="9" t="s">
        <v>38</v>
      </c>
      <c r="L152" s="9">
        <v>433258</v>
      </c>
      <c r="M152" s="9">
        <v>48.822600000000001</v>
      </c>
      <c r="N152" s="9">
        <f>L152/'Brute force'!J$8</f>
        <v>1</v>
      </c>
      <c r="P152" s="10" t="s">
        <v>23</v>
      </c>
      <c r="Q152" s="10">
        <v>786402</v>
      </c>
      <c r="R152" s="10">
        <v>71.784700000000001</v>
      </c>
      <c r="S152" s="10">
        <f>Q152/'Brute force'!J$9</f>
        <v>1</v>
      </c>
    </row>
    <row r="153" spans="1:19" ht="15.75" customHeight="1" x14ac:dyDescent="0.25">
      <c r="A153" s="9" t="s">
        <v>40</v>
      </c>
      <c r="B153" s="9">
        <v>433258</v>
      </c>
      <c r="C153" s="9">
        <v>50.4741</v>
      </c>
      <c r="D153" s="9">
        <f>B153/'Brute force'!J$8</f>
        <v>1</v>
      </c>
      <c r="F153" s="9" t="s">
        <v>31</v>
      </c>
      <c r="G153" s="9">
        <v>786402</v>
      </c>
      <c r="H153" s="9">
        <v>55.0807</v>
      </c>
      <c r="I153" s="10">
        <f>G153/'Brute force'!J$9</f>
        <v>1</v>
      </c>
      <c r="K153" s="9" t="s">
        <v>37</v>
      </c>
      <c r="L153" s="9">
        <v>433258</v>
      </c>
      <c r="M153" s="9">
        <v>54.736899999999999</v>
      </c>
      <c r="N153" s="9">
        <f>L153/'Brute force'!J$8</f>
        <v>1</v>
      </c>
      <c r="P153" s="10" t="s">
        <v>23</v>
      </c>
      <c r="Q153" s="10">
        <v>786402</v>
      </c>
      <c r="R153" s="10">
        <v>63.4071</v>
      </c>
      <c r="S153" s="10">
        <f>Q153/'Brute force'!J$9</f>
        <v>1</v>
      </c>
    </row>
    <row r="154" spans="1:19" ht="15.75" customHeight="1" x14ac:dyDescent="0.25">
      <c r="A154" s="9" t="s">
        <v>39</v>
      </c>
      <c r="B154" s="9">
        <v>433258</v>
      </c>
      <c r="C154" s="9">
        <v>51.576300000000003</v>
      </c>
      <c r="D154" s="9">
        <f>B154/'Brute force'!J$8</f>
        <v>1</v>
      </c>
      <c r="F154" s="9" t="s">
        <v>26</v>
      </c>
      <c r="G154" s="9">
        <v>786402</v>
      </c>
      <c r="H154" s="9">
        <v>59.948700000000002</v>
      </c>
      <c r="I154" s="10">
        <f>G154/'Brute force'!J$9</f>
        <v>1</v>
      </c>
      <c r="K154" s="9" t="s">
        <v>41</v>
      </c>
      <c r="L154" s="9">
        <v>433258</v>
      </c>
      <c r="M154" s="9">
        <v>55.254199999999997</v>
      </c>
      <c r="N154" s="9">
        <f>L154/'Brute force'!J$8</f>
        <v>1</v>
      </c>
      <c r="P154" s="10" t="s">
        <v>31</v>
      </c>
      <c r="Q154" s="10">
        <v>786402</v>
      </c>
      <c r="R154" s="10">
        <v>67.148600000000002</v>
      </c>
      <c r="S154" s="10">
        <f>Q154/'Brute force'!J$9</f>
        <v>1</v>
      </c>
    </row>
    <row r="155" spans="1:19" ht="15.75" customHeight="1" x14ac:dyDescent="0.25">
      <c r="A155" s="9" t="s">
        <v>41</v>
      </c>
      <c r="B155" s="9">
        <v>433258</v>
      </c>
      <c r="C155" s="9">
        <v>49.803400000000003</v>
      </c>
      <c r="D155" s="9">
        <f>B155/'Brute force'!J$8</f>
        <v>1</v>
      </c>
      <c r="F155" s="9" t="s">
        <v>26</v>
      </c>
      <c r="G155" s="9">
        <v>786402</v>
      </c>
      <c r="H155" s="9">
        <v>62.477699999999999</v>
      </c>
      <c r="I155" s="10">
        <f>G155/'Brute force'!J$9</f>
        <v>1</v>
      </c>
      <c r="K155" s="9" t="s">
        <v>37</v>
      </c>
      <c r="L155" s="9">
        <v>433258</v>
      </c>
      <c r="M155" s="9">
        <v>57.920699999999997</v>
      </c>
      <c r="N155" s="9">
        <f>L155/'Brute force'!J$8</f>
        <v>1</v>
      </c>
      <c r="P155" s="10" t="s">
        <v>26</v>
      </c>
      <c r="Q155" s="10">
        <v>786402</v>
      </c>
      <c r="R155" s="10">
        <v>64.563100000000006</v>
      </c>
      <c r="S155" s="10">
        <f>Q155/'Brute force'!J$9</f>
        <v>1</v>
      </c>
    </row>
    <row r="156" spans="1:19" ht="15.75" customHeight="1" x14ac:dyDescent="0.25">
      <c r="A156" s="9" t="s">
        <v>37</v>
      </c>
      <c r="B156" s="9">
        <v>433258</v>
      </c>
      <c r="C156" s="9">
        <v>44.277900000000002</v>
      </c>
      <c r="D156" s="9">
        <f>B156/'Brute force'!J$8</f>
        <v>1</v>
      </c>
      <c r="F156" s="9" t="s">
        <v>28</v>
      </c>
      <c r="G156" s="9">
        <v>786402</v>
      </c>
      <c r="H156" s="9">
        <v>69.396900000000002</v>
      </c>
      <c r="I156" s="10">
        <f>G156/'Brute force'!J$9</f>
        <v>1</v>
      </c>
      <c r="K156" s="9" t="s">
        <v>37</v>
      </c>
      <c r="L156" s="9">
        <v>433258</v>
      </c>
      <c r="M156" s="9">
        <v>59.445700000000002</v>
      </c>
      <c r="N156" s="9">
        <f>L156/'Brute force'!J$8</f>
        <v>1</v>
      </c>
      <c r="P156" s="10" t="s">
        <v>31</v>
      </c>
      <c r="Q156" s="10">
        <v>786402</v>
      </c>
      <c r="R156" s="10">
        <v>67.004900000000006</v>
      </c>
      <c r="S156" s="10">
        <f>Q156/'Brute force'!J$9</f>
        <v>1</v>
      </c>
    </row>
    <row r="157" spans="1:19" ht="15.75" customHeight="1" x14ac:dyDescent="0.25">
      <c r="A157" s="9" t="s">
        <v>39</v>
      </c>
      <c r="B157" s="9">
        <v>433258</v>
      </c>
      <c r="C157" s="9">
        <v>48.513199999999998</v>
      </c>
      <c r="D157" s="9">
        <f>B157/'Brute force'!J$8</f>
        <v>1</v>
      </c>
      <c r="F157" s="9" t="s">
        <v>26</v>
      </c>
      <c r="G157" s="9">
        <v>786402</v>
      </c>
      <c r="H157" s="9">
        <v>61.661999999999999</v>
      </c>
      <c r="I157" s="10">
        <f>G157/'Brute force'!J$9</f>
        <v>1</v>
      </c>
      <c r="K157" s="9" t="s">
        <v>38</v>
      </c>
      <c r="L157" s="9">
        <v>433258</v>
      </c>
      <c r="M157" s="9">
        <v>60.593699999999998</v>
      </c>
      <c r="N157" s="9">
        <f>L157/'Brute force'!J$8</f>
        <v>1</v>
      </c>
      <c r="P157" s="10" t="s">
        <v>23</v>
      </c>
      <c r="Q157" s="10">
        <v>786402</v>
      </c>
      <c r="R157" s="10">
        <v>67.141400000000004</v>
      </c>
      <c r="S157" s="10">
        <f>Q157/'Brute force'!J$9</f>
        <v>1</v>
      </c>
    </row>
    <row r="158" spans="1:19" ht="15.75" customHeight="1" x14ac:dyDescent="0.25">
      <c r="A158" s="9" t="s">
        <v>39</v>
      </c>
      <c r="B158" s="9">
        <v>433258</v>
      </c>
      <c r="C158" s="9">
        <v>50.576900000000002</v>
      </c>
      <c r="D158" s="9">
        <f>B158/'Brute force'!J$8</f>
        <v>1</v>
      </c>
      <c r="F158" s="9" t="s">
        <v>31</v>
      </c>
      <c r="G158" s="9">
        <v>786402</v>
      </c>
      <c r="H158" s="9">
        <v>60.3934</v>
      </c>
      <c r="I158" s="10">
        <f>G158/'Brute force'!J$9</f>
        <v>1</v>
      </c>
      <c r="K158" s="9" t="s">
        <v>37</v>
      </c>
      <c r="L158" s="9">
        <v>433258</v>
      </c>
      <c r="M158" s="9">
        <v>56.182099999999998</v>
      </c>
      <c r="N158" s="9">
        <f>L158/'Brute force'!J$8</f>
        <v>1</v>
      </c>
      <c r="P158" s="10" t="s">
        <v>26</v>
      </c>
      <c r="Q158" s="10">
        <v>786402</v>
      </c>
      <c r="R158" s="10">
        <v>72.250399999999999</v>
      </c>
      <c r="S158" s="10">
        <f>Q158/'Brute force'!J$9</f>
        <v>1</v>
      </c>
    </row>
    <row r="159" spans="1:19" ht="15.75" customHeight="1" x14ac:dyDescent="0.25">
      <c r="A159" s="9" t="s">
        <v>38</v>
      </c>
      <c r="B159" s="9">
        <v>433258</v>
      </c>
      <c r="C159" s="9">
        <v>54.270800000000001</v>
      </c>
      <c r="D159" s="9">
        <f>B159/'Brute force'!J$8</f>
        <v>1</v>
      </c>
      <c r="F159" s="9" t="s">
        <v>25</v>
      </c>
      <c r="G159" s="9">
        <v>786402</v>
      </c>
      <c r="H159" s="9">
        <v>59.948</v>
      </c>
      <c r="I159" s="10">
        <f>G159/'Brute force'!J$9</f>
        <v>1</v>
      </c>
      <c r="K159" s="9" t="s">
        <v>41</v>
      </c>
      <c r="L159" s="9">
        <v>433258</v>
      </c>
      <c r="M159" s="9">
        <v>60.178100000000001</v>
      </c>
      <c r="N159" s="9">
        <f>L159/'Brute force'!J$8</f>
        <v>1</v>
      </c>
      <c r="P159" s="10" t="s">
        <v>21</v>
      </c>
      <c r="Q159" s="10">
        <v>786402</v>
      </c>
      <c r="R159" s="10">
        <v>67.582999999999998</v>
      </c>
      <c r="S159" s="10">
        <f>Q159/'Brute force'!J$9</f>
        <v>1</v>
      </c>
    </row>
    <row r="160" spans="1:19" ht="15.75" customHeight="1" x14ac:dyDescent="0.25">
      <c r="A160" s="9" t="s">
        <v>37</v>
      </c>
      <c r="B160" s="9">
        <v>433258</v>
      </c>
      <c r="C160" s="9">
        <v>46.3245</v>
      </c>
      <c r="D160" s="9">
        <f>B160/'Brute force'!J$8</f>
        <v>1</v>
      </c>
      <c r="F160" s="9" t="s">
        <v>21</v>
      </c>
      <c r="G160" s="9">
        <v>786402</v>
      </c>
      <c r="H160" s="9">
        <v>57.938000000000002</v>
      </c>
      <c r="I160" s="10">
        <f>G160/'Brute force'!J$9</f>
        <v>1</v>
      </c>
      <c r="K160" s="9" t="s">
        <v>38</v>
      </c>
      <c r="L160" s="9">
        <v>433258</v>
      </c>
      <c r="M160" s="9">
        <v>50.909799999999997</v>
      </c>
      <c r="N160" s="9">
        <f>L160/'Brute force'!J$8</f>
        <v>1</v>
      </c>
      <c r="P160" s="10" t="s">
        <v>25</v>
      </c>
      <c r="Q160" s="10">
        <v>786402</v>
      </c>
      <c r="R160" s="10">
        <v>79.847800000000007</v>
      </c>
      <c r="S160" s="10">
        <f>Q160/'Brute force'!J$9</f>
        <v>1</v>
      </c>
    </row>
    <row r="161" spans="1:19" ht="15.75" customHeight="1" x14ac:dyDescent="0.25">
      <c r="A161" s="9" t="s">
        <v>40</v>
      </c>
      <c r="B161" s="9">
        <v>433258</v>
      </c>
      <c r="C161" s="9">
        <v>50.2119</v>
      </c>
      <c r="D161" s="9">
        <f>B161/'Brute force'!J$8</f>
        <v>1</v>
      </c>
      <c r="F161" s="9" t="s">
        <v>25</v>
      </c>
      <c r="G161" s="9">
        <v>786402</v>
      </c>
      <c r="H161" s="9">
        <v>58.771000000000001</v>
      </c>
      <c r="I161" s="10">
        <f>G161/'Brute force'!J$9</f>
        <v>1</v>
      </c>
      <c r="K161" s="9" t="s">
        <v>39</v>
      </c>
      <c r="L161" s="9">
        <v>433258</v>
      </c>
      <c r="M161" s="9">
        <v>56.698099999999997</v>
      </c>
      <c r="N161" s="9">
        <f>L161/'Brute force'!J$8</f>
        <v>1</v>
      </c>
      <c r="P161" s="10" t="s">
        <v>28</v>
      </c>
      <c r="Q161" s="10">
        <v>786402</v>
      </c>
      <c r="R161" s="10">
        <v>66.551400000000001</v>
      </c>
      <c r="S161" s="10">
        <f>Q161/'Brute force'!J$9</f>
        <v>1</v>
      </c>
    </row>
    <row r="162" spans="1:19" ht="15.75" customHeight="1" x14ac:dyDescent="0.25">
      <c r="A162" s="9" t="s">
        <v>39</v>
      </c>
      <c r="B162" s="9">
        <v>433258</v>
      </c>
      <c r="C162" s="9">
        <v>44.1569</v>
      </c>
      <c r="D162" s="9">
        <f>B162/'Brute force'!J$8</f>
        <v>1</v>
      </c>
      <c r="F162" s="9" t="s">
        <v>28</v>
      </c>
      <c r="G162" s="9">
        <v>786402</v>
      </c>
      <c r="H162" s="9">
        <v>56.701799999999999</v>
      </c>
      <c r="I162" s="10">
        <f>G162/'Brute force'!J$9</f>
        <v>1</v>
      </c>
      <c r="K162" s="9" t="s">
        <v>37</v>
      </c>
      <c r="L162" s="9">
        <v>433258</v>
      </c>
      <c r="M162" s="9">
        <v>50.8431</v>
      </c>
      <c r="N162" s="9">
        <f>L162/'Brute force'!J$8</f>
        <v>1</v>
      </c>
      <c r="P162" s="10" t="s">
        <v>25</v>
      </c>
      <c r="Q162" s="10">
        <v>786402</v>
      </c>
      <c r="R162" s="10">
        <v>62.962200000000003</v>
      </c>
      <c r="S162" s="10">
        <f>Q162/'Brute force'!J$9</f>
        <v>1</v>
      </c>
    </row>
    <row r="163" spans="1:19" ht="15.75" customHeight="1" x14ac:dyDescent="0.25">
      <c r="A163" s="9" t="s">
        <v>39</v>
      </c>
      <c r="B163" s="9">
        <v>433258</v>
      </c>
      <c r="C163" s="9">
        <v>55.658299999999997</v>
      </c>
      <c r="D163" s="9">
        <f>B163/'Brute force'!J$8</f>
        <v>1</v>
      </c>
      <c r="F163" s="9" t="s">
        <v>23</v>
      </c>
      <c r="G163" s="9">
        <v>786402</v>
      </c>
      <c r="H163" s="9">
        <v>62.855499999999999</v>
      </c>
      <c r="I163" s="10">
        <f>G163/'Brute force'!J$9</f>
        <v>1</v>
      </c>
      <c r="K163" s="9" t="s">
        <v>37</v>
      </c>
      <c r="L163" s="9">
        <v>433258</v>
      </c>
      <c r="M163" s="9">
        <v>50.136400000000002</v>
      </c>
      <c r="N163" s="9">
        <f>L163/'Brute force'!J$8</f>
        <v>1</v>
      </c>
      <c r="P163" s="10" t="s">
        <v>28</v>
      </c>
      <c r="Q163" s="10">
        <v>786402</v>
      </c>
      <c r="R163" s="10">
        <v>67.068299999999994</v>
      </c>
      <c r="S163" s="10">
        <f>Q163/'Brute force'!J$9</f>
        <v>1</v>
      </c>
    </row>
    <row r="164" spans="1:19" ht="15.75" customHeight="1" x14ac:dyDescent="0.25">
      <c r="A164" s="9" t="s">
        <v>37</v>
      </c>
      <c r="B164" s="9">
        <v>433258</v>
      </c>
      <c r="C164" s="9">
        <v>55.3872</v>
      </c>
      <c r="D164" s="9">
        <f>B164/'Brute force'!J$8</f>
        <v>1</v>
      </c>
      <c r="F164" s="9" t="s">
        <v>26</v>
      </c>
      <c r="G164" s="9">
        <v>786402</v>
      </c>
      <c r="H164" s="9">
        <v>70.030600000000007</v>
      </c>
      <c r="I164" s="10">
        <f>G164/'Brute force'!J$9</f>
        <v>1</v>
      </c>
      <c r="K164" s="9" t="s">
        <v>40</v>
      </c>
      <c r="L164" s="9">
        <v>433258</v>
      </c>
      <c r="M164" s="9">
        <v>48.284799999999997</v>
      </c>
      <c r="N164" s="9">
        <f>L164/'Brute force'!J$8</f>
        <v>1</v>
      </c>
      <c r="P164" s="10" t="s">
        <v>21</v>
      </c>
      <c r="Q164" s="10">
        <v>786402</v>
      </c>
      <c r="R164" s="10">
        <v>81.763599999999997</v>
      </c>
      <c r="S164" s="10">
        <f>Q164/'Brute force'!J$9</f>
        <v>1</v>
      </c>
    </row>
    <row r="165" spans="1:19" ht="15.75" customHeight="1" x14ac:dyDescent="0.25">
      <c r="A165" s="9" t="s">
        <v>40</v>
      </c>
      <c r="B165" s="9">
        <v>433258</v>
      </c>
      <c r="C165" s="9">
        <v>44.865699999999997</v>
      </c>
      <c r="D165" s="9">
        <f>B165/'Brute force'!J$8</f>
        <v>1</v>
      </c>
      <c r="F165" s="9" t="s">
        <v>28</v>
      </c>
      <c r="G165" s="9">
        <v>786402</v>
      </c>
      <c r="H165" s="9">
        <v>73.4846</v>
      </c>
      <c r="I165" s="10">
        <f>G165/'Brute force'!J$9</f>
        <v>1</v>
      </c>
      <c r="K165" s="9" t="s">
        <v>37</v>
      </c>
      <c r="L165" s="9">
        <v>433258</v>
      </c>
      <c r="M165" s="9">
        <v>49.381</v>
      </c>
      <c r="N165" s="9">
        <f>L165/'Brute force'!J$8</f>
        <v>1</v>
      </c>
      <c r="P165" s="10" t="s">
        <v>28</v>
      </c>
      <c r="Q165" s="10">
        <v>786402</v>
      </c>
      <c r="R165" s="10">
        <v>80.515199999999993</v>
      </c>
      <c r="S165" s="10">
        <f>Q165/'Brute force'!J$9</f>
        <v>1</v>
      </c>
    </row>
    <row r="166" spans="1:19" ht="15.75" customHeight="1" x14ac:dyDescent="0.25">
      <c r="A166" s="9" t="s">
        <v>42</v>
      </c>
      <c r="B166" s="9">
        <v>433258</v>
      </c>
      <c r="C166" s="9">
        <v>53.594299999999997</v>
      </c>
      <c r="D166" s="9">
        <f>B166/'Brute force'!J$8</f>
        <v>1</v>
      </c>
      <c r="F166" s="9" t="s">
        <v>25</v>
      </c>
      <c r="G166" s="9">
        <v>786402</v>
      </c>
      <c r="H166" s="9">
        <v>65.018199999999993</v>
      </c>
      <c r="I166" s="10">
        <f>G166/'Brute force'!J$9</f>
        <v>1</v>
      </c>
      <c r="K166" s="9" t="s">
        <v>41</v>
      </c>
      <c r="L166" s="9">
        <v>433258</v>
      </c>
      <c r="M166" s="9">
        <v>48.494500000000002</v>
      </c>
      <c r="N166" s="9">
        <f>L166/'Brute force'!J$8</f>
        <v>1</v>
      </c>
      <c r="P166" s="10" t="s">
        <v>23</v>
      </c>
      <c r="Q166" s="10">
        <v>786402</v>
      </c>
      <c r="R166" s="10">
        <v>70.158199999999994</v>
      </c>
      <c r="S166" s="10">
        <f>Q166/'Brute force'!J$9</f>
        <v>1</v>
      </c>
    </row>
    <row r="167" spans="1:19" ht="15.75" customHeight="1" x14ac:dyDescent="0.25">
      <c r="A167" s="9" t="s">
        <v>38</v>
      </c>
      <c r="B167" s="9">
        <v>433258</v>
      </c>
      <c r="C167" s="9">
        <v>45.729300000000002</v>
      </c>
      <c r="D167" s="9">
        <f>B167/'Brute force'!J$8</f>
        <v>1</v>
      </c>
      <c r="F167" s="9" t="s">
        <v>21</v>
      </c>
      <c r="G167" s="9">
        <v>786402</v>
      </c>
      <c r="H167" s="9">
        <v>68.542000000000002</v>
      </c>
      <c r="I167" s="10">
        <f>G167/'Brute force'!J$9</f>
        <v>1</v>
      </c>
      <c r="K167" s="9" t="s">
        <v>39</v>
      </c>
      <c r="L167" s="9">
        <v>433258</v>
      </c>
      <c r="M167" s="9">
        <v>46.702300000000001</v>
      </c>
      <c r="N167" s="9">
        <f>L167/'Brute force'!J$8</f>
        <v>1</v>
      </c>
      <c r="P167" s="10" t="s">
        <v>26</v>
      </c>
      <c r="Q167" s="10">
        <v>786402</v>
      </c>
      <c r="R167" s="10">
        <v>71.267499999999998</v>
      </c>
      <c r="S167" s="10">
        <f>Q167/'Brute force'!J$9</f>
        <v>1</v>
      </c>
    </row>
    <row r="168" spans="1:19" ht="15.75" customHeight="1" x14ac:dyDescent="0.25">
      <c r="A168" s="9" t="s">
        <v>40</v>
      </c>
      <c r="B168" s="9">
        <v>433258</v>
      </c>
      <c r="C168" s="9">
        <v>46.033499999999997</v>
      </c>
      <c r="D168" s="9">
        <f>B168/'Brute force'!J$8</f>
        <v>1</v>
      </c>
      <c r="F168" s="9" t="s">
        <v>25</v>
      </c>
      <c r="G168" s="9">
        <v>786402</v>
      </c>
      <c r="H168" s="9">
        <v>70.687899999999999</v>
      </c>
      <c r="I168" s="10">
        <f>G168/'Brute force'!J$9</f>
        <v>1</v>
      </c>
      <c r="K168" s="9" t="s">
        <v>37</v>
      </c>
      <c r="L168" s="9">
        <v>433258</v>
      </c>
      <c r="M168" s="9">
        <v>50.507300000000001</v>
      </c>
      <c r="N168" s="9">
        <f>L168/'Brute force'!J$8</f>
        <v>1</v>
      </c>
      <c r="P168" s="10" t="s">
        <v>21</v>
      </c>
      <c r="Q168" s="10">
        <v>786402</v>
      </c>
      <c r="R168" s="10">
        <v>88.66</v>
      </c>
      <c r="S168" s="10">
        <f>Q168/'Brute force'!J$9</f>
        <v>1</v>
      </c>
    </row>
    <row r="169" spans="1:19" ht="15.75" customHeight="1" x14ac:dyDescent="0.25">
      <c r="A169" s="9" t="s">
        <v>41</v>
      </c>
      <c r="B169" s="9">
        <v>433258</v>
      </c>
      <c r="C169" s="9">
        <v>45.782499999999999</v>
      </c>
      <c r="D169" s="9">
        <f>B169/'Brute force'!J$8</f>
        <v>1</v>
      </c>
      <c r="F169" s="9" t="s">
        <v>23</v>
      </c>
      <c r="G169" s="9">
        <v>786402</v>
      </c>
      <c r="H169" s="9">
        <v>61.779000000000003</v>
      </c>
      <c r="I169" s="10">
        <f>G169/'Brute force'!J$9</f>
        <v>1</v>
      </c>
      <c r="K169" s="9" t="s">
        <v>42</v>
      </c>
      <c r="L169" s="9">
        <v>433258</v>
      </c>
      <c r="M169" s="9">
        <v>47.3215</v>
      </c>
      <c r="N169" s="9">
        <f>L169/'Brute force'!J$8</f>
        <v>1</v>
      </c>
      <c r="P169" s="10" t="s">
        <v>23</v>
      </c>
      <c r="Q169" s="10">
        <v>786402</v>
      </c>
      <c r="R169" s="10">
        <v>69.214500000000001</v>
      </c>
      <c r="S169" s="10">
        <f>Q169/'Brute force'!J$9</f>
        <v>1</v>
      </c>
    </row>
    <row r="170" spans="1:19" ht="15.75" customHeight="1" x14ac:dyDescent="0.25">
      <c r="A170" s="9" t="s">
        <v>39</v>
      </c>
      <c r="B170" s="9">
        <v>433258</v>
      </c>
      <c r="C170" s="9">
        <v>43.536900000000003</v>
      </c>
      <c r="D170" s="9">
        <f>B170/'Brute force'!J$8</f>
        <v>1</v>
      </c>
      <c r="F170" s="9" t="s">
        <v>26</v>
      </c>
      <c r="G170" s="9">
        <v>786402</v>
      </c>
      <c r="H170" s="9">
        <v>57.816400000000002</v>
      </c>
      <c r="I170" s="10">
        <f>G170/'Brute force'!J$9</f>
        <v>1</v>
      </c>
      <c r="K170" s="9" t="s">
        <v>39</v>
      </c>
      <c r="L170" s="9">
        <v>433258</v>
      </c>
      <c r="M170" s="9">
        <v>47.045099999999998</v>
      </c>
      <c r="N170" s="9">
        <f>L170/'Brute force'!J$8</f>
        <v>1</v>
      </c>
      <c r="P170" s="10" t="s">
        <v>28</v>
      </c>
      <c r="Q170" s="10">
        <v>786402</v>
      </c>
      <c r="R170" s="10">
        <v>72.941299999999998</v>
      </c>
      <c r="S170" s="10">
        <f>Q170/'Brute force'!J$9</f>
        <v>1</v>
      </c>
    </row>
    <row r="171" spans="1:19" ht="15.75" customHeight="1" x14ac:dyDescent="0.25">
      <c r="A171" s="9" t="s">
        <v>40</v>
      </c>
      <c r="B171" s="9">
        <v>433258</v>
      </c>
      <c r="C171" s="9">
        <v>45.151800000000001</v>
      </c>
      <c r="D171" s="9">
        <f>B171/'Brute force'!J$8</f>
        <v>1</v>
      </c>
      <c r="F171" s="9" t="s">
        <v>21</v>
      </c>
      <c r="G171" s="9">
        <v>786402</v>
      </c>
      <c r="H171" s="9">
        <v>67.227400000000003</v>
      </c>
      <c r="I171" s="10">
        <f>G171/'Brute force'!J$9</f>
        <v>1</v>
      </c>
      <c r="K171" s="9" t="s">
        <v>42</v>
      </c>
      <c r="L171" s="9">
        <v>433258</v>
      </c>
      <c r="M171" s="9">
        <v>55.312399999999997</v>
      </c>
      <c r="N171" s="9">
        <f>L171/'Brute force'!J$8</f>
        <v>1</v>
      </c>
      <c r="P171" s="10" t="s">
        <v>21</v>
      </c>
      <c r="Q171" s="10">
        <v>786402</v>
      </c>
      <c r="R171" s="10">
        <v>72.487200000000001</v>
      </c>
      <c r="S171" s="10">
        <f>Q171/'Brute force'!J$9</f>
        <v>1</v>
      </c>
    </row>
    <row r="172" spans="1:19" ht="15.75" customHeight="1" x14ac:dyDescent="0.25">
      <c r="A172" s="9" t="s">
        <v>41</v>
      </c>
      <c r="B172" s="9">
        <v>433258</v>
      </c>
      <c r="C172" s="9">
        <v>44.968600000000002</v>
      </c>
      <c r="D172" s="9">
        <f>B172/'Brute force'!J$8</f>
        <v>1</v>
      </c>
      <c r="F172" s="9" t="s">
        <v>26</v>
      </c>
      <c r="G172" s="9">
        <v>786402</v>
      </c>
      <c r="H172" s="9">
        <v>69.420699999999997</v>
      </c>
      <c r="I172" s="10">
        <f>G172/'Brute force'!J$9</f>
        <v>1</v>
      </c>
      <c r="K172" s="9" t="s">
        <v>42</v>
      </c>
      <c r="L172" s="9">
        <v>433258</v>
      </c>
      <c r="M172" s="9">
        <v>58.621000000000002</v>
      </c>
      <c r="N172" s="9">
        <f>L172/'Brute force'!J$8</f>
        <v>1</v>
      </c>
      <c r="P172" s="10" t="s">
        <v>28</v>
      </c>
      <c r="Q172" s="10">
        <v>786402</v>
      </c>
      <c r="R172" s="10">
        <v>61.876300000000001</v>
      </c>
      <c r="S172" s="10">
        <f>Q172/'Brute force'!J$9</f>
        <v>1</v>
      </c>
    </row>
    <row r="173" spans="1:19" ht="15.75" customHeight="1" x14ac:dyDescent="0.25">
      <c r="A173" s="9" t="s">
        <v>41</v>
      </c>
      <c r="B173" s="9">
        <v>433258</v>
      </c>
      <c r="C173" s="9">
        <v>46.8705</v>
      </c>
      <c r="D173" s="9">
        <f>B173/'Brute force'!J$8</f>
        <v>1</v>
      </c>
      <c r="F173" s="9" t="s">
        <v>26</v>
      </c>
      <c r="G173" s="9">
        <v>786402</v>
      </c>
      <c r="H173" s="9">
        <v>60.660699999999999</v>
      </c>
      <c r="I173" s="10">
        <f>G173/'Brute force'!J$9</f>
        <v>1</v>
      </c>
      <c r="K173" s="9" t="s">
        <v>38</v>
      </c>
      <c r="L173" s="9">
        <v>433258</v>
      </c>
      <c r="M173" s="9">
        <v>53.885300000000001</v>
      </c>
      <c r="N173" s="9">
        <f>L173/'Brute force'!J$8</f>
        <v>1</v>
      </c>
      <c r="P173" s="10" t="s">
        <v>31</v>
      </c>
      <c r="Q173" s="10">
        <v>786402</v>
      </c>
      <c r="R173" s="10">
        <v>70.426000000000002</v>
      </c>
      <c r="S173" s="10">
        <f>Q173/'Brute force'!J$9</f>
        <v>1</v>
      </c>
    </row>
    <row r="174" spans="1:19" ht="15.75" customHeight="1" x14ac:dyDescent="0.25">
      <c r="A174" s="9" t="s">
        <v>42</v>
      </c>
      <c r="B174" s="9">
        <v>433258</v>
      </c>
      <c r="C174" s="9">
        <v>46.0426</v>
      </c>
      <c r="D174" s="9">
        <f>B174/'Brute force'!J$8</f>
        <v>1</v>
      </c>
      <c r="F174" s="9" t="s">
        <v>23</v>
      </c>
      <c r="G174" s="9">
        <v>786402</v>
      </c>
      <c r="H174" s="9">
        <v>85.392499999999998</v>
      </c>
      <c r="I174" s="10">
        <f>G174/'Brute force'!J$9</f>
        <v>1</v>
      </c>
      <c r="K174" s="9" t="s">
        <v>42</v>
      </c>
      <c r="L174" s="9">
        <v>433258</v>
      </c>
      <c r="M174" s="9">
        <v>55.666400000000003</v>
      </c>
      <c r="N174" s="9">
        <f>L174/'Brute force'!J$8</f>
        <v>1</v>
      </c>
      <c r="P174" s="10" t="s">
        <v>26</v>
      </c>
      <c r="Q174" s="10">
        <v>786402</v>
      </c>
      <c r="R174" s="10">
        <v>75.386499999999998</v>
      </c>
      <c r="S174" s="10">
        <f>Q174/'Brute force'!J$9</f>
        <v>1</v>
      </c>
    </row>
    <row r="175" spans="1:19" ht="15.75" customHeight="1" x14ac:dyDescent="0.25">
      <c r="A175" s="9" t="s">
        <v>41</v>
      </c>
      <c r="B175" s="9">
        <v>433258</v>
      </c>
      <c r="C175" s="9">
        <v>47.073900000000002</v>
      </c>
      <c r="D175" s="9">
        <f>B175/'Brute force'!J$8</f>
        <v>1</v>
      </c>
      <c r="F175" s="9" t="s">
        <v>28</v>
      </c>
      <c r="G175" s="9">
        <v>786402</v>
      </c>
      <c r="H175" s="9">
        <v>66.698400000000007</v>
      </c>
      <c r="I175" s="10">
        <f>G175/'Brute force'!J$9</f>
        <v>1</v>
      </c>
      <c r="K175" s="9" t="s">
        <v>37</v>
      </c>
      <c r="L175" s="9">
        <v>433258</v>
      </c>
      <c r="M175" s="9">
        <v>49.890700000000002</v>
      </c>
      <c r="N175" s="9">
        <f>L175/'Brute force'!J$8</f>
        <v>1</v>
      </c>
      <c r="P175" s="10" t="s">
        <v>28</v>
      </c>
      <c r="Q175" s="10">
        <v>786402</v>
      </c>
      <c r="R175" s="10">
        <v>72.784700000000001</v>
      </c>
      <c r="S175" s="10">
        <f>Q175/'Brute force'!J$9</f>
        <v>1</v>
      </c>
    </row>
    <row r="176" spans="1:19" ht="15.75" customHeight="1" x14ac:dyDescent="0.25">
      <c r="A176" s="9" t="s">
        <v>41</v>
      </c>
      <c r="B176" s="9">
        <v>433258</v>
      </c>
      <c r="C176" s="9">
        <v>48.117899999999999</v>
      </c>
      <c r="D176" s="9">
        <f>B176/'Brute force'!J$8</f>
        <v>1</v>
      </c>
      <c r="F176" s="9" t="s">
        <v>26</v>
      </c>
      <c r="G176" s="9">
        <v>786402</v>
      </c>
      <c r="H176" s="9">
        <v>58.1479</v>
      </c>
      <c r="I176" s="10">
        <f>G176/'Brute force'!J$9</f>
        <v>1</v>
      </c>
      <c r="K176" s="9" t="s">
        <v>37</v>
      </c>
      <c r="L176" s="9">
        <v>433258</v>
      </c>
      <c r="M176" s="9">
        <v>48.729300000000002</v>
      </c>
      <c r="N176" s="9">
        <f>L176/'Brute force'!J$8</f>
        <v>1</v>
      </c>
      <c r="P176" s="10" t="s">
        <v>21</v>
      </c>
      <c r="Q176" s="10">
        <v>786402</v>
      </c>
      <c r="R176" s="10">
        <v>72.016199999999998</v>
      </c>
      <c r="S176" s="10">
        <f>Q176/'Brute force'!J$9</f>
        <v>1</v>
      </c>
    </row>
    <row r="177" spans="1:19" ht="15.75" customHeight="1" x14ac:dyDescent="0.25">
      <c r="A177" s="9" t="s">
        <v>40</v>
      </c>
      <c r="B177" s="9">
        <v>433258</v>
      </c>
      <c r="C177" s="9">
        <v>51.376199999999997</v>
      </c>
      <c r="D177" s="9">
        <f>B177/'Brute force'!J$8</f>
        <v>1</v>
      </c>
      <c r="F177" s="9" t="s">
        <v>26</v>
      </c>
      <c r="G177" s="9">
        <v>786402</v>
      </c>
      <c r="H177" s="9">
        <v>67.216700000000003</v>
      </c>
      <c r="I177" s="10">
        <f>G177/'Brute force'!J$9</f>
        <v>1</v>
      </c>
      <c r="K177" s="9" t="s">
        <v>39</v>
      </c>
      <c r="L177" s="9">
        <v>433258</v>
      </c>
      <c r="M177" s="9">
        <v>46.6922</v>
      </c>
      <c r="N177" s="9">
        <f>L177/'Brute force'!J$8</f>
        <v>1</v>
      </c>
      <c r="P177" s="10" t="s">
        <v>28</v>
      </c>
      <c r="Q177" s="10">
        <v>786402</v>
      </c>
      <c r="R177" s="10">
        <v>75.146600000000007</v>
      </c>
      <c r="S177" s="10">
        <f>Q177/'Brute force'!J$9</f>
        <v>1</v>
      </c>
    </row>
    <row r="178" spans="1:19" ht="15.75" customHeight="1" x14ac:dyDescent="0.25">
      <c r="A178" s="9" t="s">
        <v>40</v>
      </c>
      <c r="B178" s="9">
        <v>433258</v>
      </c>
      <c r="C178" s="9">
        <v>49.964700000000001</v>
      </c>
      <c r="D178" s="9">
        <f>B178/'Brute force'!J$8</f>
        <v>1</v>
      </c>
      <c r="F178" s="9" t="s">
        <v>31</v>
      </c>
      <c r="G178" s="9">
        <v>786402</v>
      </c>
      <c r="H178" s="9">
        <v>58.811500000000002</v>
      </c>
      <c r="I178" s="10">
        <f>G178/'Brute force'!J$9</f>
        <v>1</v>
      </c>
      <c r="K178" s="9" t="s">
        <v>39</v>
      </c>
      <c r="L178" s="9">
        <v>433258</v>
      </c>
      <c r="M178" s="9">
        <v>49.218699999999998</v>
      </c>
      <c r="N178" s="9">
        <f>L178/'Brute force'!J$8</f>
        <v>1</v>
      </c>
      <c r="P178" s="10" t="s">
        <v>28</v>
      </c>
      <c r="Q178" s="10">
        <v>786402</v>
      </c>
      <c r="R178" s="10">
        <v>71.362700000000004</v>
      </c>
      <c r="S178" s="10">
        <f>Q178/'Brute force'!J$9</f>
        <v>1</v>
      </c>
    </row>
    <row r="179" spans="1:19" ht="15.75" customHeight="1" x14ac:dyDescent="0.25">
      <c r="A179" s="9" t="s">
        <v>40</v>
      </c>
      <c r="B179" s="9">
        <v>433258</v>
      </c>
      <c r="C179" s="9">
        <v>58.627899999999997</v>
      </c>
      <c r="D179" s="9">
        <f>B179/'Brute force'!J$8</f>
        <v>1</v>
      </c>
      <c r="F179" s="9" t="s">
        <v>21</v>
      </c>
      <c r="G179" s="9">
        <v>786402</v>
      </c>
      <c r="H179" s="9">
        <v>69.819299999999998</v>
      </c>
      <c r="I179" s="10">
        <f>G179/'Brute force'!J$9</f>
        <v>1</v>
      </c>
      <c r="K179" s="9" t="s">
        <v>42</v>
      </c>
      <c r="L179" s="9">
        <v>433258</v>
      </c>
      <c r="M179" s="9">
        <v>50.637900000000002</v>
      </c>
      <c r="N179" s="9">
        <f>L179/'Brute force'!J$8</f>
        <v>1</v>
      </c>
      <c r="P179" s="10" t="s">
        <v>21</v>
      </c>
      <c r="Q179" s="10">
        <v>786402</v>
      </c>
      <c r="R179" s="10">
        <v>75.301400000000001</v>
      </c>
      <c r="S179" s="10">
        <f>Q179/'Brute force'!J$9</f>
        <v>1</v>
      </c>
    </row>
    <row r="180" spans="1:19" ht="15.75" customHeight="1" x14ac:dyDescent="0.25">
      <c r="A180" s="9" t="s">
        <v>40</v>
      </c>
      <c r="B180" s="9">
        <v>433258</v>
      </c>
      <c r="C180" s="9">
        <v>51.803600000000003</v>
      </c>
      <c r="D180" s="9">
        <f>B180/'Brute force'!J$8</f>
        <v>1</v>
      </c>
      <c r="F180" s="9" t="s">
        <v>21</v>
      </c>
      <c r="G180" s="9">
        <v>786402</v>
      </c>
      <c r="H180" s="9">
        <v>72.508200000000002</v>
      </c>
      <c r="I180" s="10">
        <f>G180/'Brute force'!J$9</f>
        <v>1</v>
      </c>
      <c r="K180" s="9" t="s">
        <v>39</v>
      </c>
      <c r="L180" s="9">
        <v>433258</v>
      </c>
      <c r="M180" s="9">
        <v>57.614600000000003</v>
      </c>
      <c r="N180" s="9">
        <f>L180/'Brute force'!J$8</f>
        <v>1</v>
      </c>
      <c r="P180" s="10" t="s">
        <v>23</v>
      </c>
      <c r="Q180" s="10">
        <v>786402</v>
      </c>
      <c r="R180" s="10">
        <v>78.524500000000003</v>
      </c>
      <c r="S180" s="10">
        <f>Q180/'Brute force'!J$9</f>
        <v>1</v>
      </c>
    </row>
    <row r="181" spans="1:19" ht="15.75" customHeight="1" x14ac:dyDescent="0.25">
      <c r="A181" s="9" t="s">
        <v>41</v>
      </c>
      <c r="B181" s="9">
        <v>433258</v>
      </c>
      <c r="C181" s="9">
        <v>52.571300000000001</v>
      </c>
      <c r="D181" s="9">
        <f>B181/'Brute force'!J$8</f>
        <v>1</v>
      </c>
      <c r="F181" s="9" t="s">
        <v>26</v>
      </c>
      <c r="G181" s="9">
        <v>786402</v>
      </c>
      <c r="H181" s="9">
        <v>63.034599999999998</v>
      </c>
      <c r="I181" s="10">
        <f>G181/'Brute force'!J$9</f>
        <v>1</v>
      </c>
      <c r="K181" s="9" t="s">
        <v>40</v>
      </c>
      <c r="L181" s="9">
        <v>433258</v>
      </c>
      <c r="M181" s="9">
        <v>64.326300000000003</v>
      </c>
      <c r="N181" s="9">
        <f>L181/'Brute force'!J$8</f>
        <v>1</v>
      </c>
      <c r="P181" s="10" t="s">
        <v>25</v>
      </c>
      <c r="Q181" s="10">
        <v>786402</v>
      </c>
      <c r="R181" s="10">
        <v>75.320099999999996</v>
      </c>
      <c r="S181" s="10">
        <f>Q181/'Brute force'!J$9</f>
        <v>1</v>
      </c>
    </row>
    <row r="182" spans="1:19" ht="15.75" customHeight="1" x14ac:dyDescent="0.25">
      <c r="A182" s="9" t="s">
        <v>42</v>
      </c>
      <c r="B182" s="9">
        <v>433258</v>
      </c>
      <c r="C182" s="9">
        <v>52.929900000000004</v>
      </c>
      <c r="D182" s="9">
        <f>B182/'Brute force'!J$8</f>
        <v>1</v>
      </c>
      <c r="F182" s="9" t="s">
        <v>25</v>
      </c>
      <c r="G182" s="9">
        <v>786402</v>
      </c>
      <c r="H182" s="9">
        <v>67.194599999999994</v>
      </c>
      <c r="I182" s="10">
        <f>G182/'Brute force'!J$9</f>
        <v>1</v>
      </c>
      <c r="K182" s="9" t="s">
        <v>38</v>
      </c>
      <c r="L182" s="9">
        <v>433258</v>
      </c>
      <c r="M182" s="9">
        <v>54.880400000000002</v>
      </c>
      <c r="N182" s="9">
        <f>L182/'Brute force'!J$8</f>
        <v>1</v>
      </c>
      <c r="P182" s="10" t="s">
        <v>28</v>
      </c>
      <c r="Q182" s="10">
        <v>786402</v>
      </c>
      <c r="R182" s="10">
        <v>72.181899999999999</v>
      </c>
      <c r="S182" s="10">
        <f>Q182/'Brute force'!J$9</f>
        <v>1</v>
      </c>
    </row>
    <row r="183" spans="1:19" ht="15.75" customHeight="1" x14ac:dyDescent="0.25">
      <c r="A183" s="9" t="s">
        <v>38</v>
      </c>
      <c r="B183" s="9">
        <v>433258</v>
      </c>
      <c r="C183" s="9">
        <v>49.967799999999997</v>
      </c>
      <c r="D183" s="9">
        <f>B183/'Brute force'!J$8</f>
        <v>1</v>
      </c>
      <c r="F183" s="9" t="s">
        <v>21</v>
      </c>
      <c r="G183" s="9">
        <v>786402</v>
      </c>
      <c r="H183" s="9">
        <v>65.576899999999995</v>
      </c>
      <c r="I183" s="10">
        <f>G183/'Brute force'!J$9</f>
        <v>1</v>
      </c>
      <c r="K183" s="9" t="s">
        <v>42</v>
      </c>
      <c r="L183" s="9">
        <v>433258</v>
      </c>
      <c r="M183" s="9">
        <v>57.770299999999999</v>
      </c>
      <c r="N183" s="9">
        <f>L183/'Brute force'!J$8</f>
        <v>1</v>
      </c>
      <c r="P183" s="10" t="s">
        <v>25</v>
      </c>
      <c r="Q183" s="10">
        <v>786402</v>
      </c>
      <c r="R183" s="10">
        <v>69.090500000000006</v>
      </c>
      <c r="S183" s="10">
        <f>Q183/'Brute force'!J$9</f>
        <v>1</v>
      </c>
    </row>
    <row r="184" spans="1:19" ht="15.75" customHeight="1" x14ac:dyDescent="0.25">
      <c r="A184" s="9" t="s">
        <v>42</v>
      </c>
      <c r="B184" s="9">
        <v>433258</v>
      </c>
      <c r="C184" s="9">
        <v>53.015799999999999</v>
      </c>
      <c r="D184" s="9">
        <f>B184/'Brute force'!J$8</f>
        <v>1</v>
      </c>
      <c r="F184" s="9" t="s">
        <v>31</v>
      </c>
      <c r="G184" s="9">
        <v>786402</v>
      </c>
      <c r="H184" s="9">
        <v>68.161100000000005</v>
      </c>
      <c r="I184" s="10">
        <f>G184/'Brute force'!J$9</f>
        <v>1</v>
      </c>
      <c r="K184" s="9" t="s">
        <v>38</v>
      </c>
      <c r="L184" s="9">
        <v>433258</v>
      </c>
      <c r="M184" s="9">
        <v>58.937100000000001</v>
      </c>
      <c r="N184" s="9">
        <f>L184/'Brute force'!J$8</f>
        <v>1</v>
      </c>
      <c r="P184" s="10" t="s">
        <v>31</v>
      </c>
      <c r="Q184" s="10">
        <v>786402</v>
      </c>
      <c r="R184" s="10">
        <v>63.461500000000001</v>
      </c>
      <c r="S184" s="10">
        <f>Q184/'Brute force'!J$9</f>
        <v>1</v>
      </c>
    </row>
    <row r="185" spans="1:19" ht="15.75" customHeight="1" x14ac:dyDescent="0.25">
      <c r="A185" s="9" t="s">
        <v>41</v>
      </c>
      <c r="B185" s="9">
        <v>433258</v>
      </c>
      <c r="C185" s="9">
        <v>49.595500000000001</v>
      </c>
      <c r="D185" s="9">
        <f>B185/'Brute force'!J$8</f>
        <v>1</v>
      </c>
      <c r="F185" s="9" t="s">
        <v>23</v>
      </c>
      <c r="G185" s="9">
        <v>786402</v>
      </c>
      <c r="H185" s="9">
        <v>59.786000000000001</v>
      </c>
      <c r="I185" s="10">
        <f>G185/'Brute force'!J$9</f>
        <v>1</v>
      </c>
      <c r="K185" s="9" t="s">
        <v>37</v>
      </c>
      <c r="L185" s="9">
        <v>433258</v>
      </c>
      <c r="M185" s="9">
        <v>66.152299999999997</v>
      </c>
      <c r="N185" s="9">
        <f>L185/'Brute force'!J$8</f>
        <v>1</v>
      </c>
      <c r="P185" s="10" t="s">
        <v>26</v>
      </c>
      <c r="Q185" s="10">
        <v>786402</v>
      </c>
      <c r="R185" s="10">
        <v>62.802799999999998</v>
      </c>
      <c r="S185" s="10">
        <f>Q185/'Brute force'!J$9</f>
        <v>1</v>
      </c>
    </row>
    <row r="186" spans="1:19" ht="15.75" customHeight="1" x14ac:dyDescent="0.25">
      <c r="A186" s="9" t="s">
        <v>38</v>
      </c>
      <c r="B186" s="9">
        <v>433258</v>
      </c>
      <c r="C186" s="9">
        <v>52.436999999999998</v>
      </c>
      <c r="D186" s="9">
        <f>B186/'Brute force'!J$8</f>
        <v>1</v>
      </c>
      <c r="F186" s="9" t="s">
        <v>31</v>
      </c>
      <c r="G186" s="9">
        <v>786402</v>
      </c>
      <c r="H186" s="9">
        <v>60.9557</v>
      </c>
      <c r="I186" s="10">
        <f>G186/'Brute force'!J$9</f>
        <v>1</v>
      </c>
      <c r="K186" s="9" t="s">
        <v>37</v>
      </c>
      <c r="L186" s="9">
        <v>433258</v>
      </c>
      <c r="M186" s="9">
        <v>54.745600000000003</v>
      </c>
      <c r="N186" s="9">
        <f>L186/'Brute force'!J$8</f>
        <v>1</v>
      </c>
      <c r="P186" s="10" t="s">
        <v>26</v>
      </c>
      <c r="Q186" s="10">
        <v>786402</v>
      </c>
      <c r="R186" s="10">
        <v>73.025099999999995</v>
      </c>
      <c r="S186" s="10">
        <f>Q186/'Brute force'!J$9</f>
        <v>1</v>
      </c>
    </row>
    <row r="187" spans="1:19" ht="15.75" customHeight="1" x14ac:dyDescent="0.25">
      <c r="A187" s="9" t="s">
        <v>41</v>
      </c>
      <c r="B187" s="9">
        <v>433258</v>
      </c>
      <c r="C187" s="9">
        <v>54.579599999999999</v>
      </c>
      <c r="D187" s="9">
        <f>B187/'Brute force'!J$8</f>
        <v>1</v>
      </c>
      <c r="F187" s="9" t="s">
        <v>23</v>
      </c>
      <c r="G187" s="9">
        <v>786402</v>
      </c>
      <c r="H187" s="9">
        <v>69.573300000000003</v>
      </c>
      <c r="I187" s="10">
        <f>G187/'Brute force'!J$9</f>
        <v>1</v>
      </c>
      <c r="K187" s="9" t="s">
        <v>38</v>
      </c>
      <c r="L187" s="9">
        <v>433258</v>
      </c>
      <c r="M187" s="9">
        <v>53.690199999999997</v>
      </c>
      <c r="N187" s="9">
        <f>L187/'Brute force'!J$8</f>
        <v>1</v>
      </c>
      <c r="P187" s="10" t="s">
        <v>31</v>
      </c>
      <c r="Q187" s="10">
        <v>786402</v>
      </c>
      <c r="R187" s="10">
        <v>80.605199999999996</v>
      </c>
      <c r="S187" s="10">
        <f>Q187/'Brute force'!J$9</f>
        <v>1</v>
      </c>
    </row>
    <row r="188" spans="1:19" ht="15.75" customHeight="1" x14ac:dyDescent="0.25">
      <c r="A188" s="9" t="s">
        <v>41</v>
      </c>
      <c r="B188" s="9">
        <v>433258</v>
      </c>
      <c r="C188" s="9">
        <v>47.487000000000002</v>
      </c>
      <c r="D188" s="9">
        <f>B188/'Brute force'!J$8</f>
        <v>1</v>
      </c>
      <c r="F188" s="9" t="s">
        <v>23</v>
      </c>
      <c r="G188" s="9">
        <v>786402</v>
      </c>
      <c r="H188" s="9">
        <v>59.1526</v>
      </c>
      <c r="I188" s="10">
        <f>G188/'Brute force'!J$9</f>
        <v>1</v>
      </c>
      <c r="K188" s="9" t="s">
        <v>37</v>
      </c>
      <c r="L188" s="9">
        <v>433258</v>
      </c>
      <c r="M188" s="9">
        <v>52.947800000000001</v>
      </c>
      <c r="N188" s="9">
        <f>L188/'Brute force'!J$8</f>
        <v>1</v>
      </c>
      <c r="P188" s="10" t="s">
        <v>23</v>
      </c>
      <c r="Q188" s="10">
        <v>786402</v>
      </c>
      <c r="R188" s="10">
        <v>81.714799999999997</v>
      </c>
      <c r="S188" s="10">
        <f>Q188/'Brute force'!J$9</f>
        <v>1</v>
      </c>
    </row>
    <row r="189" spans="1:19" ht="15.75" customHeight="1" x14ac:dyDescent="0.25">
      <c r="A189" s="9" t="s">
        <v>41</v>
      </c>
      <c r="B189" s="9">
        <v>433258</v>
      </c>
      <c r="C189" s="9">
        <v>55.282400000000003</v>
      </c>
      <c r="D189" s="9">
        <f>B189/'Brute force'!J$8</f>
        <v>1</v>
      </c>
      <c r="F189" s="9" t="s">
        <v>31</v>
      </c>
      <c r="G189" s="9">
        <v>786402</v>
      </c>
      <c r="H189" s="9">
        <v>63.045999999999999</v>
      </c>
      <c r="I189" s="10">
        <f>G189/'Brute force'!J$9</f>
        <v>1</v>
      </c>
      <c r="K189" s="9" t="s">
        <v>37</v>
      </c>
      <c r="L189" s="9">
        <v>433258</v>
      </c>
      <c r="M189" s="9">
        <v>58.229700000000001</v>
      </c>
      <c r="N189" s="9">
        <f>L189/'Brute force'!J$8</f>
        <v>1</v>
      </c>
      <c r="P189" s="10" t="s">
        <v>21</v>
      </c>
      <c r="Q189" s="10">
        <v>786402</v>
      </c>
      <c r="R189" s="10">
        <v>65.478700000000003</v>
      </c>
      <c r="S189" s="10">
        <f>Q189/'Brute force'!J$9</f>
        <v>1</v>
      </c>
    </row>
    <row r="190" spans="1:19" ht="15.75" customHeight="1" x14ac:dyDescent="0.25">
      <c r="A190" s="9" t="s">
        <v>38</v>
      </c>
      <c r="B190" s="9">
        <v>433258</v>
      </c>
      <c r="C190" s="9">
        <v>48.6937</v>
      </c>
      <c r="D190" s="9">
        <f>B190/'Brute force'!J$8</f>
        <v>1</v>
      </c>
      <c r="F190" s="9" t="s">
        <v>21</v>
      </c>
      <c r="G190" s="9">
        <v>786402</v>
      </c>
      <c r="H190" s="9">
        <v>67.243300000000005</v>
      </c>
      <c r="I190" s="10">
        <f>G190/'Brute force'!J$9</f>
        <v>1</v>
      </c>
      <c r="K190" s="9" t="s">
        <v>37</v>
      </c>
      <c r="L190" s="9">
        <v>433258</v>
      </c>
      <c r="M190" s="9">
        <v>59.319099999999999</v>
      </c>
      <c r="N190" s="9">
        <f>L190/'Brute force'!J$8</f>
        <v>1</v>
      </c>
      <c r="P190" s="10" t="s">
        <v>28</v>
      </c>
      <c r="Q190" s="10">
        <v>786402</v>
      </c>
      <c r="R190" s="10">
        <v>66.870199999999997</v>
      </c>
      <c r="S190" s="10">
        <f>Q190/'Brute force'!J$9</f>
        <v>1</v>
      </c>
    </row>
    <row r="191" spans="1:19" ht="15.75" customHeight="1" x14ac:dyDescent="0.25">
      <c r="A191" s="9" t="s">
        <v>41</v>
      </c>
      <c r="B191" s="9">
        <v>433258</v>
      </c>
      <c r="C191" s="9">
        <v>61.329700000000003</v>
      </c>
      <c r="D191" s="9">
        <f>B191/'Brute force'!J$8</f>
        <v>1</v>
      </c>
      <c r="F191" s="9" t="s">
        <v>25</v>
      </c>
      <c r="G191" s="9">
        <v>786402</v>
      </c>
      <c r="H191" s="9">
        <v>67.523300000000006</v>
      </c>
      <c r="I191" s="10">
        <f>G191/'Brute force'!J$9</f>
        <v>1</v>
      </c>
      <c r="K191" s="9" t="s">
        <v>41</v>
      </c>
      <c r="L191" s="9">
        <v>433258</v>
      </c>
      <c r="M191" s="9">
        <v>60.014299999999999</v>
      </c>
      <c r="N191" s="9">
        <f>L191/'Brute force'!J$8</f>
        <v>1</v>
      </c>
      <c r="P191" s="10" t="s">
        <v>31</v>
      </c>
      <c r="Q191" s="10">
        <v>786402</v>
      </c>
      <c r="R191" s="10">
        <v>69.2196</v>
      </c>
      <c r="S191" s="10">
        <f>Q191/'Brute force'!J$9</f>
        <v>1</v>
      </c>
    </row>
    <row r="192" spans="1:19" ht="15.75" customHeight="1" x14ac:dyDescent="0.25">
      <c r="A192" s="9" t="s">
        <v>39</v>
      </c>
      <c r="B192" s="9">
        <v>433258</v>
      </c>
      <c r="C192" s="9">
        <v>46.1265</v>
      </c>
      <c r="D192" s="9">
        <f>B192/'Brute force'!J$8</f>
        <v>1</v>
      </c>
      <c r="F192" s="9" t="s">
        <v>28</v>
      </c>
      <c r="G192" s="9">
        <v>786402</v>
      </c>
      <c r="H192" s="9">
        <v>69.754800000000003</v>
      </c>
      <c r="I192" s="10">
        <f>G192/'Brute force'!J$9</f>
        <v>1</v>
      </c>
      <c r="K192" s="9" t="s">
        <v>40</v>
      </c>
      <c r="L192" s="9">
        <v>433258</v>
      </c>
      <c r="M192" s="9">
        <v>66.204800000000006</v>
      </c>
      <c r="N192" s="9">
        <f>L192/'Brute force'!J$8</f>
        <v>1</v>
      </c>
      <c r="P192" s="10" t="s">
        <v>28</v>
      </c>
      <c r="Q192" s="10">
        <v>786402</v>
      </c>
      <c r="R192" s="10">
        <v>65.142799999999994</v>
      </c>
      <c r="S192" s="10">
        <f>Q192/'Brute force'!J$9</f>
        <v>1</v>
      </c>
    </row>
    <row r="193" spans="1:19" ht="15.75" customHeight="1" x14ac:dyDescent="0.25">
      <c r="A193" s="9" t="s">
        <v>39</v>
      </c>
      <c r="B193" s="9">
        <v>433258</v>
      </c>
      <c r="C193" s="9">
        <v>50.943399999999997</v>
      </c>
      <c r="D193" s="9">
        <f>B193/'Brute force'!J$8</f>
        <v>1</v>
      </c>
      <c r="F193" s="9" t="s">
        <v>26</v>
      </c>
      <c r="G193" s="9">
        <v>786402</v>
      </c>
      <c r="H193" s="9">
        <v>67.874300000000005</v>
      </c>
      <c r="I193" s="10">
        <f>G193/'Brute force'!J$9</f>
        <v>1</v>
      </c>
      <c r="K193" s="9" t="s">
        <v>37</v>
      </c>
      <c r="L193" s="9">
        <v>433258</v>
      </c>
      <c r="M193" s="9">
        <v>57.153199999999998</v>
      </c>
      <c r="N193" s="9">
        <f>L193/'Brute force'!J$8</f>
        <v>1</v>
      </c>
      <c r="P193" s="10" t="s">
        <v>31</v>
      </c>
      <c r="Q193" s="10">
        <v>786402</v>
      </c>
      <c r="R193" s="10">
        <v>61.398200000000003</v>
      </c>
      <c r="S193" s="10">
        <f>Q193/'Brute force'!J$9</f>
        <v>1</v>
      </c>
    </row>
    <row r="194" spans="1:19" ht="15.75" customHeight="1" x14ac:dyDescent="0.25">
      <c r="A194" s="9" t="s">
        <v>38</v>
      </c>
      <c r="B194" s="9">
        <v>433258</v>
      </c>
      <c r="C194" s="9">
        <v>53.665300000000002</v>
      </c>
      <c r="D194" s="9">
        <f>B194/'Brute force'!J$8</f>
        <v>1</v>
      </c>
      <c r="F194" s="9" t="s">
        <v>31</v>
      </c>
      <c r="G194" s="9">
        <v>786402</v>
      </c>
      <c r="H194" s="9">
        <v>74.867099999999994</v>
      </c>
      <c r="I194" s="10">
        <f>G194/'Brute force'!J$9</f>
        <v>1</v>
      </c>
      <c r="K194" s="9" t="s">
        <v>37</v>
      </c>
      <c r="L194" s="9">
        <v>433258</v>
      </c>
      <c r="M194" s="9">
        <v>49.568199999999997</v>
      </c>
      <c r="N194" s="9">
        <f>L194/'Brute force'!J$8</f>
        <v>1</v>
      </c>
      <c r="P194" s="10" t="s">
        <v>23</v>
      </c>
      <c r="Q194" s="10">
        <v>786402</v>
      </c>
      <c r="R194" s="10">
        <v>66.847099999999998</v>
      </c>
      <c r="S194" s="10">
        <f>Q194/'Brute force'!J$9</f>
        <v>1</v>
      </c>
    </row>
    <row r="195" spans="1:19" ht="15.75" customHeight="1" x14ac:dyDescent="0.25">
      <c r="A195" s="9" t="s">
        <v>42</v>
      </c>
      <c r="B195" s="9">
        <v>433258</v>
      </c>
      <c r="C195" s="9">
        <v>48.888199999999998</v>
      </c>
      <c r="D195" s="9">
        <f>B195/'Brute force'!J$8</f>
        <v>1</v>
      </c>
      <c r="F195" s="9" t="s">
        <v>21</v>
      </c>
      <c r="G195" s="9">
        <v>786402</v>
      </c>
      <c r="H195" s="9">
        <v>75.003200000000007</v>
      </c>
      <c r="I195" s="10">
        <f>G195/'Brute force'!J$9</f>
        <v>1</v>
      </c>
      <c r="K195" s="9" t="s">
        <v>41</v>
      </c>
      <c r="L195" s="9">
        <v>433258</v>
      </c>
      <c r="M195" s="9">
        <v>59.826999999999998</v>
      </c>
      <c r="N195" s="9">
        <f>L195/'Brute force'!J$8</f>
        <v>1</v>
      </c>
      <c r="P195" s="10" t="s">
        <v>26</v>
      </c>
      <c r="Q195" s="10">
        <v>786402</v>
      </c>
      <c r="R195" s="10">
        <v>66.504999999999995</v>
      </c>
      <c r="S195" s="10">
        <f>Q195/'Brute force'!J$9</f>
        <v>1</v>
      </c>
    </row>
    <row r="196" spans="1:19" ht="15.75" customHeight="1" x14ac:dyDescent="0.25">
      <c r="A196" s="9" t="s">
        <v>41</v>
      </c>
      <c r="B196" s="9">
        <v>433258</v>
      </c>
      <c r="C196" s="9">
        <v>49.998199999999997</v>
      </c>
      <c r="D196" s="9">
        <f>B196/'Brute force'!J$8</f>
        <v>1</v>
      </c>
      <c r="F196" s="9" t="s">
        <v>26</v>
      </c>
      <c r="G196" s="9">
        <v>786402</v>
      </c>
      <c r="H196" s="9">
        <v>74.818600000000004</v>
      </c>
      <c r="I196" s="10">
        <f>G196/'Brute force'!J$9</f>
        <v>1</v>
      </c>
      <c r="K196" s="9" t="s">
        <v>37</v>
      </c>
      <c r="L196" s="9">
        <v>433258</v>
      </c>
      <c r="M196" s="9">
        <v>47.589500000000001</v>
      </c>
      <c r="N196" s="9">
        <f>L196/'Brute force'!J$8</f>
        <v>1</v>
      </c>
      <c r="P196" s="10" t="s">
        <v>21</v>
      </c>
      <c r="Q196" s="10">
        <v>786402</v>
      </c>
      <c r="R196" s="10">
        <v>64.992500000000007</v>
      </c>
      <c r="S196" s="10">
        <f>Q196/'Brute force'!J$9</f>
        <v>1</v>
      </c>
    </row>
    <row r="197" spans="1:19" ht="15.75" customHeight="1" x14ac:dyDescent="0.25">
      <c r="A197" s="9" t="s">
        <v>40</v>
      </c>
      <c r="B197" s="9">
        <v>433258</v>
      </c>
      <c r="C197" s="9">
        <v>44.091500000000003</v>
      </c>
      <c r="D197" s="9">
        <f>B197/'Brute force'!J$8</f>
        <v>1</v>
      </c>
      <c r="F197" s="9" t="s">
        <v>21</v>
      </c>
      <c r="G197" s="9">
        <v>786402</v>
      </c>
      <c r="H197" s="9">
        <v>56.659599999999998</v>
      </c>
      <c r="I197" s="10">
        <f>G197/'Brute force'!J$9</f>
        <v>1</v>
      </c>
      <c r="K197" s="9" t="s">
        <v>41</v>
      </c>
      <c r="L197" s="9">
        <v>433258</v>
      </c>
      <c r="M197" s="9">
        <v>51.054499999999997</v>
      </c>
      <c r="N197" s="9">
        <f>L197/'Brute force'!J$8</f>
        <v>1</v>
      </c>
      <c r="P197" s="10" t="s">
        <v>23</v>
      </c>
      <c r="Q197" s="10">
        <v>786402</v>
      </c>
      <c r="R197" s="10">
        <v>65.0227</v>
      </c>
      <c r="S197" s="10">
        <f>Q197/'Brute force'!J$9</f>
        <v>1</v>
      </c>
    </row>
    <row r="198" spans="1:19" ht="15.75" customHeight="1" x14ac:dyDescent="0.25">
      <c r="A198" s="9" t="s">
        <v>37</v>
      </c>
      <c r="B198" s="9">
        <v>433258</v>
      </c>
      <c r="C198" s="9">
        <v>48.773099999999999</v>
      </c>
      <c r="D198" s="9">
        <f>B198/'Brute force'!J$8</f>
        <v>1</v>
      </c>
      <c r="F198" s="9" t="s">
        <v>21</v>
      </c>
      <c r="G198" s="9">
        <v>786402</v>
      </c>
      <c r="H198" s="9">
        <v>66.380300000000005</v>
      </c>
      <c r="I198" s="10">
        <f>G198/'Brute force'!J$9</f>
        <v>1</v>
      </c>
      <c r="K198" s="9" t="s">
        <v>40</v>
      </c>
      <c r="L198" s="9">
        <v>433258</v>
      </c>
      <c r="M198" s="9">
        <v>57.721200000000003</v>
      </c>
      <c r="N198" s="9">
        <f>L198/'Brute force'!J$8</f>
        <v>1</v>
      </c>
      <c r="P198" s="10" t="s">
        <v>23</v>
      </c>
      <c r="Q198" s="10">
        <v>786402</v>
      </c>
      <c r="R198" s="10">
        <v>62.328600000000002</v>
      </c>
      <c r="S198" s="10">
        <f>Q198/'Brute force'!J$9</f>
        <v>1</v>
      </c>
    </row>
    <row r="199" spans="1:19" ht="15.75" customHeight="1" x14ac:dyDescent="0.25">
      <c r="A199" s="9" t="s">
        <v>38</v>
      </c>
      <c r="B199" s="9">
        <v>433258</v>
      </c>
      <c r="C199" s="9">
        <v>54.977600000000002</v>
      </c>
      <c r="D199" s="9">
        <f>B199/'Brute force'!J$8</f>
        <v>1</v>
      </c>
      <c r="F199" s="9" t="s">
        <v>26</v>
      </c>
      <c r="G199" s="9">
        <v>786402</v>
      </c>
      <c r="H199" s="9">
        <v>60.915500000000002</v>
      </c>
      <c r="I199" s="10">
        <f>G199/'Brute force'!J$9</f>
        <v>1</v>
      </c>
      <c r="K199" s="9" t="s">
        <v>37</v>
      </c>
      <c r="L199" s="9">
        <v>433258</v>
      </c>
      <c r="M199" s="9">
        <v>48.908799999999999</v>
      </c>
      <c r="N199" s="9">
        <f>L199/'Brute force'!J$8</f>
        <v>1</v>
      </c>
      <c r="P199" s="10" t="s">
        <v>21</v>
      </c>
      <c r="Q199" s="10">
        <v>786402</v>
      </c>
      <c r="R199" s="10">
        <v>62.160499999999999</v>
      </c>
      <c r="S199" s="10">
        <f>Q199/'Brute force'!J$9</f>
        <v>1</v>
      </c>
    </row>
    <row r="200" spans="1:19" ht="15.75" customHeight="1" x14ac:dyDescent="0.25">
      <c r="A200" s="9" t="s">
        <v>42</v>
      </c>
      <c r="B200" s="9">
        <v>433258</v>
      </c>
      <c r="C200" s="9">
        <v>47.978499999999997</v>
      </c>
      <c r="D200" s="9">
        <f>B200/'Brute force'!J$8</f>
        <v>1</v>
      </c>
      <c r="F200" s="9" t="s">
        <v>28</v>
      </c>
      <c r="G200" s="9">
        <v>786402</v>
      </c>
      <c r="H200" s="9">
        <v>55.090899999999998</v>
      </c>
      <c r="I200" s="10">
        <f>G200/'Brute force'!J$9</f>
        <v>1</v>
      </c>
      <c r="K200" s="9" t="s">
        <v>39</v>
      </c>
      <c r="L200" s="9">
        <v>433258</v>
      </c>
      <c r="M200" s="9">
        <v>58.807499999999997</v>
      </c>
      <c r="N200" s="9">
        <f>L200/'Brute force'!J$8</f>
        <v>1</v>
      </c>
      <c r="P200" s="10" t="s">
        <v>26</v>
      </c>
      <c r="Q200" s="10">
        <v>786402</v>
      </c>
      <c r="R200" s="10">
        <v>61.796599999999998</v>
      </c>
      <c r="S200" s="10">
        <f>Q200/'Brute force'!J$9</f>
        <v>1</v>
      </c>
    </row>
    <row r="201" spans="1:19" ht="15.75" customHeight="1" x14ac:dyDescent="0.25">
      <c r="A201" s="9" t="s">
        <v>39</v>
      </c>
      <c r="B201" s="9">
        <v>433258</v>
      </c>
      <c r="C201" s="9">
        <v>46.314799999999998</v>
      </c>
      <c r="D201" s="9">
        <f>B201/'Brute force'!J$8</f>
        <v>1</v>
      </c>
      <c r="F201" s="9" t="s">
        <v>26</v>
      </c>
      <c r="G201" s="9">
        <v>786402</v>
      </c>
      <c r="H201" s="9">
        <v>59.706299999999999</v>
      </c>
      <c r="I201" s="10">
        <f>G201/'Brute force'!J$9</f>
        <v>1</v>
      </c>
      <c r="K201" s="9" t="s">
        <v>40</v>
      </c>
      <c r="L201" s="9">
        <v>433258</v>
      </c>
      <c r="M201" s="9">
        <v>57.435499999999998</v>
      </c>
      <c r="N201" s="9">
        <f>L201/'Brute force'!J$8</f>
        <v>1</v>
      </c>
      <c r="P201" s="10" t="s">
        <v>21</v>
      </c>
      <c r="Q201" s="10">
        <v>786402</v>
      </c>
      <c r="R201" s="10">
        <v>60.687600000000003</v>
      </c>
      <c r="S201" s="10">
        <f>Q201/'Brute force'!J$9</f>
        <v>1</v>
      </c>
    </row>
    <row r="202" spans="1:19" ht="15.75" customHeight="1" x14ac:dyDescent="0.25">
      <c r="A202" s="9" t="s">
        <v>38</v>
      </c>
      <c r="B202" s="9">
        <v>433258</v>
      </c>
      <c r="C202" s="9">
        <v>47.912199999999999</v>
      </c>
      <c r="D202" s="9">
        <f>B202/'Brute force'!J$8</f>
        <v>1</v>
      </c>
      <c r="F202" s="9" t="s">
        <v>21</v>
      </c>
      <c r="G202" s="9">
        <v>786402</v>
      </c>
      <c r="H202" s="9">
        <v>58.810299999999998</v>
      </c>
      <c r="I202" s="10">
        <f>G202/'Brute force'!J$9</f>
        <v>1</v>
      </c>
      <c r="K202" s="9" t="s">
        <v>39</v>
      </c>
      <c r="L202" s="9">
        <v>433258</v>
      </c>
      <c r="M202" s="9">
        <v>52.4694</v>
      </c>
      <c r="N202" s="9">
        <f>L202/'Brute force'!J$8</f>
        <v>1</v>
      </c>
      <c r="P202" s="10" t="s">
        <v>21</v>
      </c>
      <c r="Q202" s="10">
        <v>786402</v>
      </c>
      <c r="R202" s="10">
        <v>61.226500000000001</v>
      </c>
      <c r="S202" s="10">
        <f>Q202/'Brute force'!J$9</f>
        <v>1</v>
      </c>
    </row>
    <row r="203" spans="1:19" ht="15.75" customHeight="1" x14ac:dyDescent="0.25">
      <c r="A203" s="9" t="s">
        <v>40</v>
      </c>
      <c r="B203" s="9">
        <v>433258</v>
      </c>
      <c r="C203" s="9">
        <v>47.310600000000001</v>
      </c>
      <c r="D203" s="9">
        <f>B203/'Brute force'!J$8</f>
        <v>1</v>
      </c>
      <c r="F203" s="9" t="s">
        <v>23</v>
      </c>
      <c r="G203" s="9">
        <v>786402</v>
      </c>
      <c r="H203" s="9">
        <v>58.882899999999999</v>
      </c>
      <c r="I203" s="10">
        <f>G203/'Brute force'!J$9</f>
        <v>1</v>
      </c>
      <c r="K203" s="9" t="s">
        <v>41</v>
      </c>
      <c r="L203" s="9">
        <v>433258</v>
      </c>
      <c r="M203" s="9">
        <v>53.187100000000001</v>
      </c>
      <c r="N203" s="9">
        <f>L203/'Brute force'!J$8</f>
        <v>1</v>
      </c>
      <c r="P203" s="10" t="s">
        <v>31</v>
      </c>
      <c r="Q203" s="10">
        <v>786402</v>
      </c>
      <c r="R203" s="10">
        <v>59.667299999999997</v>
      </c>
      <c r="S203" s="10">
        <f>Q203/'Brute force'!J$9</f>
        <v>1</v>
      </c>
    </row>
    <row r="204" spans="1:19" ht="15.75" customHeight="1" x14ac:dyDescent="0.25">
      <c r="A204" s="9" t="s">
        <v>39</v>
      </c>
      <c r="B204" s="9">
        <v>433258</v>
      </c>
      <c r="C204" s="9">
        <v>49.3078</v>
      </c>
      <c r="D204" s="9">
        <f>B204/'Brute force'!J$8</f>
        <v>1</v>
      </c>
      <c r="F204" s="9" t="s">
        <v>31</v>
      </c>
      <c r="G204" s="9">
        <v>786402</v>
      </c>
      <c r="H204" s="9">
        <v>58.816499999999998</v>
      </c>
      <c r="I204" s="10">
        <f>G204/'Brute force'!J$9</f>
        <v>1</v>
      </c>
      <c r="K204" s="9" t="s">
        <v>39</v>
      </c>
      <c r="L204" s="9">
        <v>433258</v>
      </c>
      <c r="M204" s="9">
        <v>55.125599999999999</v>
      </c>
      <c r="N204" s="9">
        <f>L204/'Brute force'!J$8</f>
        <v>1</v>
      </c>
      <c r="P204" s="10" t="s">
        <v>23</v>
      </c>
      <c r="Q204" s="10">
        <v>786402</v>
      </c>
      <c r="R204" s="10">
        <v>67.264300000000006</v>
      </c>
      <c r="S204" s="10">
        <f>Q204/'Brute force'!J$9</f>
        <v>1</v>
      </c>
    </row>
    <row r="205" spans="1:19" ht="15.75" customHeight="1" x14ac:dyDescent="0.25">
      <c r="A205" s="9" t="s">
        <v>40</v>
      </c>
      <c r="B205" s="9">
        <v>433258</v>
      </c>
      <c r="C205" s="9">
        <v>46.590699999999998</v>
      </c>
      <c r="D205" s="9">
        <f>B205/'Brute force'!J$8</f>
        <v>1</v>
      </c>
      <c r="F205" s="9" t="s">
        <v>28</v>
      </c>
      <c r="G205" s="9">
        <v>786402</v>
      </c>
      <c r="H205" s="9">
        <v>58.795299999999997</v>
      </c>
      <c r="I205" s="10">
        <f>G205/'Brute force'!J$9</f>
        <v>1</v>
      </c>
      <c r="K205" s="9" t="s">
        <v>37</v>
      </c>
      <c r="L205" s="9">
        <v>433258</v>
      </c>
      <c r="M205" s="9">
        <v>59.393900000000002</v>
      </c>
      <c r="N205" s="9">
        <f>L205/'Brute force'!J$8</f>
        <v>1</v>
      </c>
      <c r="P205" s="10" t="s">
        <v>31</v>
      </c>
      <c r="Q205" s="10">
        <v>786402</v>
      </c>
      <c r="R205" s="10">
        <v>59.942900000000002</v>
      </c>
      <c r="S205" s="10">
        <f>Q205/'Brute force'!J$9</f>
        <v>1</v>
      </c>
    </row>
    <row r="206" spans="1:19" ht="15.75" customHeight="1" x14ac:dyDescent="0.25">
      <c r="A206" s="9" t="s">
        <v>42</v>
      </c>
      <c r="B206" s="9">
        <v>433258</v>
      </c>
      <c r="C206" s="9">
        <v>47.057000000000002</v>
      </c>
      <c r="D206" s="9">
        <f>B206/'Brute force'!J$8</f>
        <v>1</v>
      </c>
      <c r="F206" s="9" t="s">
        <v>25</v>
      </c>
      <c r="G206" s="9">
        <v>786402</v>
      </c>
      <c r="H206" s="9">
        <v>59.901200000000003</v>
      </c>
      <c r="I206" s="10">
        <f>G206/'Brute force'!J$9</f>
        <v>1</v>
      </c>
      <c r="K206" s="9" t="s">
        <v>37</v>
      </c>
      <c r="L206" s="9">
        <v>433258</v>
      </c>
      <c r="M206" s="9">
        <v>59.136400000000002</v>
      </c>
      <c r="N206" s="9">
        <f>L206/'Brute force'!J$8</f>
        <v>1</v>
      </c>
      <c r="P206" s="10" t="s">
        <v>25</v>
      </c>
      <c r="Q206" s="10">
        <v>786402</v>
      </c>
      <c r="R206" s="10">
        <v>55.526299999999999</v>
      </c>
      <c r="S206" s="10">
        <f>Q206/'Brute force'!J$9</f>
        <v>1</v>
      </c>
    </row>
    <row r="207" spans="1:19" ht="15.75" customHeight="1" x14ac:dyDescent="0.25">
      <c r="A207" s="9" t="s">
        <v>42</v>
      </c>
      <c r="B207" s="9">
        <v>433258</v>
      </c>
      <c r="C207" s="9">
        <v>52.007599999999996</v>
      </c>
      <c r="D207" s="9">
        <f>B207/'Brute force'!J$8</f>
        <v>1</v>
      </c>
      <c r="F207" s="9" t="s">
        <v>21</v>
      </c>
      <c r="G207" s="9">
        <v>786402</v>
      </c>
      <c r="H207" s="9">
        <v>56.161999999999999</v>
      </c>
      <c r="I207" s="10">
        <f>G207/'Brute force'!J$9</f>
        <v>1</v>
      </c>
      <c r="K207" s="9" t="s">
        <v>37</v>
      </c>
      <c r="L207" s="9">
        <v>433258</v>
      </c>
      <c r="M207" s="9">
        <v>51.582299999999996</v>
      </c>
      <c r="N207" s="9">
        <f>L207/'Brute force'!J$8</f>
        <v>1</v>
      </c>
      <c r="P207" s="10" t="s">
        <v>23</v>
      </c>
      <c r="Q207" s="10">
        <v>786402</v>
      </c>
      <c r="R207" s="10">
        <v>55.158200000000001</v>
      </c>
      <c r="S207" s="10">
        <f>Q207/'Brute force'!J$9</f>
        <v>1</v>
      </c>
    </row>
    <row r="208" spans="1:19" ht="15.75" customHeight="1" x14ac:dyDescent="0.25">
      <c r="A208" s="9" t="s">
        <v>41</v>
      </c>
      <c r="B208" s="9">
        <v>433258</v>
      </c>
      <c r="C208" s="9">
        <v>54.064599999999999</v>
      </c>
      <c r="D208" s="9">
        <f>B208/'Brute force'!J$8</f>
        <v>1</v>
      </c>
      <c r="F208" s="9" t="s">
        <v>21</v>
      </c>
      <c r="G208" s="9">
        <v>786402</v>
      </c>
      <c r="H208" s="9">
        <v>56.806699999999999</v>
      </c>
      <c r="I208" s="10">
        <f>G208/'Brute force'!J$9</f>
        <v>1</v>
      </c>
      <c r="K208" s="9" t="s">
        <v>40</v>
      </c>
      <c r="L208" s="9">
        <v>433258</v>
      </c>
      <c r="M208" s="9">
        <v>54.405999999999999</v>
      </c>
      <c r="N208" s="9">
        <f>L208/'Brute force'!J$8</f>
        <v>1</v>
      </c>
      <c r="P208" s="10" t="s">
        <v>26</v>
      </c>
      <c r="Q208" s="10">
        <v>786402</v>
      </c>
      <c r="R208" s="10">
        <v>56.135199999999998</v>
      </c>
      <c r="S208" s="10">
        <f>Q208/'Brute force'!J$9</f>
        <v>1</v>
      </c>
    </row>
    <row r="209" spans="1:19" ht="15.75" customHeight="1" x14ac:dyDescent="0.25">
      <c r="A209" s="9" t="s">
        <v>42</v>
      </c>
      <c r="B209" s="9">
        <v>433258</v>
      </c>
      <c r="C209" s="9">
        <v>44.880699999999997</v>
      </c>
      <c r="D209" s="9">
        <f>B209/'Brute force'!J$8</f>
        <v>1</v>
      </c>
      <c r="F209" s="9" t="s">
        <v>25</v>
      </c>
      <c r="G209" s="9">
        <v>786402</v>
      </c>
      <c r="H209" s="9">
        <v>57.3202</v>
      </c>
      <c r="I209" s="10">
        <f>G209/'Brute force'!J$9</f>
        <v>1</v>
      </c>
      <c r="K209" s="9" t="s">
        <v>42</v>
      </c>
      <c r="L209" s="9">
        <v>433258</v>
      </c>
      <c r="M209" s="9">
        <v>55.8065</v>
      </c>
      <c r="N209" s="9">
        <f>L209/'Brute force'!J$8</f>
        <v>1</v>
      </c>
      <c r="P209" s="10" t="s">
        <v>26</v>
      </c>
      <c r="Q209" s="10">
        <v>786402</v>
      </c>
      <c r="R209" s="10">
        <v>55.629600000000003</v>
      </c>
      <c r="S209" s="10">
        <f>Q209/'Brute force'!J$9</f>
        <v>1</v>
      </c>
    </row>
    <row r="210" spans="1:19" ht="15.75" customHeight="1" x14ac:dyDescent="0.25">
      <c r="A210" s="9" t="s">
        <v>39</v>
      </c>
      <c r="B210" s="9">
        <v>433258</v>
      </c>
      <c r="C210" s="9">
        <v>55.005800000000001</v>
      </c>
      <c r="D210" s="9">
        <f>B210/'Brute force'!J$8</f>
        <v>1</v>
      </c>
      <c r="F210" s="9" t="s">
        <v>26</v>
      </c>
      <c r="G210" s="9">
        <v>786402</v>
      </c>
      <c r="H210" s="9">
        <v>56.585900000000002</v>
      </c>
      <c r="I210" s="10">
        <f>G210/'Brute force'!J$9</f>
        <v>1</v>
      </c>
      <c r="K210" s="9" t="s">
        <v>40</v>
      </c>
      <c r="L210" s="9">
        <v>433258</v>
      </c>
      <c r="M210" s="9">
        <v>54.881700000000002</v>
      </c>
      <c r="N210" s="9">
        <f>L210/'Brute force'!J$8</f>
        <v>1</v>
      </c>
      <c r="P210" s="10" t="s">
        <v>23</v>
      </c>
      <c r="Q210" s="10">
        <v>786402</v>
      </c>
      <c r="R210" s="10">
        <v>55.2087</v>
      </c>
      <c r="S210" s="10">
        <f>Q210/'Brute force'!J$9</f>
        <v>1</v>
      </c>
    </row>
    <row r="211" spans="1:19" ht="15.75" customHeight="1" x14ac:dyDescent="0.25">
      <c r="A211" s="9" t="s">
        <v>40</v>
      </c>
      <c r="B211" s="9">
        <v>433258</v>
      </c>
      <c r="C211" s="9">
        <v>54.705300000000001</v>
      </c>
      <c r="D211" s="9">
        <f>B211/'Brute force'!J$8</f>
        <v>1</v>
      </c>
      <c r="F211" s="9" t="s">
        <v>23</v>
      </c>
      <c r="G211" s="9">
        <v>786402</v>
      </c>
      <c r="H211" s="9">
        <v>57.037999999999997</v>
      </c>
      <c r="I211" s="10">
        <f>G211/'Brute force'!J$9</f>
        <v>1</v>
      </c>
      <c r="K211" s="9" t="s">
        <v>42</v>
      </c>
      <c r="L211" s="9">
        <v>433258</v>
      </c>
      <c r="M211" s="9">
        <v>55.831699999999998</v>
      </c>
      <c r="N211" s="9">
        <f>L211/'Brute force'!J$8</f>
        <v>1</v>
      </c>
      <c r="P211" s="10" t="s">
        <v>25</v>
      </c>
      <c r="Q211" s="10">
        <v>786402</v>
      </c>
      <c r="R211" s="10">
        <v>54.918900000000001</v>
      </c>
      <c r="S211" s="10">
        <f>Q211/'Brute force'!J$9</f>
        <v>1</v>
      </c>
    </row>
    <row r="212" spans="1:19" ht="15.75" customHeight="1" x14ac:dyDescent="0.25">
      <c r="A212" s="9" t="s">
        <v>39</v>
      </c>
      <c r="B212" s="9">
        <v>433258</v>
      </c>
      <c r="C212" s="9">
        <v>48.174500000000002</v>
      </c>
      <c r="D212" s="9">
        <f>B212/'Brute force'!J$8</f>
        <v>1</v>
      </c>
      <c r="F212" s="9" t="s">
        <v>25</v>
      </c>
      <c r="G212" s="9">
        <v>786402</v>
      </c>
      <c r="H212" s="9">
        <v>58.086199999999998</v>
      </c>
      <c r="I212" s="10">
        <f>G212/'Brute force'!J$9</f>
        <v>1</v>
      </c>
      <c r="K212" s="9" t="s">
        <v>41</v>
      </c>
      <c r="L212" s="9">
        <v>433258</v>
      </c>
      <c r="M212" s="9">
        <v>54.344299999999997</v>
      </c>
      <c r="N212" s="9">
        <f>L212/'Brute force'!J$8</f>
        <v>1</v>
      </c>
      <c r="P212" s="10" t="s">
        <v>28</v>
      </c>
      <c r="Q212" s="10">
        <v>786402</v>
      </c>
      <c r="R212" s="10">
        <v>55.232500000000002</v>
      </c>
      <c r="S212" s="10">
        <f>Q212/'Brute force'!J$9</f>
        <v>1</v>
      </c>
    </row>
    <row r="213" spans="1:19" ht="15.75" customHeight="1" x14ac:dyDescent="0.25">
      <c r="A213" s="9" t="s">
        <v>41</v>
      </c>
      <c r="B213" s="9">
        <v>433258</v>
      </c>
      <c r="C213" s="9">
        <v>45.762300000000003</v>
      </c>
      <c r="D213" s="9">
        <f>B213/'Brute force'!J$8</f>
        <v>1</v>
      </c>
      <c r="F213" s="9" t="s">
        <v>26</v>
      </c>
      <c r="G213" s="9">
        <v>786402</v>
      </c>
      <c r="H213" s="9">
        <v>53.052799999999998</v>
      </c>
      <c r="I213" s="10">
        <f>G213/'Brute force'!J$9</f>
        <v>1</v>
      </c>
      <c r="K213" s="9" t="s">
        <v>38</v>
      </c>
      <c r="L213" s="9">
        <v>433258</v>
      </c>
      <c r="M213" s="9">
        <v>54.1188</v>
      </c>
      <c r="N213" s="9">
        <f>L213/'Brute force'!J$8</f>
        <v>1</v>
      </c>
      <c r="P213" s="10" t="s">
        <v>31</v>
      </c>
      <c r="Q213" s="10">
        <v>786402</v>
      </c>
      <c r="R213" s="10">
        <v>55.447000000000003</v>
      </c>
      <c r="S213" s="10">
        <f>Q213/'Brute force'!J$9</f>
        <v>1</v>
      </c>
    </row>
    <row r="214" spans="1:19" ht="15.75" customHeight="1" x14ac:dyDescent="0.25">
      <c r="A214" s="9" t="s">
        <v>41</v>
      </c>
      <c r="B214" s="9">
        <v>433258</v>
      </c>
      <c r="C214" s="9">
        <v>45.945500000000003</v>
      </c>
      <c r="D214" s="9">
        <f>B214/'Brute force'!J$8</f>
        <v>1</v>
      </c>
      <c r="F214" s="9" t="s">
        <v>21</v>
      </c>
      <c r="G214" s="9">
        <v>786402</v>
      </c>
      <c r="H214" s="9">
        <v>55.893599999999999</v>
      </c>
      <c r="I214" s="10">
        <f>G214/'Brute force'!J$9</f>
        <v>1</v>
      </c>
      <c r="K214" s="9" t="s">
        <v>42</v>
      </c>
      <c r="L214" s="9">
        <v>433258</v>
      </c>
      <c r="M214" s="9">
        <v>53.2303</v>
      </c>
      <c r="N214" s="9">
        <f>L214/'Brute force'!J$8</f>
        <v>1</v>
      </c>
      <c r="P214" s="10" t="s">
        <v>31</v>
      </c>
      <c r="Q214" s="10">
        <v>786402</v>
      </c>
      <c r="R214" s="10">
        <v>55.371899999999997</v>
      </c>
      <c r="S214" s="10">
        <f>Q214/'Brute force'!J$9</f>
        <v>1</v>
      </c>
    </row>
    <row r="215" spans="1:19" ht="15.75" customHeight="1" x14ac:dyDescent="0.25">
      <c r="A215" s="11" t="s">
        <v>32</v>
      </c>
      <c r="B215" s="12">
        <f t="shared" ref="B215:D215" si="4">AVERAGE(B115:B214)</f>
        <v>433258</v>
      </c>
      <c r="C215" s="13">
        <f t="shared" si="4"/>
        <v>49.445125999999988</v>
      </c>
      <c r="D215" s="14">
        <f t="shared" si="4"/>
        <v>1</v>
      </c>
      <c r="F215" s="11" t="s">
        <v>32</v>
      </c>
      <c r="G215" s="12">
        <f t="shared" ref="G215:I215" si="5">AVERAGE(G115:G214)</f>
        <v>786402</v>
      </c>
      <c r="H215" s="13">
        <f t="shared" si="5"/>
        <v>62.940428000000011</v>
      </c>
      <c r="I215" s="15">
        <f t="shared" si="5"/>
        <v>1</v>
      </c>
      <c r="K215" s="11" t="s">
        <v>32</v>
      </c>
      <c r="L215" s="12">
        <f t="shared" ref="L215:N215" si="6">AVERAGE(L115:L214)</f>
        <v>433258</v>
      </c>
      <c r="M215" s="13">
        <f t="shared" si="6"/>
        <v>53.804009999999998</v>
      </c>
      <c r="N215" s="14">
        <f t="shared" si="6"/>
        <v>1</v>
      </c>
      <c r="P215" s="11" t="s">
        <v>32</v>
      </c>
      <c r="Q215" s="12">
        <f t="shared" ref="Q215:S215" si="7">AVERAGE(Q115:Q214)</f>
        <v>786402</v>
      </c>
      <c r="R215" s="13">
        <f t="shared" si="7"/>
        <v>67.949985999999981</v>
      </c>
      <c r="S215" s="14">
        <f t="shared" si="7"/>
        <v>1</v>
      </c>
    </row>
    <row r="216" spans="1:19" ht="15.75" customHeight="1" x14ac:dyDescent="0.2"/>
    <row r="217" spans="1:19" ht="15.75" customHeight="1" x14ac:dyDescent="0.2"/>
    <row r="218" spans="1:19" ht="15.75" customHeight="1" x14ac:dyDescent="0.25">
      <c r="A218" s="53" t="s">
        <v>364</v>
      </c>
      <c r="B218" s="50"/>
      <c r="C218" s="50"/>
      <c r="D218" s="51"/>
      <c r="F218" s="53" t="s">
        <v>365</v>
      </c>
      <c r="G218" s="50"/>
      <c r="H218" s="50"/>
      <c r="I218" s="51"/>
      <c r="K218" s="53" t="s">
        <v>366</v>
      </c>
      <c r="L218" s="50"/>
      <c r="M218" s="50"/>
      <c r="N218" s="51"/>
      <c r="P218" s="53" t="s">
        <v>367</v>
      </c>
      <c r="Q218" s="50"/>
      <c r="R218" s="50"/>
      <c r="S218" s="51"/>
    </row>
    <row r="219" spans="1:19" ht="15.75" customHeight="1" x14ac:dyDescent="0.2">
      <c r="A219" s="8" t="s">
        <v>2</v>
      </c>
      <c r="B219" s="8" t="s">
        <v>17</v>
      </c>
      <c r="C219" s="8" t="s">
        <v>18</v>
      </c>
      <c r="D219" s="8" t="s">
        <v>19</v>
      </c>
      <c r="F219" s="8" t="s">
        <v>2</v>
      </c>
      <c r="G219" s="8" t="s">
        <v>17</v>
      </c>
      <c r="H219" s="8" t="s">
        <v>18</v>
      </c>
      <c r="I219" s="8" t="s">
        <v>19</v>
      </c>
      <c r="K219" s="8" t="s">
        <v>2</v>
      </c>
      <c r="L219" s="8" t="s">
        <v>17</v>
      </c>
      <c r="M219" s="8" t="s">
        <v>18</v>
      </c>
      <c r="N219" s="8" t="s">
        <v>19</v>
      </c>
      <c r="P219" s="8" t="s">
        <v>2</v>
      </c>
      <c r="Q219" s="8" t="s">
        <v>17</v>
      </c>
      <c r="R219" s="8" t="s">
        <v>18</v>
      </c>
      <c r="S219" s="8" t="s">
        <v>19</v>
      </c>
    </row>
    <row r="220" spans="1:19" ht="15.75" customHeight="1" x14ac:dyDescent="0.25">
      <c r="A220" s="9" t="s">
        <v>41</v>
      </c>
      <c r="B220" s="9">
        <v>433258</v>
      </c>
      <c r="C220" s="9">
        <v>46.243699999999997</v>
      </c>
      <c r="D220" s="9">
        <f>B220/'Brute force'!J$10</f>
        <v>1</v>
      </c>
      <c r="F220" s="9" t="s">
        <v>31</v>
      </c>
      <c r="G220" s="9">
        <v>786402</v>
      </c>
      <c r="H220" s="9">
        <v>61.783499999999997</v>
      </c>
      <c r="I220" s="10">
        <f>G220/'Brute force'!J$11</f>
        <v>1</v>
      </c>
      <c r="K220" s="9" t="s">
        <v>41</v>
      </c>
      <c r="L220" s="9">
        <v>433258</v>
      </c>
      <c r="M220" s="9">
        <v>48.969799999999999</v>
      </c>
      <c r="N220" s="9">
        <f>L220/'Brute force'!J$10</f>
        <v>1</v>
      </c>
      <c r="P220" s="10" t="s">
        <v>26</v>
      </c>
      <c r="Q220" s="10">
        <v>786402</v>
      </c>
      <c r="R220" s="10">
        <v>62.675600000000003</v>
      </c>
      <c r="S220" s="10">
        <f>Q220/'Brute force'!J$11</f>
        <v>1</v>
      </c>
    </row>
    <row r="221" spans="1:19" ht="15.75" customHeight="1" x14ac:dyDescent="0.25">
      <c r="A221" s="9" t="s">
        <v>40</v>
      </c>
      <c r="B221" s="9">
        <v>433258</v>
      </c>
      <c r="C221" s="9">
        <v>49.164400000000001</v>
      </c>
      <c r="D221" s="9">
        <f>B221/'Brute force'!J$10</f>
        <v>1</v>
      </c>
      <c r="F221" s="9" t="s">
        <v>28</v>
      </c>
      <c r="G221" s="9">
        <v>786402</v>
      </c>
      <c r="H221" s="9">
        <v>62.620800000000003</v>
      </c>
      <c r="I221" s="10">
        <f>G221/'Brute force'!J$11</f>
        <v>1</v>
      </c>
      <c r="K221" s="9" t="s">
        <v>37</v>
      </c>
      <c r="L221" s="9">
        <v>433258</v>
      </c>
      <c r="M221" s="9">
        <v>54.687100000000001</v>
      </c>
      <c r="N221" s="9">
        <f>L221/'Brute force'!J$10</f>
        <v>1</v>
      </c>
      <c r="P221" s="10" t="s">
        <v>26</v>
      </c>
      <c r="Q221" s="10">
        <v>786402</v>
      </c>
      <c r="R221" s="10">
        <v>66.284400000000005</v>
      </c>
      <c r="S221" s="10">
        <f>Q221/'Brute force'!J$11</f>
        <v>1</v>
      </c>
    </row>
    <row r="222" spans="1:19" ht="15.75" customHeight="1" x14ac:dyDescent="0.25">
      <c r="A222" s="9" t="s">
        <v>39</v>
      </c>
      <c r="B222" s="9">
        <v>433258</v>
      </c>
      <c r="C222" s="9">
        <v>49.071100000000001</v>
      </c>
      <c r="D222" s="9">
        <f>B222/'Brute force'!J$10</f>
        <v>1</v>
      </c>
      <c r="F222" s="9" t="s">
        <v>26</v>
      </c>
      <c r="G222" s="9">
        <v>786402</v>
      </c>
      <c r="H222" s="9">
        <v>59.803899999999999</v>
      </c>
      <c r="I222" s="10">
        <f>G222/'Brute force'!J$11</f>
        <v>1</v>
      </c>
      <c r="K222" s="9" t="s">
        <v>42</v>
      </c>
      <c r="L222" s="9">
        <v>433258</v>
      </c>
      <c r="M222" s="9">
        <v>54.112499999999997</v>
      </c>
      <c r="N222" s="9">
        <f>L222/'Brute force'!J$10</f>
        <v>1</v>
      </c>
      <c r="P222" s="10" t="s">
        <v>31</v>
      </c>
      <c r="Q222" s="10">
        <v>786402</v>
      </c>
      <c r="R222" s="10">
        <v>64.938199999999995</v>
      </c>
      <c r="S222" s="10">
        <f>Q222/'Brute force'!J$11</f>
        <v>1</v>
      </c>
    </row>
    <row r="223" spans="1:19" ht="15.75" customHeight="1" x14ac:dyDescent="0.25">
      <c r="A223" s="9" t="s">
        <v>40</v>
      </c>
      <c r="B223" s="9">
        <v>433258</v>
      </c>
      <c r="C223" s="9">
        <v>50.030299999999997</v>
      </c>
      <c r="D223" s="9">
        <f>B223/'Brute force'!J$10</f>
        <v>1</v>
      </c>
      <c r="F223" s="9" t="s">
        <v>25</v>
      </c>
      <c r="G223" s="9">
        <v>786402</v>
      </c>
      <c r="H223" s="9">
        <v>62.5685</v>
      </c>
      <c r="I223" s="10">
        <f>G223/'Brute force'!J$11</f>
        <v>1</v>
      </c>
      <c r="K223" s="9" t="s">
        <v>40</v>
      </c>
      <c r="L223" s="9">
        <v>433258</v>
      </c>
      <c r="M223" s="9">
        <v>53.405999999999999</v>
      </c>
      <c r="N223" s="9">
        <f>L223/'Brute force'!J$10</f>
        <v>1</v>
      </c>
      <c r="P223" s="10" t="s">
        <v>31</v>
      </c>
      <c r="Q223" s="10">
        <v>786402</v>
      </c>
      <c r="R223" s="10">
        <v>69.427999999999997</v>
      </c>
      <c r="S223" s="10">
        <f>Q223/'Brute force'!J$11</f>
        <v>1</v>
      </c>
    </row>
    <row r="224" spans="1:19" ht="15.75" customHeight="1" x14ac:dyDescent="0.25">
      <c r="A224" s="9" t="s">
        <v>41</v>
      </c>
      <c r="B224" s="9">
        <v>433258</v>
      </c>
      <c r="C224" s="9">
        <v>48.580199999999998</v>
      </c>
      <c r="D224" s="9">
        <f>B224/'Brute force'!J$10</f>
        <v>1</v>
      </c>
      <c r="F224" s="9" t="s">
        <v>28</v>
      </c>
      <c r="G224" s="9">
        <v>786402</v>
      </c>
      <c r="H224" s="9">
        <v>62.839300000000001</v>
      </c>
      <c r="I224" s="10">
        <f>G224/'Brute force'!J$11</f>
        <v>1</v>
      </c>
      <c r="K224" s="9" t="s">
        <v>38</v>
      </c>
      <c r="L224" s="9">
        <v>433258</v>
      </c>
      <c r="M224" s="9">
        <v>51.183</v>
      </c>
      <c r="N224" s="9">
        <f>L224/'Brute force'!J$10</f>
        <v>1</v>
      </c>
      <c r="P224" s="10" t="s">
        <v>26</v>
      </c>
      <c r="Q224" s="10">
        <v>786402</v>
      </c>
      <c r="R224" s="10">
        <v>66.266000000000005</v>
      </c>
      <c r="S224" s="10">
        <f>Q224/'Brute force'!J$11</f>
        <v>1</v>
      </c>
    </row>
    <row r="225" spans="1:19" ht="15.75" customHeight="1" x14ac:dyDescent="0.25">
      <c r="A225" s="9" t="s">
        <v>38</v>
      </c>
      <c r="B225" s="9">
        <v>433258</v>
      </c>
      <c r="C225" s="9">
        <v>48.118200000000002</v>
      </c>
      <c r="D225" s="9">
        <f>B225/'Brute force'!J$10</f>
        <v>1</v>
      </c>
      <c r="F225" s="9" t="s">
        <v>28</v>
      </c>
      <c r="G225" s="9">
        <v>786402</v>
      </c>
      <c r="H225" s="9">
        <v>66.891099999999994</v>
      </c>
      <c r="I225" s="10">
        <f>G225/'Brute force'!J$11</f>
        <v>1</v>
      </c>
      <c r="K225" s="9" t="s">
        <v>37</v>
      </c>
      <c r="L225" s="9">
        <v>433258</v>
      </c>
      <c r="M225" s="9">
        <v>51.6995</v>
      </c>
      <c r="N225" s="9">
        <f>L225/'Brute force'!J$10</f>
        <v>1</v>
      </c>
      <c r="P225" s="10" t="s">
        <v>25</v>
      </c>
      <c r="Q225" s="10">
        <v>786402</v>
      </c>
      <c r="R225" s="10">
        <v>66.088399999999993</v>
      </c>
      <c r="S225" s="10">
        <f>Q225/'Brute force'!J$11</f>
        <v>1</v>
      </c>
    </row>
    <row r="226" spans="1:19" ht="15.75" customHeight="1" x14ac:dyDescent="0.25">
      <c r="A226" s="9" t="s">
        <v>38</v>
      </c>
      <c r="B226" s="9">
        <v>433258</v>
      </c>
      <c r="C226" s="9">
        <v>47.414700000000003</v>
      </c>
      <c r="D226" s="9">
        <f>B226/'Brute force'!J$10</f>
        <v>1</v>
      </c>
      <c r="F226" s="9" t="s">
        <v>21</v>
      </c>
      <c r="G226" s="9">
        <v>786402</v>
      </c>
      <c r="H226" s="9">
        <v>62.732500000000002</v>
      </c>
      <c r="I226" s="10">
        <f>G226/'Brute force'!J$11</f>
        <v>1</v>
      </c>
      <c r="K226" s="9" t="s">
        <v>39</v>
      </c>
      <c r="L226" s="9">
        <v>433258</v>
      </c>
      <c r="M226" s="9">
        <v>52.272300000000001</v>
      </c>
      <c r="N226" s="9">
        <f>L226/'Brute force'!J$10</f>
        <v>1</v>
      </c>
      <c r="P226" s="10" t="s">
        <v>25</v>
      </c>
      <c r="Q226" s="10">
        <v>786402</v>
      </c>
      <c r="R226" s="10">
        <v>69.885599999999997</v>
      </c>
      <c r="S226" s="10">
        <f>Q226/'Brute force'!J$11</f>
        <v>1</v>
      </c>
    </row>
    <row r="227" spans="1:19" ht="15.75" customHeight="1" x14ac:dyDescent="0.25">
      <c r="A227" s="9" t="s">
        <v>42</v>
      </c>
      <c r="B227" s="9">
        <v>433258</v>
      </c>
      <c r="C227" s="9">
        <v>48.493200000000002</v>
      </c>
      <c r="D227" s="9">
        <f>B227/'Brute force'!J$10</f>
        <v>1</v>
      </c>
      <c r="F227" s="9" t="s">
        <v>26</v>
      </c>
      <c r="G227" s="9">
        <v>786402</v>
      </c>
      <c r="H227" s="9">
        <v>61.276899999999998</v>
      </c>
      <c r="I227" s="10">
        <f>G227/'Brute force'!J$11</f>
        <v>1</v>
      </c>
      <c r="K227" s="9" t="s">
        <v>37</v>
      </c>
      <c r="L227" s="9">
        <v>433258</v>
      </c>
      <c r="M227" s="9">
        <v>50.629899999999999</v>
      </c>
      <c r="N227" s="9">
        <f>L227/'Brute force'!J$10</f>
        <v>1</v>
      </c>
      <c r="P227" s="10" t="s">
        <v>21</v>
      </c>
      <c r="Q227" s="10">
        <v>786402</v>
      </c>
      <c r="R227" s="10">
        <v>69.654600000000002</v>
      </c>
      <c r="S227" s="10">
        <f>Q227/'Brute force'!J$11</f>
        <v>1</v>
      </c>
    </row>
    <row r="228" spans="1:19" ht="15.75" customHeight="1" x14ac:dyDescent="0.25">
      <c r="A228" s="9" t="s">
        <v>42</v>
      </c>
      <c r="B228" s="9">
        <v>433258</v>
      </c>
      <c r="C228" s="9">
        <v>50.624299999999998</v>
      </c>
      <c r="D228" s="9">
        <f>B228/'Brute force'!J$10</f>
        <v>1</v>
      </c>
      <c r="F228" s="9" t="s">
        <v>23</v>
      </c>
      <c r="G228" s="9">
        <v>786402</v>
      </c>
      <c r="H228" s="9">
        <v>61.454000000000001</v>
      </c>
      <c r="I228" s="10">
        <f>G228/'Brute force'!J$11</f>
        <v>1</v>
      </c>
      <c r="K228" s="9" t="s">
        <v>40</v>
      </c>
      <c r="L228" s="9">
        <v>433258</v>
      </c>
      <c r="M228" s="9">
        <v>51.259900000000002</v>
      </c>
      <c r="N228" s="9">
        <f>L228/'Brute force'!J$10</f>
        <v>1</v>
      </c>
      <c r="P228" s="10" t="s">
        <v>21</v>
      </c>
      <c r="Q228" s="10">
        <v>786402</v>
      </c>
      <c r="R228" s="10">
        <v>71.328800000000001</v>
      </c>
      <c r="S228" s="10">
        <f>Q228/'Brute force'!J$11</f>
        <v>1</v>
      </c>
    </row>
    <row r="229" spans="1:19" ht="15.75" customHeight="1" x14ac:dyDescent="0.25">
      <c r="A229" s="9" t="s">
        <v>38</v>
      </c>
      <c r="B229" s="9">
        <v>433258</v>
      </c>
      <c r="C229" s="9">
        <v>49.040799999999997</v>
      </c>
      <c r="D229" s="9">
        <f>B229/'Brute force'!J$10</f>
        <v>1</v>
      </c>
      <c r="F229" s="9" t="s">
        <v>31</v>
      </c>
      <c r="G229" s="9">
        <v>786402</v>
      </c>
      <c r="H229" s="9">
        <v>59.780299999999997</v>
      </c>
      <c r="I229" s="10">
        <f>G229/'Brute force'!J$11</f>
        <v>1</v>
      </c>
      <c r="K229" s="9" t="s">
        <v>41</v>
      </c>
      <c r="L229" s="9">
        <v>433258</v>
      </c>
      <c r="M229" s="9">
        <v>51.639200000000002</v>
      </c>
      <c r="N229" s="9">
        <f>L229/'Brute force'!J$10</f>
        <v>1</v>
      </c>
      <c r="P229" s="10" t="s">
        <v>31</v>
      </c>
      <c r="Q229" s="10">
        <v>786402</v>
      </c>
      <c r="R229" s="10">
        <v>66.351600000000005</v>
      </c>
      <c r="S229" s="10">
        <f>Q229/'Brute force'!J$11</f>
        <v>1</v>
      </c>
    </row>
    <row r="230" spans="1:19" ht="15.75" customHeight="1" x14ac:dyDescent="0.25">
      <c r="A230" s="9" t="s">
        <v>37</v>
      </c>
      <c r="B230" s="9">
        <v>433258</v>
      </c>
      <c r="C230" s="9">
        <v>48.654800000000002</v>
      </c>
      <c r="D230" s="9">
        <f>B230/'Brute force'!J$10</f>
        <v>1</v>
      </c>
      <c r="F230" s="9" t="s">
        <v>31</v>
      </c>
      <c r="G230" s="9">
        <v>786402</v>
      </c>
      <c r="H230" s="9">
        <v>65.884200000000007</v>
      </c>
      <c r="I230" s="10">
        <f>G230/'Brute force'!J$11</f>
        <v>1</v>
      </c>
      <c r="K230" s="9" t="s">
        <v>41</v>
      </c>
      <c r="L230" s="9">
        <v>433258</v>
      </c>
      <c r="M230" s="9">
        <v>51.232100000000003</v>
      </c>
      <c r="N230" s="9">
        <f>L230/'Brute force'!J$10</f>
        <v>1</v>
      </c>
      <c r="P230" s="10" t="s">
        <v>31</v>
      </c>
      <c r="Q230" s="10">
        <v>786402</v>
      </c>
      <c r="R230" s="10">
        <v>73.969700000000003</v>
      </c>
      <c r="S230" s="10">
        <f>Q230/'Brute force'!J$11</f>
        <v>1</v>
      </c>
    </row>
    <row r="231" spans="1:19" ht="15.75" customHeight="1" x14ac:dyDescent="0.25">
      <c r="A231" s="9" t="s">
        <v>39</v>
      </c>
      <c r="B231" s="9">
        <v>433258</v>
      </c>
      <c r="C231" s="9">
        <v>47.9452</v>
      </c>
      <c r="D231" s="9">
        <f>B231/'Brute force'!J$10</f>
        <v>1</v>
      </c>
      <c r="F231" s="9" t="s">
        <v>25</v>
      </c>
      <c r="G231" s="9">
        <v>786402</v>
      </c>
      <c r="H231" s="9">
        <v>60.3797</v>
      </c>
      <c r="I231" s="10">
        <f>G231/'Brute force'!J$11</f>
        <v>1</v>
      </c>
      <c r="K231" s="9" t="s">
        <v>40</v>
      </c>
      <c r="L231" s="9">
        <v>433258</v>
      </c>
      <c r="M231" s="9">
        <v>54.157299999999999</v>
      </c>
      <c r="N231" s="9">
        <f>L231/'Brute force'!J$10</f>
        <v>1</v>
      </c>
      <c r="P231" s="10" t="s">
        <v>26</v>
      </c>
      <c r="Q231" s="10">
        <v>786402</v>
      </c>
      <c r="R231" s="10">
        <v>70.445800000000006</v>
      </c>
      <c r="S231" s="10">
        <f>Q231/'Brute force'!J$11</f>
        <v>1</v>
      </c>
    </row>
    <row r="232" spans="1:19" ht="15.75" customHeight="1" x14ac:dyDescent="0.25">
      <c r="A232" s="9" t="s">
        <v>39</v>
      </c>
      <c r="B232" s="9">
        <v>433258</v>
      </c>
      <c r="C232" s="9">
        <v>50.493899999999996</v>
      </c>
      <c r="D232" s="9">
        <f>B232/'Brute force'!J$10</f>
        <v>1</v>
      </c>
      <c r="F232" s="9" t="s">
        <v>25</v>
      </c>
      <c r="G232" s="9">
        <v>786402</v>
      </c>
      <c r="H232" s="9">
        <v>61.6128</v>
      </c>
      <c r="I232" s="10">
        <f>G232/'Brute force'!J$11</f>
        <v>1</v>
      </c>
      <c r="K232" s="9" t="s">
        <v>41</v>
      </c>
      <c r="L232" s="9">
        <v>433258</v>
      </c>
      <c r="M232" s="9">
        <v>52.086399999999998</v>
      </c>
      <c r="N232" s="9">
        <f>L232/'Brute force'!J$10</f>
        <v>1</v>
      </c>
      <c r="P232" s="10" t="s">
        <v>23</v>
      </c>
      <c r="Q232" s="10">
        <v>786402</v>
      </c>
      <c r="R232" s="10">
        <v>68.848799999999997</v>
      </c>
      <c r="S232" s="10">
        <f>Q232/'Brute force'!J$11</f>
        <v>1</v>
      </c>
    </row>
    <row r="233" spans="1:19" ht="15.75" customHeight="1" x14ac:dyDescent="0.25">
      <c r="A233" s="9" t="s">
        <v>41</v>
      </c>
      <c r="B233" s="9">
        <v>433258</v>
      </c>
      <c r="C233" s="9">
        <v>51.655799999999999</v>
      </c>
      <c r="D233" s="9">
        <f>B233/'Brute force'!J$10</f>
        <v>1</v>
      </c>
      <c r="F233" s="9" t="s">
        <v>21</v>
      </c>
      <c r="G233" s="9">
        <v>786402</v>
      </c>
      <c r="H233" s="9">
        <v>60.359299999999998</v>
      </c>
      <c r="I233" s="10">
        <f>G233/'Brute force'!J$11</f>
        <v>1</v>
      </c>
      <c r="K233" s="9" t="s">
        <v>40</v>
      </c>
      <c r="L233" s="9">
        <v>433258</v>
      </c>
      <c r="M233" s="9">
        <v>55.607599999999998</v>
      </c>
      <c r="N233" s="9">
        <f>L233/'Brute force'!J$10</f>
        <v>1</v>
      </c>
      <c r="P233" s="10" t="s">
        <v>21</v>
      </c>
      <c r="Q233" s="10">
        <v>786402</v>
      </c>
      <c r="R233" s="10">
        <v>64.071100000000001</v>
      </c>
      <c r="S233" s="10">
        <f>Q233/'Brute force'!J$11</f>
        <v>1</v>
      </c>
    </row>
    <row r="234" spans="1:19" ht="15.75" customHeight="1" x14ac:dyDescent="0.25">
      <c r="A234" s="9" t="s">
        <v>39</v>
      </c>
      <c r="B234" s="9">
        <v>433258</v>
      </c>
      <c r="C234" s="9">
        <v>47.811799999999998</v>
      </c>
      <c r="D234" s="9">
        <f>B234/'Brute force'!J$10</f>
        <v>1</v>
      </c>
      <c r="F234" s="9" t="s">
        <v>21</v>
      </c>
      <c r="G234" s="9">
        <v>786402</v>
      </c>
      <c r="H234" s="9">
        <v>67.017200000000003</v>
      </c>
      <c r="I234" s="10">
        <f>G234/'Brute force'!J$11</f>
        <v>1</v>
      </c>
      <c r="K234" s="9" t="s">
        <v>41</v>
      </c>
      <c r="L234" s="9">
        <v>433258</v>
      </c>
      <c r="M234" s="9">
        <v>52.167000000000002</v>
      </c>
      <c r="N234" s="9">
        <f>L234/'Brute force'!J$10</f>
        <v>1</v>
      </c>
      <c r="P234" s="10" t="s">
        <v>26</v>
      </c>
      <c r="Q234" s="10">
        <v>786402</v>
      </c>
      <c r="R234" s="10">
        <v>70.586399999999998</v>
      </c>
      <c r="S234" s="10">
        <f>Q234/'Brute force'!J$11</f>
        <v>1</v>
      </c>
    </row>
    <row r="235" spans="1:19" ht="15.75" customHeight="1" x14ac:dyDescent="0.25">
      <c r="A235" s="9" t="s">
        <v>42</v>
      </c>
      <c r="B235" s="9">
        <v>433258</v>
      </c>
      <c r="C235" s="9">
        <v>48.362000000000002</v>
      </c>
      <c r="D235" s="9">
        <f>B235/'Brute force'!J$10</f>
        <v>1</v>
      </c>
      <c r="F235" s="9" t="s">
        <v>25</v>
      </c>
      <c r="G235" s="9">
        <v>786402</v>
      </c>
      <c r="H235" s="9">
        <v>65.060100000000006</v>
      </c>
      <c r="I235" s="10">
        <f>G235/'Brute force'!J$11</f>
        <v>1</v>
      </c>
      <c r="K235" s="9" t="s">
        <v>41</v>
      </c>
      <c r="L235" s="9">
        <v>433258</v>
      </c>
      <c r="M235" s="9">
        <v>53.407800000000002</v>
      </c>
      <c r="N235" s="9">
        <f>L235/'Brute force'!J$10</f>
        <v>1</v>
      </c>
      <c r="P235" s="10" t="s">
        <v>28</v>
      </c>
      <c r="Q235" s="10">
        <v>786402</v>
      </c>
      <c r="R235" s="10">
        <v>69.5364</v>
      </c>
      <c r="S235" s="10">
        <f>Q235/'Brute force'!J$11</f>
        <v>1</v>
      </c>
    </row>
    <row r="236" spans="1:19" ht="15.75" customHeight="1" x14ac:dyDescent="0.25">
      <c r="A236" s="9" t="s">
        <v>40</v>
      </c>
      <c r="B236" s="9">
        <v>433258</v>
      </c>
      <c r="C236" s="9">
        <v>48.502699999999997</v>
      </c>
      <c r="D236" s="9">
        <f>B236/'Brute force'!J$10</f>
        <v>1</v>
      </c>
      <c r="F236" s="9" t="s">
        <v>23</v>
      </c>
      <c r="G236" s="9">
        <v>786402</v>
      </c>
      <c r="H236" s="9">
        <v>62.751899999999999</v>
      </c>
      <c r="I236" s="10">
        <f>G236/'Brute force'!J$11</f>
        <v>1</v>
      </c>
      <c r="K236" s="9" t="s">
        <v>39</v>
      </c>
      <c r="L236" s="9">
        <v>433258</v>
      </c>
      <c r="M236" s="9">
        <v>52.543999999999997</v>
      </c>
      <c r="N236" s="9">
        <f>L236/'Brute force'!J$10</f>
        <v>1</v>
      </c>
      <c r="P236" s="10" t="s">
        <v>28</v>
      </c>
      <c r="Q236" s="10">
        <v>786402</v>
      </c>
      <c r="R236" s="10">
        <v>70.708299999999994</v>
      </c>
      <c r="S236" s="10">
        <f>Q236/'Brute force'!J$11</f>
        <v>1</v>
      </c>
    </row>
    <row r="237" spans="1:19" ht="15.75" customHeight="1" x14ac:dyDescent="0.25">
      <c r="A237" s="9" t="s">
        <v>38</v>
      </c>
      <c r="B237" s="9">
        <v>433258</v>
      </c>
      <c r="C237" s="9">
        <v>47.7654</v>
      </c>
      <c r="D237" s="9">
        <f>B237/'Brute force'!J$10</f>
        <v>1</v>
      </c>
      <c r="F237" s="9" t="s">
        <v>26</v>
      </c>
      <c r="G237" s="9">
        <v>786402</v>
      </c>
      <c r="H237" s="9">
        <v>63.415700000000001</v>
      </c>
      <c r="I237" s="10">
        <f>G237/'Brute force'!J$11</f>
        <v>1</v>
      </c>
      <c r="K237" s="9" t="s">
        <v>40</v>
      </c>
      <c r="L237" s="9">
        <v>433258</v>
      </c>
      <c r="M237" s="9">
        <v>52.350499999999997</v>
      </c>
      <c r="N237" s="9">
        <f>L237/'Brute force'!J$10</f>
        <v>1</v>
      </c>
      <c r="P237" s="10" t="s">
        <v>28</v>
      </c>
      <c r="Q237" s="10">
        <v>786402</v>
      </c>
      <c r="R237" s="10">
        <v>72.348100000000002</v>
      </c>
      <c r="S237" s="10">
        <f>Q237/'Brute force'!J$11</f>
        <v>1</v>
      </c>
    </row>
    <row r="238" spans="1:19" ht="15.75" customHeight="1" x14ac:dyDescent="0.25">
      <c r="A238" s="9" t="s">
        <v>41</v>
      </c>
      <c r="B238" s="9">
        <v>433258</v>
      </c>
      <c r="C238" s="9">
        <v>49.825400000000002</v>
      </c>
      <c r="D238" s="9">
        <f>B238/'Brute force'!J$10</f>
        <v>1</v>
      </c>
      <c r="F238" s="9" t="s">
        <v>26</v>
      </c>
      <c r="G238" s="9">
        <v>786402</v>
      </c>
      <c r="H238" s="9">
        <v>63.0824</v>
      </c>
      <c r="I238" s="10">
        <f>G238/'Brute force'!J$11</f>
        <v>1</v>
      </c>
      <c r="K238" s="9" t="s">
        <v>40</v>
      </c>
      <c r="L238" s="9">
        <v>433258</v>
      </c>
      <c r="M238" s="9">
        <v>50.120600000000003</v>
      </c>
      <c r="N238" s="9">
        <f>L238/'Brute force'!J$10</f>
        <v>1</v>
      </c>
      <c r="P238" s="10" t="s">
        <v>28</v>
      </c>
      <c r="Q238" s="10">
        <v>786402</v>
      </c>
      <c r="R238" s="10">
        <v>69.524100000000004</v>
      </c>
      <c r="S238" s="10">
        <f>Q238/'Brute force'!J$11</f>
        <v>1</v>
      </c>
    </row>
    <row r="239" spans="1:19" ht="15.75" customHeight="1" x14ac:dyDescent="0.25">
      <c r="A239" s="9" t="s">
        <v>42</v>
      </c>
      <c r="B239" s="9">
        <v>433258</v>
      </c>
      <c r="C239" s="9">
        <v>47.973700000000001</v>
      </c>
      <c r="D239" s="9">
        <f>B239/'Brute force'!J$10</f>
        <v>1</v>
      </c>
      <c r="F239" s="9" t="s">
        <v>26</v>
      </c>
      <c r="G239" s="9">
        <v>786402</v>
      </c>
      <c r="H239" s="9">
        <v>64.321799999999996</v>
      </c>
      <c r="I239" s="10">
        <f>G239/'Brute force'!J$11</f>
        <v>1</v>
      </c>
      <c r="K239" s="9" t="s">
        <v>39</v>
      </c>
      <c r="L239" s="9">
        <v>433258</v>
      </c>
      <c r="M239" s="9">
        <v>53.2119</v>
      </c>
      <c r="N239" s="9">
        <f>L239/'Brute force'!J$10</f>
        <v>1</v>
      </c>
      <c r="P239" s="10" t="s">
        <v>26</v>
      </c>
      <c r="Q239" s="10">
        <v>786402</v>
      </c>
      <c r="R239" s="10">
        <v>68.780500000000004</v>
      </c>
      <c r="S239" s="10">
        <f>Q239/'Brute force'!J$11</f>
        <v>1</v>
      </c>
    </row>
    <row r="240" spans="1:19" ht="15.75" customHeight="1" x14ac:dyDescent="0.25">
      <c r="A240" s="9" t="s">
        <v>39</v>
      </c>
      <c r="B240" s="9">
        <v>433258</v>
      </c>
      <c r="C240" s="9">
        <v>48.863300000000002</v>
      </c>
      <c r="D240" s="9">
        <f>B240/'Brute force'!J$10</f>
        <v>1</v>
      </c>
      <c r="F240" s="9" t="s">
        <v>23</v>
      </c>
      <c r="G240" s="9">
        <v>786402</v>
      </c>
      <c r="H240" s="9">
        <v>63.993099999999998</v>
      </c>
      <c r="I240" s="10">
        <f>G240/'Brute force'!J$11</f>
        <v>1</v>
      </c>
      <c r="K240" s="9" t="s">
        <v>42</v>
      </c>
      <c r="L240" s="9">
        <v>433258</v>
      </c>
      <c r="M240" s="9">
        <v>55.368499999999997</v>
      </c>
      <c r="N240" s="9">
        <f>L240/'Brute force'!J$10</f>
        <v>1</v>
      </c>
      <c r="P240" s="10" t="s">
        <v>26</v>
      </c>
      <c r="Q240" s="10">
        <v>786402</v>
      </c>
      <c r="R240" s="10">
        <v>74.200800000000001</v>
      </c>
      <c r="S240" s="10">
        <f>Q240/'Brute force'!J$11</f>
        <v>1</v>
      </c>
    </row>
    <row r="241" spans="1:19" ht="15.75" customHeight="1" x14ac:dyDescent="0.25">
      <c r="A241" s="9" t="s">
        <v>37</v>
      </c>
      <c r="B241" s="9">
        <v>433258</v>
      </c>
      <c r="C241" s="9">
        <v>48.497900000000001</v>
      </c>
      <c r="D241" s="9">
        <f>B241/'Brute force'!J$10</f>
        <v>1</v>
      </c>
      <c r="F241" s="9" t="s">
        <v>28</v>
      </c>
      <c r="G241" s="9">
        <v>786402</v>
      </c>
      <c r="H241" s="9">
        <v>68.165899999999993</v>
      </c>
      <c r="I241" s="10">
        <f>G241/'Brute force'!J$11</f>
        <v>1</v>
      </c>
      <c r="K241" s="9" t="s">
        <v>37</v>
      </c>
      <c r="L241" s="9">
        <v>433258</v>
      </c>
      <c r="M241" s="9">
        <v>51.988599999999998</v>
      </c>
      <c r="N241" s="9">
        <f>L241/'Brute force'!J$10</f>
        <v>1</v>
      </c>
      <c r="P241" s="10" t="s">
        <v>28</v>
      </c>
      <c r="Q241" s="10">
        <v>786402</v>
      </c>
      <c r="R241" s="10">
        <v>72.844200000000001</v>
      </c>
      <c r="S241" s="10">
        <f>Q241/'Brute force'!J$11</f>
        <v>1</v>
      </c>
    </row>
    <row r="242" spans="1:19" ht="15.75" customHeight="1" x14ac:dyDescent="0.25">
      <c r="A242" s="9" t="s">
        <v>39</v>
      </c>
      <c r="B242" s="9">
        <v>433258</v>
      </c>
      <c r="C242" s="9">
        <v>51.562600000000003</v>
      </c>
      <c r="D242" s="9">
        <f>B242/'Brute force'!J$10</f>
        <v>1</v>
      </c>
      <c r="F242" s="9" t="s">
        <v>31</v>
      </c>
      <c r="G242" s="9">
        <v>786402</v>
      </c>
      <c r="H242" s="9">
        <v>65.437100000000001</v>
      </c>
      <c r="I242" s="10">
        <f>G242/'Brute force'!J$11</f>
        <v>1</v>
      </c>
      <c r="K242" s="9" t="s">
        <v>37</v>
      </c>
      <c r="L242" s="9">
        <v>433258</v>
      </c>
      <c r="M242" s="9">
        <v>54.986600000000003</v>
      </c>
      <c r="N242" s="9">
        <f>L242/'Brute force'!J$10</f>
        <v>1</v>
      </c>
      <c r="P242" s="10" t="s">
        <v>21</v>
      </c>
      <c r="Q242" s="10">
        <v>786402</v>
      </c>
      <c r="R242" s="10">
        <v>71.178700000000006</v>
      </c>
      <c r="S242" s="10">
        <f>Q242/'Brute force'!J$11</f>
        <v>1</v>
      </c>
    </row>
    <row r="243" spans="1:19" ht="15.75" customHeight="1" x14ac:dyDescent="0.25">
      <c r="A243" s="9" t="s">
        <v>41</v>
      </c>
      <c r="B243" s="9">
        <v>433258</v>
      </c>
      <c r="C243" s="9">
        <v>50.090600000000002</v>
      </c>
      <c r="D243" s="9">
        <f>B243/'Brute force'!J$10</f>
        <v>1</v>
      </c>
      <c r="F243" s="9" t="s">
        <v>31</v>
      </c>
      <c r="G243" s="9">
        <v>786402</v>
      </c>
      <c r="H243" s="9">
        <v>67.332599999999999</v>
      </c>
      <c r="I243" s="10">
        <f>G243/'Brute force'!J$11</f>
        <v>1</v>
      </c>
      <c r="K243" s="9" t="s">
        <v>40</v>
      </c>
      <c r="L243" s="9">
        <v>433258</v>
      </c>
      <c r="M243" s="9">
        <v>57.508499999999998</v>
      </c>
      <c r="N243" s="9">
        <f>L243/'Brute force'!J$10</f>
        <v>1</v>
      </c>
      <c r="P243" s="10" t="s">
        <v>28</v>
      </c>
      <c r="Q243" s="10">
        <v>786402</v>
      </c>
      <c r="R243" s="10">
        <v>67.960599999999999</v>
      </c>
      <c r="S243" s="10">
        <f>Q243/'Brute force'!J$11</f>
        <v>1</v>
      </c>
    </row>
    <row r="244" spans="1:19" ht="15.75" customHeight="1" x14ac:dyDescent="0.25">
      <c r="A244" s="9" t="s">
        <v>42</v>
      </c>
      <c r="B244" s="9">
        <v>433258</v>
      </c>
      <c r="C244" s="9">
        <v>48.593000000000004</v>
      </c>
      <c r="D244" s="9">
        <f>B244/'Brute force'!J$10</f>
        <v>1</v>
      </c>
      <c r="F244" s="9" t="s">
        <v>31</v>
      </c>
      <c r="G244" s="9">
        <v>786402</v>
      </c>
      <c r="H244" s="9">
        <v>66.894800000000004</v>
      </c>
      <c r="I244" s="10">
        <f>G244/'Brute force'!J$11</f>
        <v>1</v>
      </c>
      <c r="K244" s="9" t="s">
        <v>42</v>
      </c>
      <c r="L244" s="9">
        <v>433258</v>
      </c>
      <c r="M244" s="9">
        <v>53.441699999999997</v>
      </c>
      <c r="N244" s="9">
        <f>L244/'Brute force'!J$10</f>
        <v>1</v>
      </c>
      <c r="P244" s="10" t="s">
        <v>23</v>
      </c>
      <c r="Q244" s="10">
        <v>786402</v>
      </c>
      <c r="R244" s="10">
        <v>73.710999999999999</v>
      </c>
      <c r="S244" s="10">
        <f>Q244/'Brute force'!J$11</f>
        <v>1</v>
      </c>
    </row>
    <row r="245" spans="1:19" ht="15.75" customHeight="1" x14ac:dyDescent="0.25">
      <c r="A245" s="9" t="s">
        <v>40</v>
      </c>
      <c r="B245" s="9">
        <v>433258</v>
      </c>
      <c r="C245" s="9">
        <v>53.113900000000001</v>
      </c>
      <c r="D245" s="9">
        <f>B245/'Brute force'!J$10</f>
        <v>1</v>
      </c>
      <c r="F245" s="9" t="s">
        <v>21</v>
      </c>
      <c r="G245" s="9">
        <v>786402</v>
      </c>
      <c r="H245" s="9">
        <v>69.665199999999999</v>
      </c>
      <c r="I245" s="10">
        <f>G245/'Brute force'!J$11</f>
        <v>1</v>
      </c>
      <c r="K245" s="9" t="s">
        <v>41</v>
      </c>
      <c r="L245" s="9">
        <v>433258</v>
      </c>
      <c r="M245" s="9">
        <v>54.157800000000002</v>
      </c>
      <c r="N245" s="9">
        <f>L245/'Brute force'!J$10</f>
        <v>1</v>
      </c>
      <c r="P245" s="10" t="s">
        <v>25</v>
      </c>
      <c r="Q245" s="10">
        <v>786402</v>
      </c>
      <c r="R245" s="10">
        <v>75.6417</v>
      </c>
      <c r="S245" s="10">
        <f>Q245/'Brute force'!J$11</f>
        <v>1</v>
      </c>
    </row>
    <row r="246" spans="1:19" ht="15.75" customHeight="1" x14ac:dyDescent="0.25">
      <c r="A246" s="9" t="s">
        <v>39</v>
      </c>
      <c r="B246" s="9">
        <v>433258</v>
      </c>
      <c r="C246" s="9">
        <v>49.498199999999997</v>
      </c>
      <c r="D246" s="9">
        <f>B246/'Brute force'!J$10</f>
        <v>1</v>
      </c>
      <c r="F246" s="9" t="s">
        <v>23</v>
      </c>
      <c r="G246" s="9">
        <v>786402</v>
      </c>
      <c r="H246" s="9">
        <v>65.604799999999997</v>
      </c>
      <c r="I246" s="10">
        <f>G246/'Brute force'!J$11</f>
        <v>1</v>
      </c>
      <c r="K246" s="9" t="s">
        <v>40</v>
      </c>
      <c r="L246" s="9">
        <v>433258</v>
      </c>
      <c r="M246" s="9">
        <v>59.302500000000002</v>
      </c>
      <c r="N246" s="9">
        <f>L246/'Brute force'!J$10</f>
        <v>1</v>
      </c>
      <c r="P246" s="10" t="s">
        <v>28</v>
      </c>
      <c r="Q246" s="10">
        <v>786402</v>
      </c>
      <c r="R246" s="10">
        <v>67.341499999999996</v>
      </c>
      <c r="S246" s="10">
        <f>Q246/'Brute force'!J$11</f>
        <v>1</v>
      </c>
    </row>
    <row r="247" spans="1:19" ht="15.75" customHeight="1" x14ac:dyDescent="0.25">
      <c r="A247" s="9" t="s">
        <v>42</v>
      </c>
      <c r="B247" s="9">
        <v>433258</v>
      </c>
      <c r="C247" s="9">
        <v>52.474800000000002</v>
      </c>
      <c r="D247" s="9">
        <f>B247/'Brute force'!J$10</f>
        <v>1</v>
      </c>
      <c r="F247" s="9" t="s">
        <v>23</v>
      </c>
      <c r="G247" s="9">
        <v>786402</v>
      </c>
      <c r="H247" s="9">
        <v>62.548099999999998</v>
      </c>
      <c r="I247" s="10">
        <f>G247/'Brute force'!J$11</f>
        <v>1</v>
      </c>
      <c r="K247" s="9" t="s">
        <v>42</v>
      </c>
      <c r="L247" s="9">
        <v>433258</v>
      </c>
      <c r="M247" s="9">
        <v>55.258200000000002</v>
      </c>
      <c r="N247" s="9">
        <f>L247/'Brute force'!J$10</f>
        <v>1</v>
      </c>
      <c r="P247" s="10" t="s">
        <v>25</v>
      </c>
      <c r="Q247" s="10">
        <v>786402</v>
      </c>
      <c r="R247" s="10">
        <v>69.641599999999997</v>
      </c>
      <c r="S247" s="10">
        <f>Q247/'Brute force'!J$11</f>
        <v>1</v>
      </c>
    </row>
    <row r="248" spans="1:19" ht="15.75" customHeight="1" x14ac:dyDescent="0.25">
      <c r="A248" s="9" t="s">
        <v>40</v>
      </c>
      <c r="B248" s="9">
        <v>433258</v>
      </c>
      <c r="C248" s="9">
        <v>50.3108</v>
      </c>
      <c r="D248" s="9">
        <f>B248/'Brute force'!J$10</f>
        <v>1</v>
      </c>
      <c r="F248" s="9" t="s">
        <v>28</v>
      </c>
      <c r="G248" s="9">
        <v>786402</v>
      </c>
      <c r="H248" s="9">
        <v>64.405199999999994</v>
      </c>
      <c r="I248" s="10">
        <f>G248/'Brute force'!J$11</f>
        <v>1</v>
      </c>
      <c r="K248" s="9" t="s">
        <v>39</v>
      </c>
      <c r="L248" s="9">
        <v>433258</v>
      </c>
      <c r="M248" s="9">
        <v>55.116199999999999</v>
      </c>
      <c r="N248" s="9">
        <f>L248/'Brute force'!J$10</f>
        <v>1</v>
      </c>
      <c r="P248" s="10" t="s">
        <v>25</v>
      </c>
      <c r="Q248" s="10">
        <v>786402</v>
      </c>
      <c r="R248" s="10">
        <v>72.834999999999994</v>
      </c>
      <c r="S248" s="10">
        <f>Q248/'Brute force'!J$11</f>
        <v>1</v>
      </c>
    </row>
    <row r="249" spans="1:19" ht="15.75" customHeight="1" x14ac:dyDescent="0.25">
      <c r="A249" s="9" t="s">
        <v>40</v>
      </c>
      <c r="B249" s="9">
        <v>433258</v>
      </c>
      <c r="C249" s="9">
        <v>50.084600000000002</v>
      </c>
      <c r="D249" s="9">
        <f>B249/'Brute force'!J$10</f>
        <v>1</v>
      </c>
      <c r="F249" s="9" t="s">
        <v>26</v>
      </c>
      <c r="G249" s="9">
        <v>786402</v>
      </c>
      <c r="H249" s="9">
        <v>66.422700000000006</v>
      </c>
      <c r="I249" s="10">
        <f>G249/'Brute force'!J$11</f>
        <v>1</v>
      </c>
      <c r="K249" s="9" t="s">
        <v>37</v>
      </c>
      <c r="L249" s="9">
        <v>433258</v>
      </c>
      <c r="M249" s="9">
        <v>55.258699999999997</v>
      </c>
      <c r="N249" s="9">
        <f>L249/'Brute force'!J$10</f>
        <v>1</v>
      </c>
      <c r="P249" s="10" t="s">
        <v>26</v>
      </c>
      <c r="Q249" s="10">
        <v>786402</v>
      </c>
      <c r="R249" s="10">
        <v>73.223600000000005</v>
      </c>
      <c r="S249" s="10">
        <f>Q249/'Brute force'!J$11</f>
        <v>1</v>
      </c>
    </row>
    <row r="250" spans="1:19" ht="15.75" customHeight="1" x14ac:dyDescent="0.25">
      <c r="A250" s="9" t="s">
        <v>41</v>
      </c>
      <c r="B250" s="9">
        <v>433258</v>
      </c>
      <c r="C250" s="9">
        <v>49.6753</v>
      </c>
      <c r="D250" s="9">
        <f>B250/'Brute force'!J$10</f>
        <v>1</v>
      </c>
      <c r="F250" s="9" t="s">
        <v>21</v>
      </c>
      <c r="G250" s="9">
        <v>786402</v>
      </c>
      <c r="H250" s="9">
        <v>62.343000000000004</v>
      </c>
      <c r="I250" s="10">
        <f>G250/'Brute force'!J$11</f>
        <v>1</v>
      </c>
      <c r="K250" s="9" t="s">
        <v>42</v>
      </c>
      <c r="L250" s="9">
        <v>433258</v>
      </c>
      <c r="M250" s="9">
        <v>54.950499999999998</v>
      </c>
      <c r="N250" s="9">
        <f>L250/'Brute force'!J$10</f>
        <v>1</v>
      </c>
      <c r="P250" s="10" t="s">
        <v>28</v>
      </c>
      <c r="Q250" s="10">
        <v>786402</v>
      </c>
      <c r="R250" s="10">
        <v>72.563000000000002</v>
      </c>
      <c r="S250" s="10">
        <f>Q250/'Brute force'!J$11</f>
        <v>1</v>
      </c>
    </row>
    <row r="251" spans="1:19" ht="15.75" customHeight="1" x14ac:dyDescent="0.25">
      <c r="A251" s="9" t="s">
        <v>39</v>
      </c>
      <c r="B251" s="9">
        <v>433258</v>
      </c>
      <c r="C251" s="9">
        <v>48.844499999999996</v>
      </c>
      <c r="D251" s="9">
        <f>B251/'Brute force'!J$10</f>
        <v>1</v>
      </c>
      <c r="F251" s="9" t="s">
        <v>28</v>
      </c>
      <c r="G251" s="9">
        <v>786402</v>
      </c>
      <c r="H251" s="9">
        <v>63.343699999999998</v>
      </c>
      <c r="I251" s="10">
        <f>G251/'Brute force'!J$11</f>
        <v>1</v>
      </c>
      <c r="K251" s="9" t="s">
        <v>38</v>
      </c>
      <c r="L251" s="9">
        <v>433258</v>
      </c>
      <c r="M251" s="9">
        <v>55.398699999999998</v>
      </c>
      <c r="N251" s="9">
        <f>L251/'Brute force'!J$10</f>
        <v>1</v>
      </c>
      <c r="P251" s="10" t="s">
        <v>23</v>
      </c>
      <c r="Q251" s="10">
        <v>786402</v>
      </c>
      <c r="R251" s="10">
        <v>73.401200000000003</v>
      </c>
      <c r="S251" s="10">
        <f>Q251/'Brute force'!J$11</f>
        <v>1</v>
      </c>
    </row>
    <row r="252" spans="1:19" ht="15.75" customHeight="1" x14ac:dyDescent="0.25">
      <c r="A252" s="9" t="s">
        <v>39</v>
      </c>
      <c r="B252" s="9">
        <v>433258</v>
      </c>
      <c r="C252" s="9">
        <v>48.941600000000001</v>
      </c>
      <c r="D252" s="9">
        <f>B252/'Brute force'!J$10</f>
        <v>1</v>
      </c>
      <c r="F252" s="9" t="s">
        <v>31</v>
      </c>
      <c r="G252" s="9">
        <v>786402</v>
      </c>
      <c r="H252" s="9">
        <v>63.126600000000003</v>
      </c>
      <c r="I252" s="10">
        <f>G252/'Brute force'!J$11</f>
        <v>1</v>
      </c>
      <c r="K252" s="9" t="s">
        <v>39</v>
      </c>
      <c r="L252" s="9">
        <v>433258</v>
      </c>
      <c r="M252" s="9">
        <v>54.8</v>
      </c>
      <c r="N252" s="9">
        <f>L252/'Brute force'!J$10</f>
        <v>1</v>
      </c>
      <c r="P252" s="10" t="s">
        <v>25</v>
      </c>
      <c r="Q252" s="10">
        <v>786402</v>
      </c>
      <c r="R252" s="10">
        <v>71.496799999999993</v>
      </c>
      <c r="S252" s="10">
        <f>Q252/'Brute force'!J$11</f>
        <v>1</v>
      </c>
    </row>
    <row r="253" spans="1:19" ht="15.75" customHeight="1" x14ac:dyDescent="0.25">
      <c r="A253" s="9" t="s">
        <v>42</v>
      </c>
      <c r="B253" s="9">
        <v>433258</v>
      </c>
      <c r="C253" s="9">
        <v>52.174599999999998</v>
      </c>
      <c r="D253" s="9">
        <f>B253/'Brute force'!J$10</f>
        <v>1</v>
      </c>
      <c r="F253" s="9" t="s">
        <v>26</v>
      </c>
      <c r="G253" s="9">
        <v>786402</v>
      </c>
      <c r="H253" s="9">
        <v>65.795400000000001</v>
      </c>
      <c r="I253" s="10">
        <f>G253/'Brute force'!J$11</f>
        <v>1</v>
      </c>
      <c r="K253" s="9" t="s">
        <v>38</v>
      </c>
      <c r="L253" s="9">
        <v>433258</v>
      </c>
      <c r="M253" s="9">
        <v>51.738300000000002</v>
      </c>
      <c r="N253" s="9">
        <f>L253/'Brute force'!J$10</f>
        <v>1</v>
      </c>
      <c r="P253" s="10" t="s">
        <v>31</v>
      </c>
      <c r="Q253" s="10">
        <v>786402</v>
      </c>
      <c r="R253" s="10">
        <v>76.112899999999996</v>
      </c>
      <c r="S253" s="10">
        <f>Q253/'Brute force'!J$11</f>
        <v>1</v>
      </c>
    </row>
    <row r="254" spans="1:19" ht="15.75" customHeight="1" x14ac:dyDescent="0.25">
      <c r="A254" s="9" t="s">
        <v>38</v>
      </c>
      <c r="B254" s="9">
        <v>433258</v>
      </c>
      <c r="C254" s="9">
        <v>49.462200000000003</v>
      </c>
      <c r="D254" s="9">
        <f>B254/'Brute force'!J$10</f>
        <v>1</v>
      </c>
      <c r="F254" s="9" t="s">
        <v>21</v>
      </c>
      <c r="G254" s="9">
        <v>786402</v>
      </c>
      <c r="H254" s="9">
        <v>62.366599999999998</v>
      </c>
      <c r="I254" s="10">
        <f>G254/'Brute force'!J$11</f>
        <v>1</v>
      </c>
      <c r="K254" s="9" t="s">
        <v>39</v>
      </c>
      <c r="L254" s="9">
        <v>433258</v>
      </c>
      <c r="M254" s="9">
        <v>52.235799999999998</v>
      </c>
      <c r="N254" s="9">
        <f>L254/'Brute force'!J$10</f>
        <v>1</v>
      </c>
      <c r="P254" s="10" t="s">
        <v>21</v>
      </c>
      <c r="Q254" s="10">
        <v>786402</v>
      </c>
      <c r="R254" s="10">
        <v>70.775000000000006</v>
      </c>
      <c r="S254" s="10">
        <f>Q254/'Brute force'!J$11</f>
        <v>1</v>
      </c>
    </row>
    <row r="255" spans="1:19" ht="15.75" customHeight="1" x14ac:dyDescent="0.25">
      <c r="A255" s="9" t="s">
        <v>38</v>
      </c>
      <c r="B255" s="9">
        <v>433258</v>
      </c>
      <c r="C255" s="9">
        <v>48.363100000000003</v>
      </c>
      <c r="D255" s="9">
        <f>B255/'Brute force'!J$10</f>
        <v>1</v>
      </c>
      <c r="F255" s="9" t="s">
        <v>25</v>
      </c>
      <c r="G255" s="9">
        <v>786402</v>
      </c>
      <c r="H255" s="9">
        <v>68.704099999999997</v>
      </c>
      <c r="I255" s="10">
        <f>G255/'Brute force'!J$11</f>
        <v>1</v>
      </c>
      <c r="K255" s="9" t="s">
        <v>38</v>
      </c>
      <c r="L255" s="9">
        <v>433258</v>
      </c>
      <c r="M255" s="9">
        <v>56.647100000000002</v>
      </c>
      <c r="N255" s="9">
        <f>L255/'Brute force'!J$10</f>
        <v>1</v>
      </c>
      <c r="P255" s="10" t="s">
        <v>23</v>
      </c>
      <c r="Q255" s="10">
        <v>786402</v>
      </c>
      <c r="R255" s="10">
        <v>75.453299999999999</v>
      </c>
      <c r="S255" s="10">
        <f>Q255/'Brute force'!J$11</f>
        <v>1</v>
      </c>
    </row>
    <row r="256" spans="1:19" ht="15.75" customHeight="1" x14ac:dyDescent="0.25">
      <c r="A256" s="9" t="s">
        <v>41</v>
      </c>
      <c r="B256" s="9">
        <v>433258</v>
      </c>
      <c r="C256" s="9">
        <v>51.981000000000002</v>
      </c>
      <c r="D256" s="9">
        <f>B256/'Brute force'!J$10</f>
        <v>1</v>
      </c>
      <c r="F256" s="9" t="s">
        <v>26</v>
      </c>
      <c r="G256" s="9">
        <v>786402</v>
      </c>
      <c r="H256" s="9">
        <v>66.043800000000005</v>
      </c>
      <c r="I256" s="10">
        <f>G256/'Brute force'!J$11</f>
        <v>1</v>
      </c>
      <c r="K256" s="9" t="s">
        <v>37</v>
      </c>
      <c r="L256" s="9">
        <v>433258</v>
      </c>
      <c r="M256" s="9">
        <v>57.399900000000002</v>
      </c>
      <c r="N256" s="9">
        <f>L256/'Brute force'!J$10</f>
        <v>1</v>
      </c>
      <c r="P256" s="10" t="s">
        <v>31</v>
      </c>
      <c r="Q256" s="10">
        <v>786402</v>
      </c>
      <c r="R256" s="10">
        <v>73.233199999999997</v>
      </c>
      <c r="S256" s="10">
        <f>Q256/'Brute force'!J$11</f>
        <v>1</v>
      </c>
    </row>
    <row r="257" spans="1:19" ht="15.75" customHeight="1" x14ac:dyDescent="0.25">
      <c r="A257" s="9" t="s">
        <v>38</v>
      </c>
      <c r="B257" s="9">
        <v>433258</v>
      </c>
      <c r="C257" s="9">
        <v>49.896999999999998</v>
      </c>
      <c r="D257" s="9">
        <f>B257/'Brute force'!J$10</f>
        <v>1</v>
      </c>
      <c r="F257" s="9" t="s">
        <v>21</v>
      </c>
      <c r="G257" s="9">
        <v>786402</v>
      </c>
      <c r="H257" s="9">
        <v>66.523799999999994</v>
      </c>
      <c r="I257" s="10">
        <f>G257/'Brute force'!J$11</f>
        <v>1</v>
      </c>
      <c r="K257" s="9" t="s">
        <v>39</v>
      </c>
      <c r="L257" s="9">
        <v>433258</v>
      </c>
      <c r="M257" s="9">
        <v>52.8371</v>
      </c>
      <c r="N257" s="9">
        <f>L257/'Brute force'!J$10</f>
        <v>1</v>
      </c>
      <c r="P257" s="10" t="s">
        <v>25</v>
      </c>
      <c r="Q257" s="10">
        <v>786402</v>
      </c>
      <c r="R257" s="10">
        <v>75.119299999999996</v>
      </c>
      <c r="S257" s="10">
        <f>Q257/'Brute force'!J$11</f>
        <v>1</v>
      </c>
    </row>
    <row r="258" spans="1:19" ht="15.75" customHeight="1" x14ac:dyDescent="0.25">
      <c r="A258" s="9" t="s">
        <v>38</v>
      </c>
      <c r="B258" s="9">
        <v>433258</v>
      </c>
      <c r="C258" s="9">
        <v>48.029800000000002</v>
      </c>
      <c r="D258" s="9">
        <f>B258/'Brute force'!J$10</f>
        <v>1</v>
      </c>
      <c r="F258" s="9" t="s">
        <v>28</v>
      </c>
      <c r="G258" s="9">
        <v>786402</v>
      </c>
      <c r="H258" s="9">
        <v>67.244</v>
      </c>
      <c r="I258" s="10">
        <f>G258/'Brute force'!J$11</f>
        <v>1</v>
      </c>
      <c r="K258" s="9" t="s">
        <v>41</v>
      </c>
      <c r="L258" s="9">
        <v>433258</v>
      </c>
      <c r="M258" s="9">
        <v>54.631900000000002</v>
      </c>
      <c r="N258" s="9">
        <f>L258/'Brute force'!J$10</f>
        <v>1</v>
      </c>
      <c r="P258" s="10" t="s">
        <v>23</v>
      </c>
      <c r="Q258" s="10">
        <v>786402</v>
      </c>
      <c r="R258" s="10">
        <v>72.083200000000005</v>
      </c>
      <c r="S258" s="10">
        <f>Q258/'Brute force'!J$11</f>
        <v>1</v>
      </c>
    </row>
    <row r="259" spans="1:19" ht="15.75" customHeight="1" x14ac:dyDescent="0.25">
      <c r="A259" s="9" t="s">
        <v>37</v>
      </c>
      <c r="B259" s="9">
        <v>433258</v>
      </c>
      <c r="C259" s="9">
        <v>51.870600000000003</v>
      </c>
      <c r="D259" s="9">
        <f>B259/'Brute force'!J$10</f>
        <v>1</v>
      </c>
      <c r="F259" s="9" t="s">
        <v>28</v>
      </c>
      <c r="G259" s="9">
        <v>786402</v>
      </c>
      <c r="H259" s="9">
        <v>68.534800000000004</v>
      </c>
      <c r="I259" s="10">
        <f>G259/'Brute force'!J$11</f>
        <v>1</v>
      </c>
      <c r="K259" s="9" t="s">
        <v>42</v>
      </c>
      <c r="L259" s="9">
        <v>433258</v>
      </c>
      <c r="M259" s="9">
        <v>54.576700000000002</v>
      </c>
      <c r="N259" s="9">
        <f>L259/'Brute force'!J$10</f>
        <v>1</v>
      </c>
      <c r="P259" s="10" t="s">
        <v>31</v>
      </c>
      <c r="Q259" s="10">
        <v>786402</v>
      </c>
      <c r="R259" s="10">
        <v>76.850800000000007</v>
      </c>
      <c r="S259" s="10">
        <f>Q259/'Brute force'!J$11</f>
        <v>1</v>
      </c>
    </row>
    <row r="260" spans="1:19" ht="15.75" customHeight="1" x14ac:dyDescent="0.25">
      <c r="A260" s="9" t="s">
        <v>41</v>
      </c>
      <c r="B260" s="9">
        <v>433258</v>
      </c>
      <c r="C260" s="9">
        <v>53.978299999999997</v>
      </c>
      <c r="D260" s="9">
        <f>B260/'Brute force'!J$10</f>
        <v>1</v>
      </c>
      <c r="F260" s="9" t="s">
        <v>21</v>
      </c>
      <c r="G260" s="9">
        <v>786402</v>
      </c>
      <c r="H260" s="9">
        <v>59.909300000000002</v>
      </c>
      <c r="I260" s="10">
        <f>G260/'Brute force'!J$11</f>
        <v>1</v>
      </c>
      <c r="K260" s="9" t="s">
        <v>41</v>
      </c>
      <c r="L260" s="9">
        <v>433258</v>
      </c>
      <c r="M260" s="9">
        <v>54.511499999999998</v>
      </c>
      <c r="N260" s="9">
        <f>L260/'Brute force'!J$10</f>
        <v>1</v>
      </c>
      <c r="P260" s="10" t="s">
        <v>21</v>
      </c>
      <c r="Q260" s="10">
        <v>786402</v>
      </c>
      <c r="R260" s="10">
        <v>70.883200000000002</v>
      </c>
      <c r="S260" s="10">
        <f>Q260/'Brute force'!J$11</f>
        <v>1</v>
      </c>
    </row>
    <row r="261" spans="1:19" ht="15.75" customHeight="1" x14ac:dyDescent="0.25">
      <c r="A261" s="9" t="s">
        <v>40</v>
      </c>
      <c r="B261" s="9">
        <v>433258</v>
      </c>
      <c r="C261" s="9">
        <v>50.835000000000001</v>
      </c>
      <c r="D261" s="9">
        <f>B261/'Brute force'!J$10</f>
        <v>1</v>
      </c>
      <c r="F261" s="9" t="s">
        <v>23</v>
      </c>
      <c r="G261" s="9">
        <v>786402</v>
      </c>
      <c r="H261" s="9">
        <v>65.074100000000001</v>
      </c>
      <c r="I261" s="10">
        <f>G261/'Brute force'!J$11</f>
        <v>1</v>
      </c>
      <c r="K261" s="9" t="s">
        <v>40</v>
      </c>
      <c r="L261" s="9">
        <v>433258</v>
      </c>
      <c r="M261" s="9">
        <v>56.949399999999997</v>
      </c>
      <c r="N261" s="9">
        <f>L261/'Brute force'!J$10</f>
        <v>1</v>
      </c>
      <c r="P261" s="10" t="s">
        <v>23</v>
      </c>
      <c r="Q261" s="10">
        <v>786402</v>
      </c>
      <c r="R261" s="10">
        <v>74.049899999999994</v>
      </c>
      <c r="S261" s="10">
        <f>Q261/'Brute force'!J$11</f>
        <v>1</v>
      </c>
    </row>
    <row r="262" spans="1:19" ht="15.75" customHeight="1" x14ac:dyDescent="0.25">
      <c r="A262" s="9" t="s">
        <v>42</v>
      </c>
      <c r="B262" s="9">
        <v>433258</v>
      </c>
      <c r="C262" s="9">
        <v>49.959699999999998</v>
      </c>
      <c r="D262" s="9">
        <f>B262/'Brute force'!J$10</f>
        <v>1</v>
      </c>
      <c r="F262" s="9" t="s">
        <v>21</v>
      </c>
      <c r="G262" s="9">
        <v>786402</v>
      </c>
      <c r="H262" s="9">
        <v>72.590500000000006</v>
      </c>
      <c r="I262" s="10">
        <f>G262/'Brute force'!J$11</f>
        <v>1</v>
      </c>
      <c r="K262" s="9" t="s">
        <v>42</v>
      </c>
      <c r="L262" s="9">
        <v>433258</v>
      </c>
      <c r="M262" s="9">
        <v>58.636800000000001</v>
      </c>
      <c r="N262" s="9">
        <f>L262/'Brute force'!J$10</f>
        <v>1</v>
      </c>
      <c r="P262" s="10" t="s">
        <v>25</v>
      </c>
      <c r="Q262" s="10">
        <v>786402</v>
      </c>
      <c r="R262" s="10">
        <v>71.053700000000006</v>
      </c>
      <c r="S262" s="10">
        <f>Q262/'Brute force'!J$11</f>
        <v>1</v>
      </c>
    </row>
    <row r="263" spans="1:19" ht="15.75" customHeight="1" x14ac:dyDescent="0.25">
      <c r="A263" s="9" t="s">
        <v>40</v>
      </c>
      <c r="B263" s="9">
        <v>433258</v>
      </c>
      <c r="C263" s="9">
        <v>48.718400000000003</v>
      </c>
      <c r="D263" s="9">
        <f>B263/'Brute force'!J$10</f>
        <v>1</v>
      </c>
      <c r="F263" s="9" t="s">
        <v>31</v>
      </c>
      <c r="G263" s="9">
        <v>786402</v>
      </c>
      <c r="H263" s="9">
        <v>64.040800000000004</v>
      </c>
      <c r="I263" s="10">
        <f>G263/'Brute force'!J$11</f>
        <v>1</v>
      </c>
      <c r="K263" s="9" t="s">
        <v>42</v>
      </c>
      <c r="L263" s="9">
        <v>433258</v>
      </c>
      <c r="M263" s="9">
        <v>56.355600000000003</v>
      </c>
      <c r="N263" s="9">
        <f>L263/'Brute force'!J$10</f>
        <v>1</v>
      </c>
      <c r="P263" s="10" t="s">
        <v>21</v>
      </c>
      <c r="Q263" s="10">
        <v>786402</v>
      </c>
      <c r="R263" s="10">
        <v>66.724699999999999</v>
      </c>
      <c r="S263" s="10">
        <f>Q263/'Brute force'!J$11</f>
        <v>1</v>
      </c>
    </row>
    <row r="264" spans="1:19" ht="15.75" customHeight="1" x14ac:dyDescent="0.25">
      <c r="A264" s="9" t="s">
        <v>41</v>
      </c>
      <c r="B264" s="9">
        <v>433258</v>
      </c>
      <c r="C264" s="9">
        <v>50.978099999999998</v>
      </c>
      <c r="D264" s="9">
        <f>B264/'Brute force'!J$10</f>
        <v>1</v>
      </c>
      <c r="F264" s="9" t="s">
        <v>26</v>
      </c>
      <c r="G264" s="9">
        <v>786402</v>
      </c>
      <c r="H264" s="9">
        <v>62.836399999999998</v>
      </c>
      <c r="I264" s="10">
        <f>G264/'Brute force'!J$11</f>
        <v>1</v>
      </c>
      <c r="K264" s="9" t="s">
        <v>39</v>
      </c>
      <c r="L264" s="9">
        <v>433258</v>
      </c>
      <c r="M264" s="9">
        <v>55.487900000000003</v>
      </c>
      <c r="N264" s="9">
        <f>L264/'Brute force'!J$10</f>
        <v>1</v>
      </c>
      <c r="P264" s="10" t="s">
        <v>25</v>
      </c>
      <c r="Q264" s="10">
        <v>786402</v>
      </c>
      <c r="R264" s="10">
        <v>69.031700000000001</v>
      </c>
      <c r="S264" s="10">
        <f>Q264/'Brute force'!J$11</f>
        <v>1</v>
      </c>
    </row>
    <row r="265" spans="1:19" ht="15.75" customHeight="1" x14ac:dyDescent="0.25">
      <c r="A265" s="9" t="s">
        <v>39</v>
      </c>
      <c r="B265" s="9">
        <v>433258</v>
      </c>
      <c r="C265" s="9">
        <v>48.948999999999998</v>
      </c>
      <c r="D265" s="9">
        <f>B265/'Brute force'!J$10</f>
        <v>1</v>
      </c>
      <c r="F265" s="9" t="s">
        <v>28</v>
      </c>
      <c r="G265" s="9">
        <v>786402</v>
      </c>
      <c r="H265" s="9">
        <v>67.944999999999993</v>
      </c>
      <c r="I265" s="10">
        <f>G265/'Brute force'!J$11</f>
        <v>1</v>
      </c>
      <c r="K265" s="9" t="s">
        <v>41</v>
      </c>
      <c r="L265" s="9">
        <v>433258</v>
      </c>
      <c r="M265" s="9">
        <v>58.8125</v>
      </c>
      <c r="N265" s="9">
        <f>L265/'Brute force'!J$10</f>
        <v>1</v>
      </c>
      <c r="P265" s="10" t="s">
        <v>31</v>
      </c>
      <c r="Q265" s="10">
        <v>786402</v>
      </c>
      <c r="R265" s="10">
        <v>68.972999999999999</v>
      </c>
      <c r="S265" s="10">
        <f>Q265/'Brute force'!J$11</f>
        <v>1</v>
      </c>
    </row>
    <row r="266" spans="1:19" ht="15.75" customHeight="1" x14ac:dyDescent="0.25">
      <c r="A266" s="9" t="s">
        <v>40</v>
      </c>
      <c r="B266" s="9">
        <v>433258</v>
      </c>
      <c r="C266" s="9">
        <v>53.017000000000003</v>
      </c>
      <c r="D266" s="9">
        <f>B266/'Brute force'!J$10</f>
        <v>1</v>
      </c>
      <c r="F266" s="9" t="s">
        <v>31</v>
      </c>
      <c r="G266" s="9">
        <v>786402</v>
      </c>
      <c r="H266" s="9">
        <v>64.546899999999994</v>
      </c>
      <c r="I266" s="10">
        <f>G266/'Brute force'!J$11</f>
        <v>1</v>
      </c>
      <c r="K266" s="9" t="s">
        <v>41</v>
      </c>
      <c r="L266" s="9">
        <v>433258</v>
      </c>
      <c r="M266" s="9">
        <v>56.980200000000004</v>
      </c>
      <c r="N266" s="9">
        <f>L266/'Brute force'!J$10</f>
        <v>1</v>
      </c>
      <c r="P266" s="10" t="s">
        <v>28</v>
      </c>
      <c r="Q266" s="10">
        <v>786402</v>
      </c>
      <c r="R266" s="10">
        <v>73.431799999999996</v>
      </c>
      <c r="S266" s="10">
        <f>Q266/'Brute force'!J$11</f>
        <v>1</v>
      </c>
    </row>
    <row r="267" spans="1:19" ht="15.75" customHeight="1" x14ac:dyDescent="0.25">
      <c r="A267" s="9" t="s">
        <v>42</v>
      </c>
      <c r="B267" s="9">
        <v>433258</v>
      </c>
      <c r="C267" s="9">
        <v>49.032400000000003</v>
      </c>
      <c r="D267" s="9">
        <f>B267/'Brute force'!J$10</f>
        <v>1</v>
      </c>
      <c r="F267" s="9" t="s">
        <v>25</v>
      </c>
      <c r="G267" s="9">
        <v>786402</v>
      </c>
      <c r="H267" s="9">
        <v>63.629300000000001</v>
      </c>
      <c r="I267" s="10">
        <f>G267/'Brute force'!J$11</f>
        <v>1</v>
      </c>
      <c r="K267" s="9" t="s">
        <v>41</v>
      </c>
      <c r="L267" s="9">
        <v>433258</v>
      </c>
      <c r="M267" s="9">
        <v>57.451799999999999</v>
      </c>
      <c r="N267" s="9">
        <f>L267/'Brute force'!J$10</f>
        <v>1</v>
      </c>
      <c r="P267" s="10" t="s">
        <v>28</v>
      </c>
      <c r="Q267" s="10">
        <v>786402</v>
      </c>
      <c r="R267" s="10">
        <v>69.081100000000006</v>
      </c>
      <c r="S267" s="10">
        <f>Q267/'Brute force'!J$11</f>
        <v>1</v>
      </c>
    </row>
    <row r="268" spans="1:19" ht="15.75" customHeight="1" x14ac:dyDescent="0.25">
      <c r="A268" s="9" t="s">
        <v>41</v>
      </c>
      <c r="B268" s="9">
        <v>433258</v>
      </c>
      <c r="C268" s="9">
        <v>50.592799999999997</v>
      </c>
      <c r="D268" s="9">
        <f>B268/'Brute force'!J$10</f>
        <v>1</v>
      </c>
      <c r="F268" s="9" t="s">
        <v>23</v>
      </c>
      <c r="G268" s="9">
        <v>786402</v>
      </c>
      <c r="H268" s="9">
        <v>68.131699999999995</v>
      </c>
      <c r="I268" s="10">
        <f>G268/'Brute force'!J$11</f>
        <v>1</v>
      </c>
      <c r="K268" s="9" t="s">
        <v>38</v>
      </c>
      <c r="L268" s="9">
        <v>433258</v>
      </c>
      <c r="M268" s="9">
        <v>56.671799999999998</v>
      </c>
      <c r="N268" s="9">
        <f>L268/'Brute force'!J$10</f>
        <v>1</v>
      </c>
      <c r="P268" s="10" t="s">
        <v>23</v>
      </c>
      <c r="Q268" s="10">
        <v>786402</v>
      </c>
      <c r="R268" s="10">
        <v>71.189400000000006</v>
      </c>
      <c r="S268" s="10">
        <f>Q268/'Brute force'!J$11</f>
        <v>1</v>
      </c>
    </row>
    <row r="269" spans="1:19" ht="15.75" customHeight="1" x14ac:dyDescent="0.25">
      <c r="A269" s="9" t="s">
        <v>38</v>
      </c>
      <c r="B269" s="9">
        <v>433258</v>
      </c>
      <c r="C269" s="9">
        <v>52.642699999999998</v>
      </c>
      <c r="D269" s="9">
        <f>B269/'Brute force'!J$10</f>
        <v>1</v>
      </c>
      <c r="F269" s="9" t="s">
        <v>28</v>
      </c>
      <c r="G269" s="9">
        <v>786402</v>
      </c>
      <c r="H269" s="9">
        <v>65.471599999999995</v>
      </c>
      <c r="I269" s="10">
        <f>G269/'Brute force'!J$11</f>
        <v>1</v>
      </c>
      <c r="K269" s="9" t="s">
        <v>37</v>
      </c>
      <c r="L269" s="9">
        <v>433258</v>
      </c>
      <c r="M269" s="9">
        <v>54.184100000000001</v>
      </c>
      <c r="N269" s="9">
        <f>L269/'Brute force'!J$10</f>
        <v>1</v>
      </c>
      <c r="P269" s="10" t="s">
        <v>23</v>
      </c>
      <c r="Q269" s="10">
        <v>786402</v>
      </c>
      <c r="R269" s="10">
        <v>70.419899999999998</v>
      </c>
      <c r="S269" s="10">
        <f>Q269/'Brute force'!J$11</f>
        <v>1</v>
      </c>
    </row>
    <row r="270" spans="1:19" ht="15.75" customHeight="1" x14ac:dyDescent="0.25">
      <c r="A270" s="9" t="s">
        <v>38</v>
      </c>
      <c r="B270" s="9">
        <v>433258</v>
      </c>
      <c r="C270" s="9">
        <v>51.907600000000002</v>
      </c>
      <c r="D270" s="9">
        <f>B270/'Brute force'!J$10</f>
        <v>1</v>
      </c>
      <c r="F270" s="9" t="s">
        <v>21</v>
      </c>
      <c r="G270" s="9">
        <v>786402</v>
      </c>
      <c r="H270" s="9">
        <v>62.420499999999997</v>
      </c>
      <c r="I270" s="10">
        <f>G270/'Brute force'!J$11</f>
        <v>1</v>
      </c>
      <c r="K270" s="9" t="s">
        <v>42</v>
      </c>
      <c r="L270" s="9">
        <v>433258</v>
      </c>
      <c r="M270" s="9">
        <v>54.816699999999997</v>
      </c>
      <c r="N270" s="9">
        <f>L270/'Brute force'!J$10</f>
        <v>1</v>
      </c>
      <c r="P270" s="10" t="s">
        <v>25</v>
      </c>
      <c r="Q270" s="10">
        <v>786402</v>
      </c>
      <c r="R270" s="10">
        <v>67.046899999999994</v>
      </c>
      <c r="S270" s="10">
        <f>Q270/'Brute force'!J$11</f>
        <v>1</v>
      </c>
    </row>
    <row r="271" spans="1:19" ht="15.75" customHeight="1" x14ac:dyDescent="0.25">
      <c r="A271" s="9" t="s">
        <v>41</v>
      </c>
      <c r="B271" s="9">
        <v>433258</v>
      </c>
      <c r="C271" s="9">
        <v>52.015599999999999</v>
      </c>
      <c r="D271" s="9">
        <f>B271/'Brute force'!J$10</f>
        <v>1</v>
      </c>
      <c r="F271" s="9" t="s">
        <v>31</v>
      </c>
      <c r="G271" s="9">
        <v>786402</v>
      </c>
      <c r="H271" s="9">
        <v>62.754199999999997</v>
      </c>
      <c r="I271" s="10">
        <f>G271/'Brute force'!J$11</f>
        <v>1</v>
      </c>
      <c r="K271" s="9" t="s">
        <v>37</v>
      </c>
      <c r="L271" s="9">
        <v>433258</v>
      </c>
      <c r="M271" s="9">
        <v>56.0212</v>
      </c>
      <c r="N271" s="9">
        <f>L271/'Brute force'!J$10</f>
        <v>1</v>
      </c>
      <c r="P271" s="10" t="s">
        <v>28</v>
      </c>
      <c r="Q271" s="10">
        <v>786402</v>
      </c>
      <c r="R271" s="10">
        <v>67.340800000000002</v>
      </c>
      <c r="S271" s="10">
        <f>Q271/'Brute force'!J$11</f>
        <v>1</v>
      </c>
    </row>
    <row r="272" spans="1:19" ht="15.75" customHeight="1" x14ac:dyDescent="0.25">
      <c r="A272" s="9" t="s">
        <v>42</v>
      </c>
      <c r="B272" s="9">
        <v>433258</v>
      </c>
      <c r="C272" s="9">
        <v>50.674399999999999</v>
      </c>
      <c r="D272" s="9">
        <f>B272/'Brute force'!J$10</f>
        <v>1</v>
      </c>
      <c r="F272" s="9" t="s">
        <v>25</v>
      </c>
      <c r="G272" s="9">
        <v>786402</v>
      </c>
      <c r="H272" s="9">
        <v>62.468499999999999</v>
      </c>
      <c r="I272" s="10">
        <f>G272/'Brute force'!J$11</f>
        <v>1</v>
      </c>
      <c r="K272" s="9" t="s">
        <v>42</v>
      </c>
      <c r="L272" s="9">
        <v>433258</v>
      </c>
      <c r="M272" s="9">
        <v>59.529899999999998</v>
      </c>
      <c r="N272" s="9">
        <f>L272/'Brute force'!J$10</f>
        <v>1</v>
      </c>
      <c r="P272" s="10" t="s">
        <v>28</v>
      </c>
      <c r="Q272" s="10">
        <v>786402</v>
      </c>
      <c r="R272" s="10">
        <v>68.2209</v>
      </c>
      <c r="S272" s="10">
        <f>Q272/'Brute force'!J$11</f>
        <v>1</v>
      </c>
    </row>
    <row r="273" spans="1:19" ht="15.75" customHeight="1" x14ac:dyDescent="0.25">
      <c r="A273" s="9" t="s">
        <v>39</v>
      </c>
      <c r="B273" s="9">
        <v>433258</v>
      </c>
      <c r="C273" s="9">
        <v>52.424599999999998</v>
      </c>
      <c r="D273" s="9">
        <f>B273/'Brute force'!J$10</f>
        <v>1</v>
      </c>
      <c r="F273" s="9" t="s">
        <v>25</v>
      </c>
      <c r="G273" s="9">
        <v>786402</v>
      </c>
      <c r="H273" s="9">
        <v>66.103999999999999</v>
      </c>
      <c r="I273" s="10">
        <f>G273/'Brute force'!J$11</f>
        <v>1</v>
      </c>
      <c r="K273" s="9" t="s">
        <v>40</v>
      </c>
      <c r="L273" s="9">
        <v>433258</v>
      </c>
      <c r="M273" s="9">
        <v>58.276000000000003</v>
      </c>
      <c r="N273" s="9">
        <f>L273/'Brute force'!J$10</f>
        <v>1</v>
      </c>
      <c r="P273" s="10" t="s">
        <v>26</v>
      </c>
      <c r="Q273" s="10">
        <v>786402</v>
      </c>
      <c r="R273" s="10">
        <v>67.566999999999993</v>
      </c>
      <c r="S273" s="10">
        <f>Q273/'Brute force'!J$11</f>
        <v>1</v>
      </c>
    </row>
    <row r="274" spans="1:19" ht="15.75" customHeight="1" x14ac:dyDescent="0.25">
      <c r="A274" s="9" t="s">
        <v>40</v>
      </c>
      <c r="B274" s="9">
        <v>433258</v>
      </c>
      <c r="C274" s="9">
        <v>53.493600000000001</v>
      </c>
      <c r="D274" s="9">
        <f>B274/'Brute force'!J$10</f>
        <v>1</v>
      </c>
      <c r="F274" s="9" t="s">
        <v>31</v>
      </c>
      <c r="G274" s="9">
        <v>786402</v>
      </c>
      <c r="H274" s="9">
        <v>65.019900000000007</v>
      </c>
      <c r="I274" s="10">
        <f>G274/'Brute force'!J$11</f>
        <v>1</v>
      </c>
      <c r="K274" s="9" t="s">
        <v>40</v>
      </c>
      <c r="L274" s="9">
        <v>433258</v>
      </c>
      <c r="M274" s="9">
        <v>52.597099999999998</v>
      </c>
      <c r="N274" s="9">
        <f>L274/'Brute force'!J$10</f>
        <v>1</v>
      </c>
      <c r="P274" s="10" t="s">
        <v>31</v>
      </c>
      <c r="Q274" s="10">
        <v>786402</v>
      </c>
      <c r="R274" s="10">
        <v>68.527900000000002</v>
      </c>
      <c r="S274" s="10">
        <f>Q274/'Brute force'!J$11</f>
        <v>1</v>
      </c>
    </row>
    <row r="275" spans="1:19" ht="15.75" customHeight="1" x14ac:dyDescent="0.25">
      <c r="A275" s="9" t="s">
        <v>38</v>
      </c>
      <c r="B275" s="9">
        <v>433258</v>
      </c>
      <c r="C275" s="9">
        <v>49.082599999999999</v>
      </c>
      <c r="D275" s="9">
        <f>B275/'Brute force'!J$10</f>
        <v>1</v>
      </c>
      <c r="F275" s="9" t="s">
        <v>31</v>
      </c>
      <c r="G275" s="9">
        <v>786402</v>
      </c>
      <c r="H275" s="9">
        <v>66.220200000000006</v>
      </c>
      <c r="I275" s="10">
        <f>G275/'Brute force'!J$11</f>
        <v>1</v>
      </c>
      <c r="K275" s="9" t="s">
        <v>40</v>
      </c>
      <c r="L275" s="9">
        <v>433258</v>
      </c>
      <c r="M275" s="9">
        <v>56.160200000000003</v>
      </c>
      <c r="N275" s="9">
        <f>L275/'Brute force'!J$10</f>
        <v>1</v>
      </c>
      <c r="P275" s="10" t="s">
        <v>31</v>
      </c>
      <c r="Q275" s="10">
        <v>786402</v>
      </c>
      <c r="R275" s="10">
        <v>74.924700000000001</v>
      </c>
      <c r="S275" s="10">
        <f>Q275/'Brute force'!J$11</f>
        <v>1</v>
      </c>
    </row>
    <row r="276" spans="1:19" ht="15.75" customHeight="1" x14ac:dyDescent="0.25">
      <c r="A276" s="9" t="s">
        <v>41</v>
      </c>
      <c r="B276" s="9">
        <v>433258</v>
      </c>
      <c r="C276" s="9">
        <v>48.889299999999999</v>
      </c>
      <c r="D276" s="9">
        <f>B276/'Brute force'!J$10</f>
        <v>1</v>
      </c>
      <c r="F276" s="9" t="s">
        <v>21</v>
      </c>
      <c r="G276" s="9">
        <v>786402</v>
      </c>
      <c r="H276" s="9">
        <v>61.005299999999998</v>
      </c>
      <c r="I276" s="10">
        <f>G276/'Brute force'!J$11</f>
        <v>1</v>
      </c>
      <c r="K276" s="9" t="s">
        <v>37</v>
      </c>
      <c r="L276" s="9">
        <v>433258</v>
      </c>
      <c r="M276" s="9">
        <v>52.210299999999997</v>
      </c>
      <c r="N276" s="9">
        <f>L276/'Brute force'!J$10</f>
        <v>1</v>
      </c>
      <c r="P276" s="10" t="s">
        <v>23</v>
      </c>
      <c r="Q276" s="10">
        <v>786402</v>
      </c>
      <c r="R276" s="10">
        <v>67.780799999999999</v>
      </c>
      <c r="S276" s="10">
        <f>Q276/'Brute force'!J$11</f>
        <v>1</v>
      </c>
    </row>
    <row r="277" spans="1:19" ht="15.75" customHeight="1" x14ac:dyDescent="0.25">
      <c r="A277" s="9" t="s">
        <v>38</v>
      </c>
      <c r="B277" s="9">
        <v>433258</v>
      </c>
      <c r="C277" s="9">
        <v>55.574199999999998</v>
      </c>
      <c r="D277" s="9">
        <f>B277/'Brute force'!J$10</f>
        <v>1</v>
      </c>
      <c r="F277" s="9" t="s">
        <v>23</v>
      </c>
      <c r="G277" s="9">
        <v>786402</v>
      </c>
      <c r="H277" s="9">
        <v>66.813900000000004</v>
      </c>
      <c r="I277" s="10">
        <f>G277/'Brute force'!J$11</f>
        <v>1</v>
      </c>
      <c r="K277" s="9" t="s">
        <v>38</v>
      </c>
      <c r="L277" s="9">
        <v>433258</v>
      </c>
      <c r="M277" s="9">
        <v>53.802500000000002</v>
      </c>
      <c r="N277" s="9">
        <f>L277/'Brute force'!J$10</f>
        <v>1</v>
      </c>
      <c r="P277" s="10" t="s">
        <v>21</v>
      </c>
      <c r="Q277" s="10">
        <v>786402</v>
      </c>
      <c r="R277" s="10">
        <v>76.870500000000007</v>
      </c>
      <c r="S277" s="10">
        <f>Q277/'Brute force'!J$11</f>
        <v>1</v>
      </c>
    </row>
    <row r="278" spans="1:19" ht="15.75" customHeight="1" x14ac:dyDescent="0.25">
      <c r="A278" s="9" t="s">
        <v>39</v>
      </c>
      <c r="B278" s="9">
        <v>433258</v>
      </c>
      <c r="C278" s="9">
        <v>52.457500000000003</v>
      </c>
      <c r="D278" s="9">
        <f>B278/'Brute force'!J$10</f>
        <v>1</v>
      </c>
      <c r="F278" s="9" t="s">
        <v>21</v>
      </c>
      <c r="G278" s="9">
        <v>786402</v>
      </c>
      <c r="H278" s="9">
        <v>64.7059</v>
      </c>
      <c r="I278" s="10">
        <f>G278/'Brute force'!J$11</f>
        <v>1</v>
      </c>
      <c r="K278" s="9" t="s">
        <v>39</v>
      </c>
      <c r="L278" s="9">
        <v>433258</v>
      </c>
      <c r="M278" s="9">
        <v>53.809199999999997</v>
      </c>
      <c r="N278" s="9">
        <f>L278/'Brute force'!J$10</f>
        <v>1</v>
      </c>
      <c r="P278" s="10" t="s">
        <v>31</v>
      </c>
      <c r="Q278" s="10">
        <v>786402</v>
      </c>
      <c r="R278" s="10">
        <v>69.478899999999996</v>
      </c>
      <c r="S278" s="10">
        <f>Q278/'Brute force'!J$11</f>
        <v>1</v>
      </c>
    </row>
    <row r="279" spans="1:19" ht="15.75" customHeight="1" x14ac:dyDescent="0.25">
      <c r="A279" s="9" t="s">
        <v>42</v>
      </c>
      <c r="B279" s="9">
        <v>433258</v>
      </c>
      <c r="C279" s="9">
        <v>49.726399999999998</v>
      </c>
      <c r="D279" s="9">
        <f>B279/'Brute force'!J$10</f>
        <v>1</v>
      </c>
      <c r="F279" s="9" t="s">
        <v>21</v>
      </c>
      <c r="G279" s="9">
        <v>786402</v>
      </c>
      <c r="H279" s="9">
        <v>63.273600000000002</v>
      </c>
      <c r="I279" s="10">
        <f>G279/'Brute force'!J$11</f>
        <v>1</v>
      </c>
      <c r="K279" s="9" t="s">
        <v>39</v>
      </c>
      <c r="L279" s="9">
        <v>433258</v>
      </c>
      <c r="M279" s="9">
        <v>53.912799999999997</v>
      </c>
      <c r="N279" s="9">
        <f>L279/'Brute force'!J$10</f>
        <v>1</v>
      </c>
      <c r="P279" s="10" t="s">
        <v>31</v>
      </c>
      <c r="Q279" s="10">
        <v>786402</v>
      </c>
      <c r="R279" s="10">
        <v>84.967299999999994</v>
      </c>
      <c r="S279" s="10">
        <f>Q279/'Brute force'!J$11</f>
        <v>1</v>
      </c>
    </row>
    <row r="280" spans="1:19" ht="15.75" customHeight="1" x14ac:dyDescent="0.25">
      <c r="A280" s="9" t="s">
        <v>42</v>
      </c>
      <c r="B280" s="9">
        <v>433258</v>
      </c>
      <c r="C280" s="9">
        <v>50.266199999999998</v>
      </c>
      <c r="D280" s="9">
        <f>B280/'Brute force'!J$10</f>
        <v>1</v>
      </c>
      <c r="F280" s="9" t="s">
        <v>23</v>
      </c>
      <c r="G280" s="9">
        <v>786402</v>
      </c>
      <c r="H280" s="9">
        <v>66.544700000000006</v>
      </c>
      <c r="I280" s="10">
        <f>G280/'Brute force'!J$11</f>
        <v>1</v>
      </c>
      <c r="K280" s="9" t="s">
        <v>40</v>
      </c>
      <c r="L280" s="9">
        <v>433258</v>
      </c>
      <c r="M280" s="9">
        <v>56.011499999999998</v>
      </c>
      <c r="N280" s="9">
        <f>L280/'Brute force'!J$10</f>
        <v>1</v>
      </c>
      <c r="P280" s="10" t="s">
        <v>26</v>
      </c>
      <c r="Q280" s="10">
        <v>786402</v>
      </c>
      <c r="R280" s="10">
        <v>73.412199999999999</v>
      </c>
      <c r="S280" s="10">
        <f>Q280/'Brute force'!J$11</f>
        <v>1</v>
      </c>
    </row>
    <row r="281" spans="1:19" ht="15.75" customHeight="1" x14ac:dyDescent="0.25">
      <c r="A281" s="9" t="s">
        <v>38</v>
      </c>
      <c r="B281" s="9">
        <v>433258</v>
      </c>
      <c r="C281" s="9">
        <v>48.994300000000003</v>
      </c>
      <c r="D281" s="9">
        <f>B281/'Brute force'!J$10</f>
        <v>1</v>
      </c>
      <c r="F281" s="9" t="s">
        <v>23</v>
      </c>
      <c r="G281" s="9">
        <v>786402</v>
      </c>
      <c r="H281" s="9">
        <v>64.871899999999997</v>
      </c>
      <c r="I281" s="10">
        <f>G281/'Brute force'!J$11</f>
        <v>1</v>
      </c>
      <c r="K281" s="9" t="s">
        <v>39</v>
      </c>
      <c r="L281" s="9">
        <v>433258</v>
      </c>
      <c r="M281" s="9">
        <v>56.937899999999999</v>
      </c>
      <c r="N281" s="9">
        <f>L281/'Brute force'!J$10</f>
        <v>1</v>
      </c>
      <c r="P281" s="10" t="s">
        <v>31</v>
      </c>
      <c r="Q281" s="10">
        <v>786402</v>
      </c>
      <c r="R281" s="10">
        <v>71.411299999999997</v>
      </c>
      <c r="S281" s="10">
        <f>Q281/'Brute force'!J$11</f>
        <v>1</v>
      </c>
    </row>
    <row r="282" spans="1:19" ht="15.75" customHeight="1" x14ac:dyDescent="0.25">
      <c r="A282" s="9" t="s">
        <v>42</v>
      </c>
      <c r="B282" s="9">
        <v>433258</v>
      </c>
      <c r="C282" s="9">
        <v>49.905500000000004</v>
      </c>
      <c r="D282" s="9">
        <f>B282/'Brute force'!J$10</f>
        <v>1</v>
      </c>
      <c r="F282" s="9" t="s">
        <v>23</v>
      </c>
      <c r="G282" s="9">
        <v>786402</v>
      </c>
      <c r="H282" s="9">
        <v>69.539599999999993</v>
      </c>
      <c r="I282" s="10">
        <f>G282/'Brute force'!J$11</f>
        <v>1</v>
      </c>
      <c r="K282" s="9" t="s">
        <v>39</v>
      </c>
      <c r="L282" s="9">
        <v>433258</v>
      </c>
      <c r="M282" s="9">
        <v>59.641199999999998</v>
      </c>
      <c r="N282" s="9">
        <f>L282/'Brute force'!J$10</f>
        <v>1</v>
      </c>
      <c r="P282" s="10" t="s">
        <v>26</v>
      </c>
      <c r="Q282" s="10">
        <v>786402</v>
      </c>
      <c r="R282" s="10">
        <v>73.896000000000001</v>
      </c>
      <c r="S282" s="10">
        <f>Q282/'Brute force'!J$11</f>
        <v>1</v>
      </c>
    </row>
    <row r="283" spans="1:19" ht="15.75" customHeight="1" x14ac:dyDescent="0.25">
      <c r="A283" s="9" t="s">
        <v>38</v>
      </c>
      <c r="B283" s="9">
        <v>433258</v>
      </c>
      <c r="C283" s="9">
        <v>48.880299999999998</v>
      </c>
      <c r="D283" s="9">
        <f>B283/'Brute force'!J$10</f>
        <v>1</v>
      </c>
      <c r="F283" s="9" t="s">
        <v>25</v>
      </c>
      <c r="G283" s="9">
        <v>786402</v>
      </c>
      <c r="H283" s="9">
        <v>71.834999999999994</v>
      </c>
      <c r="I283" s="10">
        <f>G283/'Brute force'!J$11</f>
        <v>1</v>
      </c>
      <c r="K283" s="9" t="s">
        <v>40</v>
      </c>
      <c r="L283" s="9">
        <v>433258</v>
      </c>
      <c r="M283" s="9">
        <v>53.418300000000002</v>
      </c>
      <c r="N283" s="9">
        <f>L283/'Brute force'!J$10</f>
        <v>1</v>
      </c>
      <c r="P283" s="10" t="s">
        <v>26</v>
      </c>
      <c r="Q283" s="10">
        <v>786402</v>
      </c>
      <c r="R283" s="10">
        <v>75.642600000000002</v>
      </c>
      <c r="S283" s="10">
        <f>Q283/'Brute force'!J$11</f>
        <v>1</v>
      </c>
    </row>
    <row r="284" spans="1:19" ht="15.75" customHeight="1" x14ac:dyDescent="0.25">
      <c r="A284" s="9" t="s">
        <v>41</v>
      </c>
      <c r="B284" s="9">
        <v>433258</v>
      </c>
      <c r="C284" s="9">
        <v>49.307499999999997</v>
      </c>
      <c r="D284" s="9">
        <f>B284/'Brute force'!J$10</f>
        <v>1</v>
      </c>
      <c r="F284" s="9" t="s">
        <v>23</v>
      </c>
      <c r="G284" s="9">
        <v>786402</v>
      </c>
      <c r="H284" s="9">
        <v>76.885800000000003</v>
      </c>
      <c r="I284" s="10">
        <f>G284/'Brute force'!J$11</f>
        <v>1</v>
      </c>
      <c r="K284" s="9" t="s">
        <v>40</v>
      </c>
      <c r="L284" s="9">
        <v>433258</v>
      </c>
      <c r="M284" s="9">
        <v>55.487299999999998</v>
      </c>
      <c r="N284" s="9">
        <f>L284/'Brute force'!J$10</f>
        <v>1</v>
      </c>
      <c r="P284" s="10" t="s">
        <v>21</v>
      </c>
      <c r="Q284" s="10">
        <v>786402</v>
      </c>
      <c r="R284" s="10">
        <v>67.542900000000003</v>
      </c>
      <c r="S284" s="10">
        <f>Q284/'Brute force'!J$11</f>
        <v>1</v>
      </c>
    </row>
    <row r="285" spans="1:19" ht="15.75" customHeight="1" x14ac:dyDescent="0.25">
      <c r="A285" s="9" t="s">
        <v>38</v>
      </c>
      <c r="B285" s="9">
        <v>433258</v>
      </c>
      <c r="C285" s="9">
        <v>47.806899999999999</v>
      </c>
      <c r="D285" s="9">
        <f>B285/'Brute force'!J$10</f>
        <v>1</v>
      </c>
      <c r="F285" s="9" t="s">
        <v>26</v>
      </c>
      <c r="G285" s="9">
        <v>786402</v>
      </c>
      <c r="H285" s="9">
        <v>68.785499999999999</v>
      </c>
      <c r="I285" s="10">
        <f>G285/'Brute force'!J$11</f>
        <v>1</v>
      </c>
      <c r="K285" s="9" t="s">
        <v>38</v>
      </c>
      <c r="L285" s="9">
        <v>433258</v>
      </c>
      <c r="M285" s="9">
        <v>53.367199999999997</v>
      </c>
      <c r="N285" s="9">
        <f>L285/'Brute force'!J$10</f>
        <v>1</v>
      </c>
      <c r="P285" s="10" t="s">
        <v>26</v>
      </c>
      <c r="Q285" s="10">
        <v>786402</v>
      </c>
      <c r="R285" s="10">
        <v>72.931799999999996</v>
      </c>
      <c r="S285" s="10">
        <f>Q285/'Brute force'!J$11</f>
        <v>1</v>
      </c>
    </row>
    <row r="286" spans="1:19" ht="15.75" customHeight="1" x14ac:dyDescent="0.25">
      <c r="A286" s="9" t="s">
        <v>40</v>
      </c>
      <c r="B286" s="9">
        <v>433258</v>
      </c>
      <c r="C286" s="9">
        <v>52.1614</v>
      </c>
      <c r="D286" s="9">
        <f>B286/'Brute force'!J$10</f>
        <v>1</v>
      </c>
      <c r="F286" s="9" t="s">
        <v>26</v>
      </c>
      <c r="G286" s="9">
        <v>786402</v>
      </c>
      <c r="H286" s="9">
        <v>63.196899999999999</v>
      </c>
      <c r="I286" s="10">
        <f>G286/'Brute force'!J$11</f>
        <v>1</v>
      </c>
      <c r="K286" s="9" t="s">
        <v>39</v>
      </c>
      <c r="L286" s="9">
        <v>433258</v>
      </c>
      <c r="M286" s="9">
        <v>57.542400000000001</v>
      </c>
      <c r="N286" s="9">
        <f>L286/'Brute force'!J$10</f>
        <v>1</v>
      </c>
      <c r="P286" s="10" t="s">
        <v>25</v>
      </c>
      <c r="Q286" s="10">
        <v>786402</v>
      </c>
      <c r="R286" s="10">
        <v>69.391099999999994</v>
      </c>
      <c r="S286" s="10">
        <f>Q286/'Brute force'!J$11</f>
        <v>1</v>
      </c>
    </row>
    <row r="287" spans="1:19" ht="15.75" customHeight="1" x14ac:dyDescent="0.25">
      <c r="A287" s="9" t="s">
        <v>38</v>
      </c>
      <c r="B287" s="9">
        <v>433258</v>
      </c>
      <c r="C287" s="9">
        <v>51.7331</v>
      </c>
      <c r="D287" s="9">
        <f>B287/'Brute force'!J$10</f>
        <v>1</v>
      </c>
      <c r="F287" s="9" t="s">
        <v>21</v>
      </c>
      <c r="G287" s="9">
        <v>786402</v>
      </c>
      <c r="H287" s="9">
        <v>67.067300000000003</v>
      </c>
      <c r="I287" s="10">
        <f>G287/'Brute force'!J$11</f>
        <v>1</v>
      </c>
      <c r="K287" s="9" t="s">
        <v>42</v>
      </c>
      <c r="L287" s="9">
        <v>433258</v>
      </c>
      <c r="M287" s="9">
        <v>52.569800000000001</v>
      </c>
      <c r="N287" s="9">
        <f>L287/'Brute force'!J$10</f>
        <v>1</v>
      </c>
      <c r="P287" s="10" t="s">
        <v>26</v>
      </c>
      <c r="Q287" s="10">
        <v>786402</v>
      </c>
      <c r="R287" s="10">
        <v>65.923900000000003</v>
      </c>
      <c r="S287" s="10">
        <f>Q287/'Brute force'!J$11</f>
        <v>1</v>
      </c>
    </row>
    <row r="288" spans="1:19" ht="15.75" customHeight="1" x14ac:dyDescent="0.25">
      <c r="A288" s="9" t="s">
        <v>40</v>
      </c>
      <c r="B288" s="9">
        <v>433258</v>
      </c>
      <c r="C288" s="9">
        <v>56.447299999999998</v>
      </c>
      <c r="D288" s="9">
        <f>B288/'Brute force'!J$10</f>
        <v>1</v>
      </c>
      <c r="F288" s="9" t="s">
        <v>31</v>
      </c>
      <c r="G288" s="9">
        <v>786402</v>
      </c>
      <c r="H288" s="9">
        <v>70.357799999999997</v>
      </c>
      <c r="I288" s="10">
        <f>G288/'Brute force'!J$11</f>
        <v>1</v>
      </c>
      <c r="K288" s="9" t="s">
        <v>37</v>
      </c>
      <c r="L288" s="9">
        <v>433258</v>
      </c>
      <c r="M288" s="9">
        <v>56.35</v>
      </c>
      <c r="N288" s="9">
        <f>L288/'Brute force'!J$10</f>
        <v>1</v>
      </c>
      <c r="P288" s="10" t="s">
        <v>26</v>
      </c>
      <c r="Q288" s="10">
        <v>786402</v>
      </c>
      <c r="R288" s="10">
        <v>65.862099999999998</v>
      </c>
      <c r="S288" s="10">
        <f>Q288/'Brute force'!J$11</f>
        <v>1</v>
      </c>
    </row>
    <row r="289" spans="1:19" ht="15.75" customHeight="1" x14ac:dyDescent="0.25">
      <c r="A289" s="9" t="s">
        <v>42</v>
      </c>
      <c r="B289" s="9">
        <v>433258</v>
      </c>
      <c r="C289" s="9">
        <v>47.797899999999998</v>
      </c>
      <c r="D289" s="9">
        <f>B289/'Brute force'!J$10</f>
        <v>1</v>
      </c>
      <c r="F289" s="9" t="s">
        <v>31</v>
      </c>
      <c r="G289" s="9">
        <v>786402</v>
      </c>
      <c r="H289" s="9">
        <v>70.510199999999998</v>
      </c>
      <c r="I289" s="10">
        <f>G289/'Brute force'!J$11</f>
        <v>1</v>
      </c>
      <c r="K289" s="9" t="s">
        <v>37</v>
      </c>
      <c r="L289" s="9">
        <v>433258</v>
      </c>
      <c r="M289" s="9">
        <v>54.2196</v>
      </c>
      <c r="N289" s="9">
        <f>L289/'Brute force'!J$10</f>
        <v>1</v>
      </c>
      <c r="P289" s="10" t="s">
        <v>23</v>
      </c>
      <c r="Q289" s="10">
        <v>786402</v>
      </c>
      <c r="R289" s="10">
        <v>65.681399999999996</v>
      </c>
      <c r="S289" s="10">
        <f>Q289/'Brute force'!J$11</f>
        <v>1</v>
      </c>
    </row>
    <row r="290" spans="1:19" ht="15.75" customHeight="1" x14ac:dyDescent="0.25">
      <c r="A290" s="9" t="s">
        <v>38</v>
      </c>
      <c r="B290" s="9">
        <v>433258</v>
      </c>
      <c r="C290" s="9">
        <v>49.725000000000001</v>
      </c>
      <c r="D290" s="9">
        <f>B290/'Brute force'!J$10</f>
        <v>1</v>
      </c>
      <c r="F290" s="9" t="s">
        <v>28</v>
      </c>
      <c r="G290" s="9">
        <v>786402</v>
      </c>
      <c r="H290" s="9">
        <v>68.165400000000005</v>
      </c>
      <c r="I290" s="10">
        <f>G290/'Brute force'!J$11</f>
        <v>1</v>
      </c>
      <c r="K290" s="9" t="s">
        <v>37</v>
      </c>
      <c r="L290" s="9">
        <v>433258</v>
      </c>
      <c r="M290" s="9">
        <v>56.3523</v>
      </c>
      <c r="N290" s="9">
        <f>L290/'Brute force'!J$10</f>
        <v>1</v>
      </c>
      <c r="P290" s="10" t="s">
        <v>23</v>
      </c>
      <c r="Q290" s="10">
        <v>786402</v>
      </c>
      <c r="R290" s="10">
        <v>67.352099999999993</v>
      </c>
      <c r="S290" s="10">
        <f>Q290/'Brute force'!J$11</f>
        <v>1</v>
      </c>
    </row>
    <row r="291" spans="1:19" ht="15.75" customHeight="1" x14ac:dyDescent="0.25">
      <c r="A291" s="9" t="s">
        <v>37</v>
      </c>
      <c r="B291" s="9">
        <v>433258</v>
      </c>
      <c r="C291" s="9">
        <v>50.343699999999998</v>
      </c>
      <c r="D291" s="9">
        <f>B291/'Brute force'!J$10</f>
        <v>1</v>
      </c>
      <c r="F291" s="9" t="s">
        <v>25</v>
      </c>
      <c r="G291" s="9">
        <v>786402</v>
      </c>
      <c r="H291" s="9">
        <v>62.716500000000003</v>
      </c>
      <c r="I291" s="10">
        <f>G291/'Brute force'!J$11</f>
        <v>1</v>
      </c>
      <c r="K291" s="9" t="s">
        <v>38</v>
      </c>
      <c r="L291" s="9">
        <v>433258</v>
      </c>
      <c r="M291" s="9">
        <v>54.344299999999997</v>
      </c>
      <c r="N291" s="9">
        <f>L291/'Brute force'!J$10</f>
        <v>1</v>
      </c>
      <c r="P291" s="10" t="s">
        <v>28</v>
      </c>
      <c r="Q291" s="10">
        <v>786402</v>
      </c>
      <c r="R291" s="10">
        <v>57.917299999999997</v>
      </c>
      <c r="S291" s="10">
        <f>Q291/'Brute force'!J$11</f>
        <v>1</v>
      </c>
    </row>
    <row r="292" spans="1:19" ht="15.75" customHeight="1" x14ac:dyDescent="0.25">
      <c r="A292" s="9" t="s">
        <v>40</v>
      </c>
      <c r="B292" s="9">
        <v>433258</v>
      </c>
      <c r="C292" s="9">
        <v>52.661900000000003</v>
      </c>
      <c r="D292" s="9">
        <f>B292/'Brute force'!J$10</f>
        <v>1</v>
      </c>
      <c r="F292" s="9" t="s">
        <v>31</v>
      </c>
      <c r="G292" s="9">
        <v>786402</v>
      </c>
      <c r="H292" s="9">
        <v>65.324100000000001</v>
      </c>
      <c r="I292" s="10">
        <f>G292/'Brute force'!J$11</f>
        <v>1</v>
      </c>
      <c r="K292" s="9" t="s">
        <v>40</v>
      </c>
      <c r="L292" s="9">
        <v>433258</v>
      </c>
      <c r="M292" s="9">
        <v>54.443100000000001</v>
      </c>
      <c r="N292" s="9">
        <f>L292/'Brute force'!J$10</f>
        <v>1</v>
      </c>
      <c r="P292" s="10" t="s">
        <v>28</v>
      </c>
      <c r="Q292" s="10">
        <v>786402</v>
      </c>
      <c r="R292" s="10">
        <v>67.322900000000004</v>
      </c>
      <c r="S292" s="10">
        <f>Q292/'Brute force'!J$11</f>
        <v>1</v>
      </c>
    </row>
    <row r="293" spans="1:19" ht="15.75" customHeight="1" x14ac:dyDescent="0.25">
      <c r="A293" s="9" t="s">
        <v>39</v>
      </c>
      <c r="B293" s="9">
        <v>433258</v>
      </c>
      <c r="C293" s="9">
        <v>50.095300000000002</v>
      </c>
      <c r="D293" s="9">
        <f>B293/'Brute force'!J$10</f>
        <v>1</v>
      </c>
      <c r="F293" s="9" t="s">
        <v>23</v>
      </c>
      <c r="G293" s="9">
        <v>786402</v>
      </c>
      <c r="H293" s="9">
        <v>65.947000000000003</v>
      </c>
      <c r="I293" s="10">
        <f>G293/'Brute force'!J$11</f>
        <v>1</v>
      </c>
      <c r="K293" s="9" t="s">
        <v>42</v>
      </c>
      <c r="L293" s="9">
        <v>433258</v>
      </c>
      <c r="M293" s="9">
        <v>52.647199999999998</v>
      </c>
      <c r="N293" s="9">
        <f>L293/'Brute force'!J$10</f>
        <v>1</v>
      </c>
      <c r="P293" s="10" t="s">
        <v>28</v>
      </c>
      <c r="Q293" s="10">
        <v>786402</v>
      </c>
      <c r="R293" s="10">
        <v>69.593699999999998</v>
      </c>
      <c r="S293" s="10">
        <f>Q293/'Brute force'!J$11</f>
        <v>1</v>
      </c>
    </row>
    <row r="294" spans="1:19" ht="15.75" customHeight="1" x14ac:dyDescent="0.25">
      <c r="A294" s="9" t="s">
        <v>38</v>
      </c>
      <c r="B294" s="9">
        <v>433258</v>
      </c>
      <c r="C294" s="9">
        <v>50.327100000000002</v>
      </c>
      <c r="D294" s="9">
        <f>B294/'Brute force'!J$10</f>
        <v>1</v>
      </c>
      <c r="F294" s="9" t="s">
        <v>25</v>
      </c>
      <c r="G294" s="9">
        <v>786402</v>
      </c>
      <c r="H294" s="9">
        <v>61.558599999999998</v>
      </c>
      <c r="I294" s="10">
        <f>G294/'Brute force'!J$11</f>
        <v>1</v>
      </c>
      <c r="K294" s="9" t="s">
        <v>40</v>
      </c>
      <c r="L294" s="9">
        <v>433258</v>
      </c>
      <c r="M294" s="9">
        <v>58.302599999999998</v>
      </c>
      <c r="N294" s="9">
        <f>L294/'Brute force'!J$10</f>
        <v>1</v>
      </c>
      <c r="P294" s="10" t="s">
        <v>25</v>
      </c>
      <c r="Q294" s="10">
        <v>786402</v>
      </c>
      <c r="R294" s="10">
        <v>62.110700000000001</v>
      </c>
      <c r="S294" s="10">
        <f>Q294/'Brute force'!J$11</f>
        <v>1</v>
      </c>
    </row>
    <row r="295" spans="1:19" ht="15.75" customHeight="1" x14ac:dyDescent="0.25">
      <c r="A295" s="9" t="s">
        <v>42</v>
      </c>
      <c r="B295" s="9">
        <v>433258</v>
      </c>
      <c r="C295" s="9">
        <v>50.3035</v>
      </c>
      <c r="D295" s="9">
        <f>B295/'Brute force'!J$10</f>
        <v>1</v>
      </c>
      <c r="F295" s="9" t="s">
        <v>31</v>
      </c>
      <c r="G295" s="9">
        <v>786402</v>
      </c>
      <c r="H295" s="9">
        <v>59.874499999999998</v>
      </c>
      <c r="I295" s="10">
        <f>G295/'Brute force'!J$11</f>
        <v>1</v>
      </c>
      <c r="K295" s="9" t="s">
        <v>42</v>
      </c>
      <c r="L295" s="9">
        <v>433258</v>
      </c>
      <c r="M295" s="9">
        <v>65.724999999999994</v>
      </c>
      <c r="N295" s="9">
        <f>L295/'Brute force'!J$10</f>
        <v>1</v>
      </c>
      <c r="P295" s="10" t="s">
        <v>25</v>
      </c>
      <c r="Q295" s="10">
        <v>786402</v>
      </c>
      <c r="R295" s="10">
        <v>64.589600000000004</v>
      </c>
      <c r="S295" s="10">
        <f>Q295/'Brute force'!J$11</f>
        <v>1</v>
      </c>
    </row>
    <row r="296" spans="1:19" ht="15.75" customHeight="1" x14ac:dyDescent="0.25">
      <c r="A296" s="9" t="s">
        <v>42</v>
      </c>
      <c r="B296" s="9">
        <v>433258</v>
      </c>
      <c r="C296" s="9">
        <v>51.903799999999997</v>
      </c>
      <c r="D296" s="9">
        <f>B296/'Brute force'!J$10</f>
        <v>1</v>
      </c>
      <c r="F296" s="9" t="s">
        <v>23</v>
      </c>
      <c r="G296" s="9">
        <v>786402</v>
      </c>
      <c r="H296" s="9">
        <v>61.0015</v>
      </c>
      <c r="I296" s="10">
        <f>G296/'Brute force'!J$11</f>
        <v>1</v>
      </c>
      <c r="K296" s="9" t="s">
        <v>39</v>
      </c>
      <c r="L296" s="9">
        <v>433258</v>
      </c>
      <c r="M296" s="9">
        <v>61.033700000000003</v>
      </c>
      <c r="N296" s="9">
        <f>L296/'Brute force'!J$10</f>
        <v>1</v>
      </c>
      <c r="P296" s="10" t="s">
        <v>28</v>
      </c>
      <c r="Q296" s="10">
        <v>786402</v>
      </c>
      <c r="R296" s="10">
        <v>65.479200000000006</v>
      </c>
      <c r="S296" s="10">
        <f>Q296/'Brute force'!J$11</f>
        <v>1</v>
      </c>
    </row>
    <row r="297" spans="1:19" ht="15.75" customHeight="1" x14ac:dyDescent="0.25">
      <c r="A297" s="9" t="s">
        <v>38</v>
      </c>
      <c r="B297" s="9">
        <v>433258</v>
      </c>
      <c r="C297" s="9">
        <v>48.2117</v>
      </c>
      <c r="D297" s="9">
        <f>B297/'Brute force'!J$10</f>
        <v>1</v>
      </c>
      <c r="F297" s="9" t="s">
        <v>28</v>
      </c>
      <c r="G297" s="9">
        <v>786402</v>
      </c>
      <c r="H297" s="9">
        <v>65.018699999999995</v>
      </c>
      <c r="I297" s="10">
        <f>G297/'Brute force'!J$11</f>
        <v>1</v>
      </c>
      <c r="K297" s="9" t="s">
        <v>42</v>
      </c>
      <c r="L297" s="9">
        <v>433258</v>
      </c>
      <c r="M297" s="9">
        <v>58.244300000000003</v>
      </c>
      <c r="N297" s="9">
        <f>L297/'Brute force'!J$10</f>
        <v>1</v>
      </c>
      <c r="P297" s="10" t="s">
        <v>21</v>
      </c>
      <c r="Q297" s="10">
        <v>786402</v>
      </c>
      <c r="R297" s="10">
        <v>62.685099999999998</v>
      </c>
      <c r="S297" s="10">
        <f>Q297/'Brute force'!J$11</f>
        <v>1</v>
      </c>
    </row>
    <row r="298" spans="1:19" ht="15.75" customHeight="1" x14ac:dyDescent="0.25">
      <c r="A298" s="9" t="s">
        <v>42</v>
      </c>
      <c r="B298" s="9">
        <v>433258</v>
      </c>
      <c r="C298" s="9">
        <v>50.194299999999998</v>
      </c>
      <c r="D298" s="9">
        <f>B298/'Brute force'!J$10</f>
        <v>1</v>
      </c>
      <c r="F298" s="9" t="s">
        <v>23</v>
      </c>
      <c r="G298" s="9">
        <v>786402</v>
      </c>
      <c r="H298" s="9">
        <v>57.554499999999997</v>
      </c>
      <c r="I298" s="10">
        <f>G298/'Brute force'!J$11</f>
        <v>1</v>
      </c>
      <c r="K298" s="9" t="s">
        <v>38</v>
      </c>
      <c r="L298" s="9">
        <v>433258</v>
      </c>
      <c r="M298" s="9">
        <v>54.030999999999999</v>
      </c>
      <c r="N298" s="9">
        <f>L298/'Brute force'!J$10</f>
        <v>1</v>
      </c>
      <c r="P298" s="10" t="s">
        <v>21</v>
      </c>
      <c r="Q298" s="10">
        <v>786402</v>
      </c>
      <c r="R298" s="10">
        <v>69.514399999999995</v>
      </c>
      <c r="S298" s="10">
        <f>Q298/'Brute force'!J$11</f>
        <v>1</v>
      </c>
    </row>
    <row r="299" spans="1:19" ht="15.75" customHeight="1" x14ac:dyDescent="0.25">
      <c r="A299" s="9" t="s">
        <v>42</v>
      </c>
      <c r="B299" s="9">
        <v>433258</v>
      </c>
      <c r="C299" s="9">
        <v>51.585599999999999</v>
      </c>
      <c r="D299" s="9">
        <f>B299/'Brute force'!J$10</f>
        <v>1</v>
      </c>
      <c r="F299" s="9" t="s">
        <v>25</v>
      </c>
      <c r="G299" s="9">
        <v>786402</v>
      </c>
      <c r="H299" s="9">
        <v>61.917900000000003</v>
      </c>
      <c r="I299" s="10">
        <f>G299/'Brute force'!J$11</f>
        <v>1</v>
      </c>
      <c r="K299" s="9" t="s">
        <v>42</v>
      </c>
      <c r="L299" s="9">
        <v>433258</v>
      </c>
      <c r="M299" s="9">
        <v>56.194699999999997</v>
      </c>
      <c r="N299" s="9">
        <f>L299/'Brute force'!J$10</f>
        <v>1</v>
      </c>
      <c r="P299" s="10" t="s">
        <v>31</v>
      </c>
      <c r="Q299" s="10">
        <v>786402</v>
      </c>
      <c r="R299" s="10">
        <v>56.302100000000003</v>
      </c>
      <c r="S299" s="10">
        <f>Q299/'Brute force'!J$11</f>
        <v>1</v>
      </c>
    </row>
    <row r="300" spans="1:19" ht="15.75" customHeight="1" x14ac:dyDescent="0.25">
      <c r="A300" s="9" t="s">
        <v>38</v>
      </c>
      <c r="B300" s="9">
        <v>433258</v>
      </c>
      <c r="C300" s="9">
        <v>51.670299999999997</v>
      </c>
      <c r="D300" s="9">
        <f>B300/'Brute force'!J$10</f>
        <v>1</v>
      </c>
      <c r="F300" s="9" t="s">
        <v>31</v>
      </c>
      <c r="G300" s="9">
        <v>786402</v>
      </c>
      <c r="H300" s="9">
        <v>60.8765</v>
      </c>
      <c r="I300" s="10">
        <f>G300/'Brute force'!J$11</f>
        <v>1</v>
      </c>
      <c r="K300" s="9" t="s">
        <v>37</v>
      </c>
      <c r="L300" s="9">
        <v>433258</v>
      </c>
      <c r="M300" s="9">
        <v>56.218499999999999</v>
      </c>
      <c r="N300" s="9">
        <f>L300/'Brute force'!J$10</f>
        <v>1</v>
      </c>
      <c r="P300" s="10" t="s">
        <v>21</v>
      </c>
      <c r="Q300" s="10">
        <v>786402</v>
      </c>
      <c r="R300" s="10">
        <v>57.069200000000002</v>
      </c>
      <c r="S300" s="10">
        <f>Q300/'Brute force'!J$11</f>
        <v>1</v>
      </c>
    </row>
    <row r="301" spans="1:19" ht="15.75" customHeight="1" x14ac:dyDescent="0.25">
      <c r="A301" s="9" t="s">
        <v>38</v>
      </c>
      <c r="B301" s="9">
        <v>433258</v>
      </c>
      <c r="C301" s="9">
        <v>53.159500000000001</v>
      </c>
      <c r="D301" s="9">
        <f>B301/'Brute force'!J$10</f>
        <v>1</v>
      </c>
      <c r="F301" s="9" t="s">
        <v>25</v>
      </c>
      <c r="G301" s="9">
        <v>786402</v>
      </c>
      <c r="H301" s="9">
        <v>59.568100000000001</v>
      </c>
      <c r="I301" s="10">
        <f>G301/'Brute force'!J$11</f>
        <v>1</v>
      </c>
      <c r="K301" s="9" t="s">
        <v>40</v>
      </c>
      <c r="L301" s="9">
        <v>433258</v>
      </c>
      <c r="M301" s="9">
        <v>59.032299999999999</v>
      </c>
      <c r="N301" s="9">
        <f>L301/'Brute force'!J$10</f>
        <v>1</v>
      </c>
      <c r="P301" s="10" t="s">
        <v>25</v>
      </c>
      <c r="Q301" s="10">
        <v>786402</v>
      </c>
      <c r="R301" s="10">
        <v>61.314500000000002</v>
      </c>
      <c r="S301" s="10">
        <f>Q301/'Brute force'!J$11</f>
        <v>1</v>
      </c>
    </row>
    <row r="302" spans="1:19" ht="15.75" customHeight="1" x14ac:dyDescent="0.25">
      <c r="A302" s="9" t="s">
        <v>38</v>
      </c>
      <c r="B302" s="9">
        <v>433258</v>
      </c>
      <c r="C302" s="9">
        <v>58.66</v>
      </c>
      <c r="D302" s="9">
        <f>B302/'Brute force'!J$10</f>
        <v>1</v>
      </c>
      <c r="F302" s="9" t="s">
        <v>28</v>
      </c>
      <c r="G302" s="9">
        <v>786402</v>
      </c>
      <c r="H302" s="9">
        <v>59.320399999999999</v>
      </c>
      <c r="I302" s="10">
        <f>G302/'Brute force'!J$11</f>
        <v>1</v>
      </c>
      <c r="K302" s="9" t="s">
        <v>39</v>
      </c>
      <c r="L302" s="9">
        <v>433258</v>
      </c>
      <c r="M302" s="9">
        <v>52.3521</v>
      </c>
      <c r="N302" s="9">
        <f>L302/'Brute force'!J$10</f>
        <v>1</v>
      </c>
      <c r="P302" s="10" t="s">
        <v>23</v>
      </c>
      <c r="Q302" s="10">
        <v>786402</v>
      </c>
      <c r="R302" s="10">
        <v>58.484200000000001</v>
      </c>
      <c r="S302" s="10">
        <f>Q302/'Brute force'!J$11</f>
        <v>1</v>
      </c>
    </row>
    <row r="303" spans="1:19" ht="15.75" customHeight="1" x14ac:dyDescent="0.25">
      <c r="A303" s="9" t="s">
        <v>42</v>
      </c>
      <c r="B303" s="9">
        <v>433258</v>
      </c>
      <c r="C303" s="9">
        <v>52.247300000000003</v>
      </c>
      <c r="D303" s="9">
        <f>B303/'Brute force'!J$10</f>
        <v>1</v>
      </c>
      <c r="F303" s="9" t="s">
        <v>26</v>
      </c>
      <c r="G303" s="9">
        <v>786402</v>
      </c>
      <c r="H303" s="9">
        <v>56.426400000000001</v>
      </c>
      <c r="I303" s="10">
        <f>G303/'Brute force'!J$11</f>
        <v>1</v>
      </c>
      <c r="K303" s="9" t="s">
        <v>41</v>
      </c>
      <c r="L303" s="9">
        <v>433258</v>
      </c>
      <c r="M303" s="9">
        <v>56.256900000000002</v>
      </c>
      <c r="N303" s="9">
        <f>L303/'Brute force'!J$10</f>
        <v>1</v>
      </c>
      <c r="P303" s="10" t="s">
        <v>21</v>
      </c>
      <c r="Q303" s="10">
        <v>786402</v>
      </c>
      <c r="R303" s="10">
        <v>62.904400000000003</v>
      </c>
      <c r="S303" s="10">
        <f>Q303/'Brute force'!J$11</f>
        <v>1</v>
      </c>
    </row>
    <row r="304" spans="1:19" ht="15.75" customHeight="1" x14ac:dyDescent="0.25">
      <c r="A304" s="9" t="s">
        <v>37</v>
      </c>
      <c r="B304" s="9">
        <v>433258</v>
      </c>
      <c r="C304" s="9">
        <v>53.306399999999996</v>
      </c>
      <c r="D304" s="9">
        <f>B304/'Brute force'!J$10</f>
        <v>1</v>
      </c>
      <c r="F304" s="9" t="s">
        <v>31</v>
      </c>
      <c r="G304" s="9">
        <v>786402</v>
      </c>
      <c r="H304" s="9">
        <v>62.085799999999999</v>
      </c>
      <c r="I304" s="10">
        <f>G304/'Brute force'!J$11</f>
        <v>1</v>
      </c>
      <c r="K304" s="9" t="s">
        <v>40</v>
      </c>
      <c r="L304" s="9">
        <v>433258</v>
      </c>
      <c r="M304" s="9">
        <v>56.155700000000003</v>
      </c>
      <c r="N304" s="9">
        <f>L304/'Brute force'!J$10</f>
        <v>1</v>
      </c>
      <c r="P304" s="10" t="s">
        <v>31</v>
      </c>
      <c r="Q304" s="10">
        <v>786402</v>
      </c>
      <c r="R304" s="10">
        <v>67.136899999999997</v>
      </c>
      <c r="S304" s="10">
        <f>Q304/'Brute force'!J$11</f>
        <v>1</v>
      </c>
    </row>
    <row r="305" spans="1:19" ht="15.75" customHeight="1" x14ac:dyDescent="0.25">
      <c r="A305" s="9" t="s">
        <v>42</v>
      </c>
      <c r="B305" s="9">
        <v>433258</v>
      </c>
      <c r="C305" s="9">
        <v>52.491599999999998</v>
      </c>
      <c r="D305" s="9">
        <f>B305/'Brute force'!J$10</f>
        <v>1</v>
      </c>
      <c r="F305" s="9" t="s">
        <v>25</v>
      </c>
      <c r="G305" s="9">
        <v>786402</v>
      </c>
      <c r="H305" s="9">
        <v>54.750399999999999</v>
      </c>
      <c r="I305" s="10">
        <f>G305/'Brute force'!J$11</f>
        <v>1</v>
      </c>
      <c r="K305" s="9" t="s">
        <v>41</v>
      </c>
      <c r="L305" s="9">
        <v>433258</v>
      </c>
      <c r="M305" s="9">
        <v>57.041800000000002</v>
      </c>
      <c r="N305" s="9">
        <f>L305/'Brute force'!J$10</f>
        <v>1</v>
      </c>
      <c r="P305" s="10" t="s">
        <v>26</v>
      </c>
      <c r="Q305" s="10">
        <v>786402</v>
      </c>
      <c r="R305" s="10">
        <v>57.8842</v>
      </c>
      <c r="S305" s="10">
        <f>Q305/'Brute force'!J$11</f>
        <v>1</v>
      </c>
    </row>
    <row r="306" spans="1:19" ht="15.75" customHeight="1" x14ac:dyDescent="0.25">
      <c r="A306" s="9" t="s">
        <v>38</v>
      </c>
      <c r="B306" s="9">
        <v>433258</v>
      </c>
      <c r="C306" s="9">
        <v>50.5792</v>
      </c>
      <c r="D306" s="9">
        <f>B306/'Brute force'!J$10</f>
        <v>1</v>
      </c>
      <c r="F306" s="9" t="s">
        <v>21</v>
      </c>
      <c r="G306" s="9">
        <v>786402</v>
      </c>
      <c r="H306" s="9">
        <v>54.628599999999999</v>
      </c>
      <c r="I306" s="10">
        <f>G306/'Brute force'!J$11</f>
        <v>1</v>
      </c>
      <c r="K306" s="9" t="s">
        <v>40</v>
      </c>
      <c r="L306" s="9">
        <v>433258</v>
      </c>
      <c r="M306" s="9">
        <v>54.959000000000003</v>
      </c>
      <c r="N306" s="9">
        <f>L306/'Brute force'!J$10</f>
        <v>1</v>
      </c>
      <c r="P306" s="10" t="s">
        <v>31</v>
      </c>
      <c r="Q306" s="10">
        <v>786402</v>
      </c>
      <c r="R306" s="10">
        <v>57.151499999999999</v>
      </c>
      <c r="S306" s="10">
        <f>Q306/'Brute force'!J$11</f>
        <v>1</v>
      </c>
    </row>
    <row r="307" spans="1:19" ht="15.75" customHeight="1" x14ac:dyDescent="0.25">
      <c r="A307" s="9" t="s">
        <v>37</v>
      </c>
      <c r="B307" s="9">
        <v>433258</v>
      </c>
      <c r="C307" s="9">
        <v>49.356900000000003</v>
      </c>
      <c r="D307" s="9">
        <f>B307/'Brute force'!J$10</f>
        <v>1</v>
      </c>
      <c r="F307" s="9" t="s">
        <v>26</v>
      </c>
      <c r="G307" s="9">
        <v>786402</v>
      </c>
      <c r="H307" s="9">
        <v>53.536900000000003</v>
      </c>
      <c r="I307" s="10">
        <f>G307/'Brute force'!J$11</f>
        <v>1</v>
      </c>
      <c r="K307" s="9" t="s">
        <v>41</v>
      </c>
      <c r="L307" s="9">
        <v>433258</v>
      </c>
      <c r="M307" s="9">
        <v>57.448500000000003</v>
      </c>
      <c r="N307" s="9">
        <f>L307/'Brute force'!J$10</f>
        <v>1</v>
      </c>
      <c r="P307" s="10" t="s">
        <v>21</v>
      </c>
      <c r="Q307" s="10">
        <v>786402</v>
      </c>
      <c r="R307" s="10">
        <v>61.267800000000001</v>
      </c>
      <c r="S307" s="10">
        <f>Q307/'Brute force'!J$11</f>
        <v>1</v>
      </c>
    </row>
    <row r="308" spans="1:19" ht="15.75" customHeight="1" x14ac:dyDescent="0.25">
      <c r="A308" s="9" t="s">
        <v>37</v>
      </c>
      <c r="B308" s="9">
        <v>433258</v>
      </c>
      <c r="C308" s="9">
        <v>52.005299999999998</v>
      </c>
      <c r="D308" s="9">
        <f>B308/'Brute force'!J$10</f>
        <v>1</v>
      </c>
      <c r="F308" s="9" t="s">
        <v>28</v>
      </c>
      <c r="G308" s="9">
        <v>786402</v>
      </c>
      <c r="H308" s="9">
        <v>54.222799999999999</v>
      </c>
      <c r="I308" s="10">
        <f>G308/'Brute force'!J$11</f>
        <v>1</v>
      </c>
      <c r="K308" s="9" t="s">
        <v>40</v>
      </c>
      <c r="L308" s="9">
        <v>433258</v>
      </c>
      <c r="M308" s="9">
        <v>56.396099999999997</v>
      </c>
      <c r="N308" s="9">
        <f>L308/'Brute force'!J$10</f>
        <v>1</v>
      </c>
      <c r="P308" s="10" t="s">
        <v>21</v>
      </c>
      <c r="Q308" s="10">
        <v>786402</v>
      </c>
      <c r="R308" s="10">
        <v>60.230600000000003</v>
      </c>
      <c r="S308" s="10">
        <f>Q308/'Brute force'!J$11</f>
        <v>1</v>
      </c>
    </row>
    <row r="309" spans="1:19" ht="15.75" customHeight="1" x14ac:dyDescent="0.25">
      <c r="A309" s="9" t="s">
        <v>38</v>
      </c>
      <c r="B309" s="9">
        <v>433258</v>
      </c>
      <c r="C309" s="9">
        <v>51.127099999999999</v>
      </c>
      <c r="D309" s="9">
        <f>B309/'Brute force'!J$10</f>
        <v>1</v>
      </c>
      <c r="F309" s="9" t="s">
        <v>23</v>
      </c>
      <c r="G309" s="9">
        <v>786402</v>
      </c>
      <c r="H309" s="9">
        <v>53.380200000000002</v>
      </c>
      <c r="I309" s="10">
        <f>G309/'Brute force'!J$11</f>
        <v>1</v>
      </c>
      <c r="K309" s="9" t="s">
        <v>41</v>
      </c>
      <c r="L309" s="9">
        <v>433258</v>
      </c>
      <c r="M309" s="9">
        <v>57.960599999999999</v>
      </c>
      <c r="N309" s="9">
        <f>L309/'Brute force'!J$10</f>
        <v>1</v>
      </c>
      <c r="P309" s="10" t="s">
        <v>28</v>
      </c>
      <c r="Q309" s="10">
        <v>786402</v>
      </c>
      <c r="R309" s="10">
        <v>57.050400000000003</v>
      </c>
      <c r="S309" s="10">
        <f>Q309/'Brute force'!J$11</f>
        <v>1</v>
      </c>
    </row>
    <row r="310" spans="1:19" ht="15.75" customHeight="1" x14ac:dyDescent="0.25">
      <c r="A310" s="9" t="s">
        <v>38</v>
      </c>
      <c r="B310" s="9">
        <v>433258</v>
      </c>
      <c r="C310" s="9">
        <v>48.608800000000002</v>
      </c>
      <c r="D310" s="9">
        <f>B310/'Brute force'!J$10</f>
        <v>1</v>
      </c>
      <c r="F310" s="9" t="s">
        <v>21</v>
      </c>
      <c r="G310" s="9">
        <v>786402</v>
      </c>
      <c r="H310" s="9">
        <v>53.219299999999997</v>
      </c>
      <c r="I310" s="10">
        <f>G310/'Brute force'!J$11</f>
        <v>1</v>
      </c>
      <c r="K310" s="9" t="s">
        <v>39</v>
      </c>
      <c r="L310" s="9">
        <v>433258</v>
      </c>
      <c r="M310" s="9">
        <v>54.491700000000002</v>
      </c>
      <c r="N310" s="9">
        <f>L310/'Brute force'!J$10</f>
        <v>1</v>
      </c>
      <c r="P310" s="10" t="s">
        <v>25</v>
      </c>
      <c r="Q310" s="10">
        <v>786402</v>
      </c>
      <c r="R310" s="10">
        <v>59.7742</v>
      </c>
      <c r="S310" s="10">
        <f>Q310/'Brute force'!J$11</f>
        <v>1</v>
      </c>
    </row>
    <row r="311" spans="1:19" ht="15.75" customHeight="1" x14ac:dyDescent="0.25">
      <c r="A311" s="9" t="s">
        <v>42</v>
      </c>
      <c r="B311" s="9">
        <v>433258</v>
      </c>
      <c r="C311" s="9">
        <v>47.858499999999999</v>
      </c>
      <c r="D311" s="9">
        <f>B311/'Brute force'!J$10</f>
        <v>1</v>
      </c>
      <c r="F311" s="9" t="s">
        <v>31</v>
      </c>
      <c r="G311" s="9">
        <v>786402</v>
      </c>
      <c r="H311" s="9">
        <v>51.552300000000002</v>
      </c>
      <c r="I311" s="10">
        <f>G311/'Brute force'!J$11</f>
        <v>1</v>
      </c>
      <c r="K311" s="9" t="s">
        <v>40</v>
      </c>
      <c r="L311" s="9">
        <v>433258</v>
      </c>
      <c r="M311" s="9">
        <v>53.541600000000003</v>
      </c>
      <c r="N311" s="9">
        <f>L311/'Brute force'!J$10</f>
        <v>1</v>
      </c>
      <c r="P311" s="10" t="s">
        <v>21</v>
      </c>
      <c r="Q311" s="10">
        <v>786402</v>
      </c>
      <c r="R311" s="10">
        <v>67.703500000000005</v>
      </c>
      <c r="S311" s="10">
        <f>Q311/'Brute force'!J$11</f>
        <v>1</v>
      </c>
    </row>
    <row r="312" spans="1:19" ht="15.75" customHeight="1" x14ac:dyDescent="0.25">
      <c r="A312" s="9" t="s">
        <v>38</v>
      </c>
      <c r="B312" s="9">
        <v>433258</v>
      </c>
      <c r="C312" s="9">
        <v>48.204000000000001</v>
      </c>
      <c r="D312" s="9">
        <f>B312/'Brute force'!J$10</f>
        <v>1</v>
      </c>
      <c r="F312" s="9" t="s">
        <v>21</v>
      </c>
      <c r="G312" s="9">
        <v>786402</v>
      </c>
      <c r="H312" s="9">
        <v>52.713500000000003</v>
      </c>
      <c r="I312" s="10">
        <f>G312/'Brute force'!J$11</f>
        <v>1</v>
      </c>
      <c r="K312" s="9" t="s">
        <v>38</v>
      </c>
      <c r="L312" s="9">
        <v>433258</v>
      </c>
      <c r="M312" s="9">
        <v>51.383800000000001</v>
      </c>
      <c r="N312" s="9">
        <f>L312/'Brute force'!J$10</f>
        <v>1</v>
      </c>
      <c r="P312" s="10" t="s">
        <v>23</v>
      </c>
      <c r="Q312" s="10">
        <v>786402</v>
      </c>
      <c r="R312" s="10">
        <v>57.653199999999998</v>
      </c>
      <c r="S312" s="10">
        <f>Q312/'Brute force'!J$11</f>
        <v>1</v>
      </c>
    </row>
    <row r="313" spans="1:19" ht="15.75" customHeight="1" x14ac:dyDescent="0.25">
      <c r="A313" s="9" t="s">
        <v>37</v>
      </c>
      <c r="B313" s="9">
        <v>433258</v>
      </c>
      <c r="C313" s="9">
        <v>53.383499999999998</v>
      </c>
      <c r="D313" s="9">
        <f>B313/'Brute force'!J$10</f>
        <v>1</v>
      </c>
      <c r="F313" s="9" t="s">
        <v>28</v>
      </c>
      <c r="G313" s="9">
        <v>786402</v>
      </c>
      <c r="H313" s="9">
        <v>61.925600000000003</v>
      </c>
      <c r="I313" s="10">
        <f>G313/'Brute force'!J$11</f>
        <v>1</v>
      </c>
      <c r="K313" s="9" t="s">
        <v>42</v>
      </c>
      <c r="L313" s="9">
        <v>433258</v>
      </c>
      <c r="M313" s="9">
        <v>53.098199999999999</v>
      </c>
      <c r="N313" s="9">
        <f>L313/'Brute force'!J$10</f>
        <v>1</v>
      </c>
      <c r="P313" s="10" t="s">
        <v>31</v>
      </c>
      <c r="Q313" s="10">
        <v>786402</v>
      </c>
      <c r="R313" s="10">
        <v>57.151400000000002</v>
      </c>
      <c r="S313" s="10">
        <f>Q313/'Brute force'!J$11</f>
        <v>1</v>
      </c>
    </row>
    <row r="314" spans="1:19" ht="15.75" customHeight="1" x14ac:dyDescent="0.25">
      <c r="A314" s="9" t="s">
        <v>39</v>
      </c>
      <c r="B314" s="9">
        <v>433258</v>
      </c>
      <c r="C314" s="9">
        <v>47.050899999999999</v>
      </c>
      <c r="D314" s="9">
        <f>B314/'Brute force'!J$10</f>
        <v>1</v>
      </c>
      <c r="F314" s="9" t="s">
        <v>23</v>
      </c>
      <c r="G314" s="9">
        <v>786402</v>
      </c>
      <c r="H314" s="9">
        <v>60.052399999999999</v>
      </c>
      <c r="I314" s="10">
        <f>G314/'Brute force'!J$11</f>
        <v>1</v>
      </c>
      <c r="K314" s="9" t="s">
        <v>41</v>
      </c>
      <c r="L314" s="9">
        <v>433258</v>
      </c>
      <c r="M314" s="9">
        <v>52.833399999999997</v>
      </c>
      <c r="N314" s="9">
        <f>L314/'Brute force'!J$10</f>
        <v>1</v>
      </c>
      <c r="P314" s="10" t="s">
        <v>21</v>
      </c>
      <c r="Q314" s="10">
        <v>786402</v>
      </c>
      <c r="R314" s="10">
        <v>57.531599999999997</v>
      </c>
      <c r="S314" s="10">
        <f>Q314/'Brute force'!J$11</f>
        <v>1</v>
      </c>
    </row>
    <row r="315" spans="1:19" ht="15.75" customHeight="1" x14ac:dyDescent="0.25">
      <c r="A315" s="9" t="s">
        <v>37</v>
      </c>
      <c r="B315" s="9">
        <v>433258</v>
      </c>
      <c r="C315" s="9">
        <v>50.619500000000002</v>
      </c>
      <c r="D315" s="9">
        <f>B315/'Brute force'!J$10</f>
        <v>1</v>
      </c>
      <c r="F315" s="9" t="s">
        <v>25</v>
      </c>
      <c r="G315" s="9">
        <v>786402</v>
      </c>
      <c r="H315" s="9">
        <v>58.6267</v>
      </c>
      <c r="I315" s="10">
        <f>G315/'Brute force'!J$11</f>
        <v>1</v>
      </c>
      <c r="K315" s="9" t="s">
        <v>41</v>
      </c>
      <c r="L315" s="9">
        <v>433258</v>
      </c>
      <c r="M315" s="9">
        <v>52.112499999999997</v>
      </c>
      <c r="N315" s="9">
        <f>L315/'Brute force'!J$10</f>
        <v>1</v>
      </c>
      <c r="P315" s="10" t="s">
        <v>26</v>
      </c>
      <c r="Q315" s="10">
        <v>786402</v>
      </c>
      <c r="R315" s="10">
        <v>60.966799999999999</v>
      </c>
      <c r="S315" s="10">
        <f>Q315/'Brute force'!J$11</f>
        <v>1</v>
      </c>
    </row>
    <row r="316" spans="1:19" ht="15.75" customHeight="1" x14ac:dyDescent="0.25">
      <c r="A316" s="9" t="s">
        <v>40</v>
      </c>
      <c r="B316" s="9">
        <v>433258</v>
      </c>
      <c r="C316" s="9">
        <v>51.3598</v>
      </c>
      <c r="D316" s="9">
        <f>B316/'Brute force'!J$10</f>
        <v>1</v>
      </c>
      <c r="F316" s="9" t="s">
        <v>28</v>
      </c>
      <c r="G316" s="9">
        <v>786402</v>
      </c>
      <c r="H316" s="9">
        <v>57.146999999999998</v>
      </c>
      <c r="I316" s="10">
        <f>G316/'Brute force'!J$11</f>
        <v>1</v>
      </c>
      <c r="K316" s="9" t="s">
        <v>39</v>
      </c>
      <c r="L316" s="9">
        <v>433258</v>
      </c>
      <c r="M316" s="9">
        <v>49.688400000000001</v>
      </c>
      <c r="N316" s="9">
        <f>L316/'Brute force'!J$10</f>
        <v>1</v>
      </c>
      <c r="P316" s="10" t="s">
        <v>25</v>
      </c>
      <c r="Q316" s="10">
        <v>786402</v>
      </c>
      <c r="R316" s="10">
        <v>56.994700000000002</v>
      </c>
      <c r="S316" s="10">
        <f>Q316/'Brute force'!J$11</f>
        <v>1</v>
      </c>
    </row>
    <row r="317" spans="1:19" ht="15.75" customHeight="1" x14ac:dyDescent="0.25">
      <c r="A317" s="9" t="s">
        <v>37</v>
      </c>
      <c r="B317" s="9">
        <v>433258</v>
      </c>
      <c r="C317" s="9">
        <v>51.046500000000002</v>
      </c>
      <c r="D317" s="9">
        <f>B317/'Brute force'!J$10</f>
        <v>1</v>
      </c>
      <c r="F317" s="9" t="s">
        <v>21</v>
      </c>
      <c r="G317" s="9">
        <v>786402</v>
      </c>
      <c r="H317" s="9">
        <v>53.797499999999999</v>
      </c>
      <c r="I317" s="10">
        <f>G317/'Brute force'!J$11</f>
        <v>1</v>
      </c>
      <c r="K317" s="9" t="s">
        <v>40</v>
      </c>
      <c r="L317" s="9">
        <v>433258</v>
      </c>
      <c r="M317" s="9">
        <v>51.300400000000003</v>
      </c>
      <c r="N317" s="9">
        <f>L317/'Brute force'!J$10</f>
        <v>1</v>
      </c>
      <c r="P317" s="10" t="s">
        <v>31</v>
      </c>
      <c r="Q317" s="10">
        <v>786402</v>
      </c>
      <c r="R317" s="10">
        <v>65.959999999999994</v>
      </c>
      <c r="S317" s="10">
        <f>Q317/'Brute force'!J$11</f>
        <v>1</v>
      </c>
    </row>
    <row r="318" spans="1:19" ht="15.75" customHeight="1" x14ac:dyDescent="0.25">
      <c r="A318" s="9" t="s">
        <v>37</v>
      </c>
      <c r="B318" s="9">
        <v>433258</v>
      </c>
      <c r="C318" s="9">
        <v>50.458199999999998</v>
      </c>
      <c r="D318" s="9">
        <f>B318/'Brute force'!J$10</f>
        <v>1</v>
      </c>
      <c r="F318" s="9" t="s">
        <v>28</v>
      </c>
      <c r="G318" s="9">
        <v>786402</v>
      </c>
      <c r="H318" s="9">
        <v>54.290900000000001</v>
      </c>
      <c r="I318" s="10">
        <f>G318/'Brute force'!J$11</f>
        <v>1</v>
      </c>
      <c r="K318" s="9" t="s">
        <v>39</v>
      </c>
      <c r="L318" s="9">
        <v>433258</v>
      </c>
      <c r="M318" s="9">
        <v>49.867800000000003</v>
      </c>
      <c r="N318" s="9">
        <f>L318/'Brute force'!J$10</f>
        <v>1</v>
      </c>
      <c r="P318" s="10" t="s">
        <v>28</v>
      </c>
      <c r="Q318" s="10">
        <v>786402</v>
      </c>
      <c r="R318" s="10">
        <v>57.452500000000001</v>
      </c>
      <c r="S318" s="10">
        <f>Q318/'Brute force'!J$11</f>
        <v>1</v>
      </c>
    </row>
    <row r="319" spans="1:19" ht="15.75" customHeight="1" x14ac:dyDescent="0.25">
      <c r="A319" s="9" t="s">
        <v>38</v>
      </c>
      <c r="B319" s="9">
        <v>433258</v>
      </c>
      <c r="C319" s="9">
        <v>47.408000000000001</v>
      </c>
      <c r="D319" s="9">
        <f>B319/'Brute force'!J$10</f>
        <v>1</v>
      </c>
      <c r="F319" s="9" t="s">
        <v>25</v>
      </c>
      <c r="G319" s="9">
        <v>786402</v>
      </c>
      <c r="H319" s="9">
        <v>52.384999999999998</v>
      </c>
      <c r="I319" s="10">
        <f>G319/'Brute force'!J$11</f>
        <v>1</v>
      </c>
      <c r="K319" s="9" t="s">
        <v>38</v>
      </c>
      <c r="L319" s="9">
        <v>433258</v>
      </c>
      <c r="M319" s="9">
        <v>53.522799999999997</v>
      </c>
      <c r="N319" s="9">
        <f>L319/'Brute force'!J$10</f>
        <v>1</v>
      </c>
      <c r="P319" s="10" t="s">
        <v>31</v>
      </c>
      <c r="Q319" s="10">
        <v>786402</v>
      </c>
      <c r="R319" s="10">
        <v>61.372300000000003</v>
      </c>
      <c r="S319" s="10">
        <f>Q319/'Brute force'!J$11</f>
        <v>1</v>
      </c>
    </row>
    <row r="320" spans="1:19" ht="15.75" customHeight="1" x14ac:dyDescent="0.25">
      <c r="A320" s="11" t="s">
        <v>32</v>
      </c>
      <c r="B320" s="12">
        <f t="shared" ref="B320:D320" si="8">AVERAGE(B220:B319)</f>
        <v>433258</v>
      </c>
      <c r="C320" s="13">
        <f t="shared" si="8"/>
        <v>50.32303799999999</v>
      </c>
      <c r="D320" s="14">
        <f t="shared" si="8"/>
        <v>1</v>
      </c>
      <c r="F320" s="11" t="s">
        <v>32</v>
      </c>
      <c r="G320" s="12">
        <f t="shared" ref="G320:I320" si="9">AVERAGE(G220:G319)</f>
        <v>786402</v>
      </c>
      <c r="H320" s="13">
        <f t="shared" si="9"/>
        <v>63.082724999999961</v>
      </c>
      <c r="I320" s="15">
        <f t="shared" si="9"/>
        <v>1</v>
      </c>
      <c r="K320" s="11" t="s">
        <v>32</v>
      </c>
      <c r="L320" s="12">
        <f t="shared" ref="L320:N320" si="10">AVERAGE(L220:L319)</f>
        <v>433258</v>
      </c>
      <c r="M320" s="13">
        <f t="shared" si="10"/>
        <v>54.740507000000001</v>
      </c>
      <c r="N320" s="14">
        <f t="shared" si="10"/>
        <v>1</v>
      </c>
      <c r="P320" s="11" t="s">
        <v>32</v>
      </c>
      <c r="Q320" s="12">
        <f t="shared" ref="Q320:S320" si="11">AVERAGE(Q220:Q319)</f>
        <v>786402</v>
      </c>
      <c r="R320" s="54">
        <f t="shared" si="11"/>
        <v>67.925682000000009</v>
      </c>
      <c r="S320" s="14">
        <f t="shared" si="11"/>
        <v>1</v>
      </c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A218:D218"/>
    <mergeCell ref="F218:I218"/>
    <mergeCell ref="K218:N218"/>
    <mergeCell ref="P218:S218"/>
    <mergeCell ref="A8:D8"/>
    <mergeCell ref="F8:I8"/>
    <mergeCell ref="K8:N8"/>
    <mergeCell ref="P8:S8"/>
    <mergeCell ref="A113:D113"/>
    <mergeCell ref="F113:I113"/>
    <mergeCell ref="K113:N113"/>
    <mergeCell ref="P113:S1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activeCell="N13" sqref="N13"/>
    </sheetView>
  </sheetViews>
  <sheetFormatPr defaultColWidth="12.625" defaultRowHeight="15" customHeight="1" x14ac:dyDescent="0.2"/>
  <cols>
    <col min="1" max="1" width="15.5" customWidth="1"/>
    <col min="2" max="2" width="12" customWidth="1"/>
    <col min="3" max="7" width="7.625" customWidth="1"/>
    <col min="8" max="8" width="21.625" customWidth="1"/>
    <col min="9" max="9" width="17" customWidth="1"/>
    <col min="10" max="11" width="7.625" customWidth="1"/>
    <col min="12" max="12" width="11.125" customWidth="1"/>
    <col min="13" max="26" width="7.625" customWidth="1"/>
  </cols>
  <sheetData>
    <row r="1" spans="1:12" x14ac:dyDescent="0.2">
      <c r="A1" s="4" t="s">
        <v>1</v>
      </c>
      <c r="B1" s="4" t="s">
        <v>381</v>
      </c>
      <c r="C1" s="4" t="s">
        <v>382</v>
      </c>
      <c r="D1" s="4" t="s">
        <v>383</v>
      </c>
      <c r="E1" s="4" t="s">
        <v>384</v>
      </c>
      <c r="F1" s="4" t="s">
        <v>385</v>
      </c>
      <c r="G1" s="4" t="s">
        <v>386</v>
      </c>
      <c r="H1" s="4" t="s">
        <v>387</v>
      </c>
      <c r="I1" s="4" t="s">
        <v>388</v>
      </c>
    </row>
    <row r="2" spans="1:12" x14ac:dyDescent="0.25">
      <c r="A2" s="24">
        <v>1</v>
      </c>
      <c r="B2" s="24">
        <v>10000</v>
      </c>
      <c r="C2" s="24">
        <v>10000</v>
      </c>
      <c r="D2" s="24">
        <v>2</v>
      </c>
      <c r="E2" s="24">
        <v>3</v>
      </c>
      <c r="F2" s="24">
        <v>25</v>
      </c>
      <c r="G2" s="24">
        <v>3</v>
      </c>
      <c r="H2" s="24" t="s">
        <v>389</v>
      </c>
      <c r="I2" s="24" t="s">
        <v>390</v>
      </c>
      <c r="L2" s="25" t="s">
        <v>391</v>
      </c>
    </row>
    <row r="3" spans="1:12" x14ac:dyDescent="0.2">
      <c r="A3" s="24">
        <v>2</v>
      </c>
      <c r="B3" s="24">
        <v>10000</v>
      </c>
      <c r="C3" s="24">
        <v>10000</v>
      </c>
      <c r="D3" s="24">
        <v>2</v>
      </c>
      <c r="E3" s="24">
        <v>3</v>
      </c>
      <c r="F3" s="24">
        <v>25</v>
      </c>
      <c r="G3" s="24">
        <v>3</v>
      </c>
      <c r="H3" s="24" t="s">
        <v>392</v>
      </c>
      <c r="I3" s="24" t="s">
        <v>390</v>
      </c>
    </row>
    <row r="4" spans="1:12" x14ac:dyDescent="0.2">
      <c r="A4" s="24">
        <v>3</v>
      </c>
      <c r="B4" s="24">
        <v>10000</v>
      </c>
      <c r="C4" s="24">
        <v>10000</v>
      </c>
      <c r="D4" s="24">
        <v>2</v>
      </c>
      <c r="E4" s="24">
        <v>3</v>
      </c>
      <c r="F4" s="24">
        <v>25</v>
      </c>
      <c r="G4" s="24">
        <v>3</v>
      </c>
      <c r="H4" s="24" t="s">
        <v>389</v>
      </c>
      <c r="I4" s="24" t="s">
        <v>393</v>
      </c>
    </row>
    <row r="5" spans="1:12" x14ac:dyDescent="0.2">
      <c r="A5" s="24">
        <v>4</v>
      </c>
      <c r="B5" s="24">
        <v>10000</v>
      </c>
      <c r="C5" s="24">
        <v>10000</v>
      </c>
      <c r="D5" s="24">
        <v>2</v>
      </c>
      <c r="E5" s="24">
        <v>3</v>
      </c>
      <c r="F5" s="24">
        <v>25</v>
      </c>
      <c r="G5" s="24">
        <v>3</v>
      </c>
      <c r="H5" s="24" t="s">
        <v>392</v>
      </c>
      <c r="I5" s="24" t="s">
        <v>393</v>
      </c>
    </row>
    <row r="6" spans="1:12" x14ac:dyDescent="0.25">
      <c r="A6" s="26">
        <v>5</v>
      </c>
      <c r="B6" s="26">
        <v>10000</v>
      </c>
      <c r="C6" s="26">
        <v>10000</v>
      </c>
      <c r="D6" s="26">
        <v>3</v>
      </c>
      <c r="E6" s="26">
        <v>5</v>
      </c>
      <c r="F6" s="26">
        <v>50</v>
      </c>
      <c r="G6" s="26">
        <v>3</v>
      </c>
      <c r="H6" s="26" t="s">
        <v>389</v>
      </c>
      <c r="I6" s="26" t="s">
        <v>390</v>
      </c>
      <c r="L6" s="27" t="s">
        <v>394</v>
      </c>
    </row>
    <row r="7" spans="1:12" x14ac:dyDescent="0.2">
      <c r="A7" s="26">
        <v>6</v>
      </c>
      <c r="B7" s="26">
        <v>10000</v>
      </c>
      <c r="C7" s="26">
        <v>10000</v>
      </c>
      <c r="D7" s="26">
        <v>3</v>
      </c>
      <c r="E7" s="26">
        <v>5</v>
      </c>
      <c r="F7" s="26">
        <v>50</v>
      </c>
      <c r="G7" s="26">
        <v>3</v>
      </c>
      <c r="H7" s="26" t="s">
        <v>392</v>
      </c>
      <c r="I7" s="26" t="s">
        <v>390</v>
      </c>
    </row>
    <row r="8" spans="1:12" x14ac:dyDescent="0.2">
      <c r="A8" s="26">
        <v>7</v>
      </c>
      <c r="B8" s="26">
        <v>10000</v>
      </c>
      <c r="C8" s="26">
        <v>10000</v>
      </c>
      <c r="D8" s="26">
        <v>3</v>
      </c>
      <c r="E8" s="26">
        <v>5</v>
      </c>
      <c r="F8" s="26">
        <v>50</v>
      </c>
      <c r="G8" s="26">
        <v>3</v>
      </c>
      <c r="H8" s="26" t="s">
        <v>389</v>
      </c>
      <c r="I8" s="26" t="s">
        <v>393</v>
      </c>
    </row>
    <row r="9" spans="1:12" x14ac:dyDescent="0.2">
      <c r="A9" s="26">
        <v>8</v>
      </c>
      <c r="B9" s="26">
        <v>10000</v>
      </c>
      <c r="C9" s="26">
        <v>10000</v>
      </c>
      <c r="D9" s="26">
        <v>3</v>
      </c>
      <c r="E9" s="26">
        <v>5</v>
      </c>
      <c r="F9" s="26">
        <v>50</v>
      </c>
      <c r="G9" s="26">
        <v>3</v>
      </c>
      <c r="H9" s="26" t="s">
        <v>392</v>
      </c>
      <c r="I9" s="26" t="s">
        <v>393</v>
      </c>
    </row>
    <row r="10" spans="1:12" x14ac:dyDescent="0.25">
      <c r="A10" s="28">
        <v>9</v>
      </c>
      <c r="B10" s="28">
        <v>10000</v>
      </c>
      <c r="C10" s="28">
        <v>10000</v>
      </c>
      <c r="D10" s="28">
        <v>3</v>
      </c>
      <c r="E10" s="28">
        <v>5</v>
      </c>
      <c r="F10" s="28">
        <v>100</v>
      </c>
      <c r="G10" s="28">
        <v>3</v>
      </c>
      <c r="H10" s="28" t="s">
        <v>389</v>
      </c>
      <c r="I10" s="28" t="s">
        <v>390</v>
      </c>
      <c r="L10" s="29" t="s">
        <v>395</v>
      </c>
    </row>
    <row r="11" spans="1:12" x14ac:dyDescent="0.2">
      <c r="A11" s="28">
        <v>10</v>
      </c>
      <c r="B11" s="28">
        <v>10000</v>
      </c>
      <c r="C11" s="28">
        <v>10000</v>
      </c>
      <c r="D11" s="28">
        <v>3</v>
      </c>
      <c r="E11" s="28">
        <v>5</v>
      </c>
      <c r="F11" s="28">
        <v>100</v>
      </c>
      <c r="G11" s="28">
        <v>3</v>
      </c>
      <c r="H11" s="28" t="s">
        <v>392</v>
      </c>
      <c r="I11" s="28" t="s">
        <v>390</v>
      </c>
    </row>
    <row r="12" spans="1:12" x14ac:dyDescent="0.2">
      <c r="A12" s="35">
        <v>11</v>
      </c>
      <c r="B12" s="35">
        <v>10000</v>
      </c>
      <c r="C12" s="35">
        <v>10000</v>
      </c>
      <c r="D12" s="35">
        <v>3</v>
      </c>
      <c r="E12" s="35">
        <v>5</v>
      </c>
      <c r="F12" s="35">
        <v>100</v>
      </c>
      <c r="G12" s="35">
        <v>3</v>
      </c>
      <c r="H12" s="35" t="s">
        <v>389</v>
      </c>
      <c r="I12" s="35" t="s">
        <v>393</v>
      </c>
    </row>
    <row r="13" spans="1:12" x14ac:dyDescent="0.2">
      <c r="A13" s="36">
        <v>12</v>
      </c>
      <c r="B13" s="36">
        <v>10000</v>
      </c>
      <c r="C13" s="36">
        <v>10000</v>
      </c>
      <c r="D13" s="36">
        <v>3</v>
      </c>
      <c r="E13" s="36">
        <v>5</v>
      </c>
      <c r="F13" s="36">
        <v>100</v>
      </c>
      <c r="G13" s="36">
        <v>3</v>
      </c>
      <c r="H13" s="36" t="s">
        <v>392</v>
      </c>
      <c r="I13" s="36" t="s">
        <v>393</v>
      </c>
    </row>
    <row r="14" spans="1:12" x14ac:dyDescent="0.2">
      <c r="A14" s="32"/>
      <c r="B14" s="32"/>
      <c r="C14" s="32"/>
      <c r="D14" s="32"/>
      <c r="E14" s="32"/>
      <c r="F14" s="32"/>
      <c r="G14" s="32"/>
      <c r="H14" s="32"/>
      <c r="I14" s="32"/>
    </row>
    <row r="15" spans="1:12" x14ac:dyDescent="0.2">
      <c r="A15" s="32"/>
      <c r="B15" s="32"/>
      <c r="C15" s="32"/>
      <c r="D15" s="32"/>
      <c r="E15" s="32"/>
      <c r="F15" s="32"/>
      <c r="G15" s="32"/>
      <c r="H15" s="32"/>
      <c r="I15" s="32"/>
    </row>
    <row r="16" spans="1:12" x14ac:dyDescent="0.2">
      <c r="A16" s="32"/>
      <c r="B16" s="32"/>
      <c r="C16" s="32"/>
      <c r="D16" s="32"/>
      <c r="E16" s="32"/>
      <c r="F16" s="32"/>
      <c r="G16" s="32"/>
      <c r="H16" s="32"/>
      <c r="I16" s="32"/>
    </row>
    <row r="17" spans="1:9" x14ac:dyDescent="0.2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A19" s="32"/>
      <c r="B19" s="32"/>
      <c r="C19" s="32"/>
      <c r="D19" s="32"/>
      <c r="E19" s="32"/>
      <c r="F19" s="32"/>
      <c r="G19" s="32"/>
      <c r="H19" s="32"/>
      <c r="I19" s="32"/>
    </row>
    <row r="20" spans="1:9" x14ac:dyDescent="0.2">
      <c r="A20" s="32"/>
      <c r="B20" s="32"/>
      <c r="C20" s="32"/>
      <c r="D20" s="32"/>
      <c r="E20" s="32"/>
      <c r="F20" s="32"/>
      <c r="G20" s="32"/>
      <c r="H20" s="32"/>
      <c r="I20" s="32"/>
    </row>
    <row r="21" spans="1:9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Brute force</vt:lpstr>
      <vt:lpstr>Concurrent</vt:lpstr>
      <vt:lpstr>ConcurrentPopulation</vt:lpstr>
      <vt:lpstr>ConcurrentPop+PopRanks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</dc:creator>
  <cp:lastModifiedBy>Mantas</cp:lastModifiedBy>
  <dcterms:created xsi:type="dcterms:W3CDTF">2015-06-05T18:17:20Z</dcterms:created>
  <dcterms:modified xsi:type="dcterms:W3CDTF">2021-05-24T22:58:57Z</dcterms:modified>
</cp:coreProperties>
</file>