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tosz\Dysk Google\Studia\Komputerowe Systemy Rozpoznawania\KSR_repo\sprawozdanie2\"/>
    </mc:Choice>
  </mc:AlternateContent>
  <bookViews>
    <workbookView xWindow="0" yWindow="0" windowWidth="28800" windowHeight="12300"/>
  </bookViews>
  <sheets>
    <sheet name="1.1" sheetId="2" r:id="rId1"/>
    <sheet name="1.2" sheetId="4" r:id="rId2"/>
    <sheet name="3" sheetId="6" r:id="rId3"/>
  </sheets>
  <externalReferences>
    <externalReference r:id="rId4"/>
  </externalReferences>
  <definedNames>
    <definedName name="Adult_BadStamina" localSheetId="2">'3'!$A$16:$O$29</definedName>
    <definedName name="Adult_BadStamina_AND_BadStrength" localSheetId="2">'3'!$A$31:$O$44</definedName>
    <definedName name="Adult_BadStamina_OR_BadStrength" localSheetId="2">'3'!$A$46:$O$59</definedName>
    <definedName name="Adult_BadStrenght" localSheetId="2">'3'!$A$1:$O$14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dult-BadStamina" type="6" refreshedVersion="6" background="1" saveData="1">
    <textPr codePage="65001" sourceFile="C:\Users\Bartosz\Dysk Google\Studia\Komputerowe Systemy Rozpoznawania\KSR_repo\sprawozdanie2\numbers\3\Adult-BadStamina.csv" decimal="," thousands=" 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dult-BadStamina-AND-BadStrength" type="6" refreshedVersion="6" background="1" saveData="1">
    <textPr codePage="65001" sourceFile="C:\Users\Bartosz\Dysk Google\Studia\Komputerowe Systemy Rozpoznawania\KSR_repo\sprawozdanie2\numbers\3\Adult-BadStamina-AND-BadStrength.csv" decimal="," thousands=" 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dult-BadStamina-OR-BadStrength" type="6" refreshedVersion="6" background="1" saveData="1">
    <textPr codePage="65001" sourceFile="C:\Users\Bartosz\Dysk Google\Studia\Komputerowe Systemy Rozpoznawania\KSR_repo\sprawozdanie2\numbers\3\Adult-BadStamina-OR-BadStrength.csv" decimal="," thousands=" 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dult-BadStrenght" type="6" refreshedVersion="6" background="1" saveData="1">
    <textPr codePage="65001" sourceFile="C:\Users\Bartosz\Dysk Google\Studia\Komputerowe Systemy Rozpoznawania\KSR_repo\sprawozdanie2\numbers\3\Adult-BadStrenght.csv" decimal="," thousands=" 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<sst xmlns="http://schemas.openxmlformats.org/spreadsheetml/2006/main" count="322" uniqueCount="124">
  <si>
    <t>Age: Adult -&gt; Strength: Bad Strength</t>
  </si>
  <si>
    <t>Q</t>
  </si>
  <si>
    <t>T_ALL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</si>
  <si>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</si>
  <si>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</si>
  <si>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</si>
  <si>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</si>
  <si>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</si>
  <si>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</si>
  <si>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</si>
  <si>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</si>
  <si>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</si>
  <si>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</si>
  <si>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</si>
  <si>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Less than 1000</t>
  </si>
  <si>
    <t>Less than a third</t>
  </si>
  <si>
    <t>No</t>
  </si>
  <si>
    <t>Around 1500</t>
  </si>
  <si>
    <t>Around 3000</t>
  </si>
  <si>
    <t>More than 5000</t>
  </si>
  <si>
    <t>Around 20%</t>
  </si>
  <si>
    <t>Around 40%</t>
  </si>
  <si>
    <t>Majority</t>
  </si>
  <si>
    <t>Around one third</t>
  </si>
  <si>
    <t>Around half</t>
  </si>
  <si>
    <t>Around three quaters</t>
  </si>
  <si>
    <t>All</t>
  </si>
  <si>
    <t>Age: Adult -&gt; Stamina: Bad Stamina</t>
  </si>
  <si>
    <t>Age: Adult -&gt; Stamina: Bad Stamina  AND  Strength: Bad Strength</t>
  </si>
  <si>
    <t>Age: Adult -&gt; Stamina: Bad Stamina  OR  Strength: Bad Strength</t>
  </si>
  <si>
    <t>$T_1$</t>
  </si>
  <si>
    <t>$T_2$</t>
  </si>
  <si>
    <t>$T_3$</t>
  </si>
  <si>
    <t>$T_4$</t>
  </si>
  <si>
    <t>$T_5$</t>
  </si>
  <si>
    <t>$T_6$</t>
  </si>
  <si>
    <t>$T_7$</t>
  </si>
  <si>
    <t>$T_8$</t>
  </si>
  <si>
    <t>$T_9$</t>
  </si>
  <si>
    <t>$T_{10}$</t>
  </si>
  <si>
    <t>$T_{11}$</t>
  </si>
  <si>
    <t>BodyweightKg: Light -&gt; Sprint Speed: Good Sprint</t>
  </si>
  <si>
    <t>Height: Short -&gt; Wage: High Wage</t>
  </si>
  <si>
    <t>Kwantyfikator</t>
  </si>
  <si>
    <t>No of soccer players being/having BodyweightKg: Light are/have Sprint Speed: Good Sprint</t>
  </si>
  <si>
    <t>Around 20% of soccer players being/having BodyweightKg: Light are/have Sprint Speed: Good Sprint</t>
  </si>
  <si>
    <t>Around one third of soccer players being/having BodyweightKg: Light are/have Sprint Speed: Good Sprint</t>
  </si>
  <si>
    <t>Around 40% of soccer players being/having BodyweightKg: Light are/have Sprint Speed: Good Sprint</t>
  </si>
  <si>
    <t>Less than a third of soccer players being/having BodyweightKg: Light are/have Sprint Speed: Good Sprint</t>
  </si>
  <si>
    <t>Around half of soccer players being/having BodyweightKg: Light are/have Sprint Speed: Good Sprint</t>
  </si>
  <si>
    <t>Around three quaters of soccer players being/having BodyweightKg: Light are/have Sprint Speed: Good Sprint</t>
  </si>
  <si>
    <t>Majority of soccer players being/having BodyweightKg: Light are/have Sprint Speed: Good Sprint</t>
  </si>
  <si>
    <t>All of soccer players being/having BodyweightKg: Light are/have Sprint Speed: Good Sprint</t>
  </si>
  <si>
    <t>Less than 1000 of soccer players being/having BodyweightKg: Light are/have Sprint Speed: Good Sprint</t>
  </si>
  <si>
    <t>Around 1500 of soccer players being/having BodyweightKg: Light are/have Sprint Speed: Good Sprint</t>
  </si>
  <si>
    <t>Around 3000 of soccer players being/having BodyweightKg: Light are/have Sprint Speed: Good Sprint</t>
  </si>
  <si>
    <t>More than 5000 of soccer players being/having BodyweightKg: Light are/have Sprint Speed: Good Sprint</t>
  </si>
  <si>
    <t>No of soccer players being/having Height: Short are/have Wage: High Wage</t>
  </si>
  <si>
    <t>Around 20% of soccer players being/having Height: Short are/have Wage: High Wage</t>
  </si>
  <si>
    <t>Around one third of soccer players being/having Height: Short are/have Wage: High Wage</t>
  </si>
  <si>
    <t>Around 40% of soccer players being/having Height: Short are/have Wage: High Wage</t>
  </si>
  <si>
    <t>Less than a third of soccer players being/having Height: Short are/have Wage: High Wage</t>
  </si>
  <si>
    <t>Around half of soccer players being/having Height: Short are/have Wage: High Wage</t>
  </si>
  <si>
    <t>Around three quaters of soccer players being/having Height: Short are/have Wage: High Wage</t>
  </si>
  <si>
    <t>Majority of soccer players being/having Height: Short are/have Wage: High Wage</t>
  </si>
  <si>
    <t>All of soccer players being/having Height: Short are/have Wage: High Wage</t>
  </si>
  <si>
    <t>Less than 1000 of soccer players being/having Height: Short are/have Wage: High Wage</t>
  </si>
  <si>
    <t>Around 1500 of soccer players being/having Height: Short are/have Wage: High Wage</t>
  </si>
  <si>
    <t>Around 3000 of soccer players being/having Height: Short are/have Wage: High Wage</t>
  </si>
  <si>
    <t>More than 5000 of soccer players being/having Height: Short are/have Wage: High Wage</t>
  </si>
  <si>
    <t>Less than 1000 of soccer players being/having Age: Adult are/have Strength: Bad Strength</t>
  </si>
  <si>
    <t>Less than a third of soccer players being/having Age: Adult are/have Strength: Bad Strength</t>
  </si>
  <si>
    <t>No of soccer players being/having Age: Adult are/have Strength: Bad Strength</t>
  </si>
  <si>
    <t>Around 1500 of soccer players being/having Age: Adult are/have Strength: Bad Strength</t>
  </si>
  <si>
    <t>Around 3000 of soccer players being/having Age: Adult are/have Strength: Bad Strength</t>
  </si>
  <si>
    <t>More than 5000 of soccer players being/having Age: Adult are/have Strength: Bad Strength</t>
  </si>
  <si>
    <t>Around 20% of soccer players being/having Age: Adult are/have Strength: Bad Strength</t>
  </si>
  <si>
    <t>Around 40% of soccer players being/having Age: Adult are/have Strength: Bad Strength</t>
  </si>
  <si>
    <t>Majority of soccer players being/having Age: Adult are/have Strength: Bad Strength</t>
  </si>
  <si>
    <t>Around one third of soccer players being/having Age: Adult are/have Strength: Bad Strength</t>
  </si>
  <si>
    <t>Around half of soccer players being/having Age: Adult are/have Strength: Bad Strength</t>
  </si>
  <si>
    <t>Around three quaters of soccer players being/having Age: Adult are/have Strength: Bad Strength</t>
  </si>
  <si>
    <t>All of soccer players being/having Age: Adult are/have Strength: Bad Strength</t>
  </si>
  <si>
    <t>Less than 1000 of soccer players being/having Age: Adult are/have Stamina: Bad Stamina</t>
  </si>
  <si>
    <t>Less than a third of soccer players being/having Age: Adult are/have Stamina: Bad Stamina</t>
  </si>
  <si>
    <t>No of soccer players being/having Age: Adult are/have Stamina: Bad Stamina</t>
  </si>
  <si>
    <t>Around 1500 of soccer players being/having Age: Adult are/have Stamina: Bad Stamina</t>
  </si>
  <si>
    <t>Around 3000 of soccer players being/having Age: Adult are/have Stamina: Bad Stamina</t>
  </si>
  <si>
    <t>More than 5000 of soccer players being/having Age: Adult are/have Stamina: Bad Stamina</t>
  </si>
  <si>
    <t>Around 20% of soccer players being/having Age: Adult are/have Stamina: Bad Stamina</t>
  </si>
  <si>
    <t>Around 40% of soccer players being/having Age: Adult are/have Stamina: Bad Stamina</t>
  </si>
  <si>
    <t>Majority of soccer players being/having Age: Adult are/have Stamina: Bad Stamina</t>
  </si>
  <si>
    <t>Around one third of soccer players being/having Age: Adult are/have Stamina: Bad Stamina</t>
  </si>
  <si>
    <t>Around half of soccer players being/having Age: Adult are/have Stamina: Bad Stamina</t>
  </si>
  <si>
    <t>Around three quaters of soccer players being/having Age: Adult are/have Stamina: Bad Stamina</t>
  </si>
  <si>
    <t>All of soccer players being/having Age: Adult are/have Stamina: Bad Stamina</t>
  </si>
  <si>
    <t>Less than 1000 of soccer players being/having Age: Adult are/have Stamina: Bad Stamina AND Strength: Bad Strength</t>
  </si>
  <si>
    <t>Less than a third of soccer players being/having Age: Adult are/have Stamina: Bad Stamina AND Strength: Bad Strength</t>
  </si>
  <si>
    <t>No of soccer players being/having Age: Adult are/have Stamina: Bad Stamina AND Strength: Bad Strength</t>
  </si>
  <si>
    <t>Around 1500 of soccer players being/having Age: Adult are/have Stamina: Bad Stamina AND Strength: Bad Strength</t>
  </si>
  <si>
    <t>Around 3000 of soccer players being/having Age: Adult are/have Stamina: Bad Stamina AND Strength: Bad Strength</t>
  </si>
  <si>
    <t>More than 5000 of soccer players being/having Age: Adult are/have Stamina: Bad Stamina AND Strength: Bad Strength</t>
  </si>
  <si>
    <t>Around 20% of soccer players being/having Age: Adult are/have Stamina: Bad Stamina AND Strength: Bad Strength</t>
  </si>
  <si>
    <t>Around 40% of soccer players being/having Age: Adult are/have Stamina: Bad Stamina AND Strength: Bad Strength</t>
  </si>
  <si>
    <t>Majority of soccer players being/having Age: Adult are/have Stamina: Bad Stamina AND Strength: Bad Strength</t>
  </si>
  <si>
    <t>Around one third of soccer players being/having Age: Adult are/have Stamina: Bad Stamina AND Strength: Bad Strength</t>
  </si>
  <si>
    <t>Around half of soccer players being/having Age: Adult are/have Stamina: Bad Stamina AND Strength: Bad Strength</t>
  </si>
  <si>
    <t>Around three quaters of soccer players being/having Age: Adult are/have Stamina: Bad Stamina AND Strength: Bad Strength</t>
  </si>
  <si>
    <t>All of soccer players being/having Age: Adult are/have Stamina: Bad Stamina AND Strength: Bad Strength</t>
  </si>
  <si>
    <t>Less than 1000 of soccer players being/having Age: Adult are/have Stamina: Bad Stamina OR Strength: Bad Strength</t>
  </si>
  <si>
    <t>Less than a third of soccer players being/having Age: Adult are/have Stamina: Bad Stamina OR Strength: Bad Strength</t>
  </si>
  <si>
    <t>Around 20% of soccer players being/having Age: Adult are/have Stamina: Bad Stamina OR Strength: Bad Strength</t>
  </si>
  <si>
    <t>Around 1500 of soccer players being/having Age: Adult are/have Stamina: Bad Stamina OR Strength: Bad Strength</t>
  </si>
  <si>
    <t>No of soccer players being/having Age: Adult are/have Stamina: Bad Stamina OR Strength: Bad Strength</t>
  </si>
  <si>
    <t>Around 3000 of soccer players being/having Age: Adult are/have Stamina: Bad Stamina OR Strength: Bad Strength</t>
  </si>
  <si>
    <t>More than 5000 of soccer players being/having Age: Adult are/have Stamina: Bad Stamina OR Strength: Bad Strength</t>
  </si>
  <si>
    <t>Around 40% of soccer players being/having Age: Adult are/have Stamina: Bad Stamina OR Strength: Bad Strength</t>
  </si>
  <si>
    <t>Majority of soccer players being/having Age: Adult are/have Stamina: Bad Stamina OR Strength: Bad Strength</t>
  </si>
  <si>
    <t>Around one third of soccer players being/having Age: Adult are/have Stamina: Bad Stamina OR Strength: Bad Strength</t>
  </si>
  <si>
    <t>Around half of soccer players being/having Age: Adult are/have Stamina: Bad Stamina OR Strength: Bad Strength</t>
  </si>
  <si>
    <t>Around three quaters of soccer players being/having Age: Adult are/have Stamina: Bad Stamina OR Strength: Bad Strength</t>
  </si>
  <si>
    <t>All of soccer players being/having Age: Adult are/have Stamina: Bad Stamina OR Strength: Bad Strength</t>
  </si>
  <si>
    <t>aaa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</si>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</sst>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6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166" fontId="0" fillId="0" borderId="0" xfId="0" applyNumberFormat="1"/>
    <xf numFmtId="0" fontId="0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X of soccer players </a:t>
            </a:r>
            <a:r>
              <a:rPr lang="pl-PL" b="1"/>
              <a:t>being Light have</a:t>
            </a:r>
            <a:r>
              <a:rPr lang="pl-PL" b="1" baseline="0"/>
              <a:t> Good Sprint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'1.1'!$C$17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'1.1'!$B$18:$B$30</c:f>
              <c:strCache>
                <c:ptCount val="13"/>
                <c:pt idx="0">
                  <c:v>No</c:v>
                </c:pt>
                <c:pt idx="1">
                  <c:v>Around 20%</c:v>
                </c:pt>
                <c:pt idx="2">
                  <c:v>Around one third</c:v>
                </c:pt>
                <c:pt idx="3">
                  <c:v>Around 40%</c:v>
                </c:pt>
                <c:pt idx="4">
                  <c:v>Less than a third</c:v>
                </c:pt>
                <c:pt idx="5">
                  <c:v>Around half</c:v>
                </c:pt>
                <c:pt idx="6">
                  <c:v>Around three quaters</c:v>
                </c:pt>
                <c:pt idx="7">
                  <c:v>Majority</c:v>
                </c:pt>
                <c:pt idx="8">
                  <c:v>All</c:v>
                </c:pt>
                <c:pt idx="9">
                  <c:v>Less than 1000</c:v>
                </c:pt>
                <c:pt idx="10">
                  <c:v>Around 1500</c:v>
                </c:pt>
                <c:pt idx="11">
                  <c:v>Around 3000</c:v>
                </c:pt>
                <c:pt idx="12">
                  <c:v>More than 5000</c:v>
                </c:pt>
              </c:strCache>
            </c:strRef>
          </c:cat>
          <c:val>
            <c:numRef>
              <c:f>'1.1'!$C$18:$C$30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0.76951871657731796</c:v>
                </c:pt>
                <c:pt idx="6">
                  <c:v>0.23048128342268201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1-4F7B-942D-0701A4B74989}"/>
            </c:ext>
          </c:extLst>
        </c:ser>
        <c:ser>
          <c:idx val="1"/>
          <c:order val="1"/>
          <c:tx>
            <c:strRef>
              <c:f>'1.1'!$D$17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'1.1'!$B$18:$B$30</c:f>
              <c:strCache>
                <c:ptCount val="13"/>
                <c:pt idx="0">
                  <c:v>No</c:v>
                </c:pt>
                <c:pt idx="1">
                  <c:v>Around 20%</c:v>
                </c:pt>
                <c:pt idx="2">
                  <c:v>Around one third</c:v>
                </c:pt>
                <c:pt idx="3">
                  <c:v>Around 40%</c:v>
                </c:pt>
                <c:pt idx="4">
                  <c:v>Less than a third</c:v>
                </c:pt>
                <c:pt idx="5">
                  <c:v>Around half</c:v>
                </c:pt>
                <c:pt idx="6">
                  <c:v>Around three quaters</c:v>
                </c:pt>
                <c:pt idx="7">
                  <c:v>Majority</c:v>
                </c:pt>
                <c:pt idx="8">
                  <c:v>All</c:v>
                </c:pt>
                <c:pt idx="9">
                  <c:v>Less than 1000</c:v>
                </c:pt>
                <c:pt idx="10">
                  <c:v>Around 1500</c:v>
                </c:pt>
                <c:pt idx="11">
                  <c:v>Around 3000</c:v>
                </c:pt>
                <c:pt idx="12">
                  <c:v>More than 5000</c:v>
                </c:pt>
              </c:strCache>
            </c:strRef>
          </c:cat>
          <c:val>
            <c:numRef>
              <c:f>'1.1'!$D$18:$D$30</c:f>
              <c:numCache>
                <c:formatCode>0.00</c:formatCode>
                <c:ptCount val="13"/>
                <c:pt idx="0">
                  <c:v>0.84</c:v>
                </c:pt>
                <c:pt idx="1">
                  <c:v>0.88</c:v>
                </c:pt>
                <c:pt idx="2">
                  <c:v>0.84</c:v>
                </c:pt>
                <c:pt idx="3">
                  <c:v>0.88</c:v>
                </c:pt>
                <c:pt idx="4">
                  <c:v>0.64</c:v>
                </c:pt>
                <c:pt idx="5">
                  <c:v>0.8</c:v>
                </c:pt>
                <c:pt idx="6">
                  <c:v>0.8</c:v>
                </c:pt>
                <c:pt idx="7">
                  <c:v>0.85</c:v>
                </c:pt>
                <c:pt idx="8">
                  <c:v>0.85</c:v>
                </c:pt>
                <c:pt idx="9">
                  <c:v>0.94483367352568004</c:v>
                </c:pt>
                <c:pt idx="10">
                  <c:v>0.98896673470513596</c:v>
                </c:pt>
                <c:pt idx="11">
                  <c:v>0.98896673470513596</c:v>
                </c:pt>
                <c:pt idx="12">
                  <c:v>0.97241683676283996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1-4F7B-942D-0701A4B74989}"/>
            </c:ext>
          </c:extLst>
        </c:ser>
        <c:ser>
          <c:idx val="2"/>
          <c:order val="2"/>
          <c:tx>
            <c:strRef>
              <c:f>'1.1'!$E$17</c:f>
              <c:strCache>
                <c:ptCount val="1"/>
                <c:pt idx="0">
                  <c:v>T7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'1.1'!$B$18:$B$30</c:f>
              <c:strCache>
                <c:ptCount val="13"/>
                <c:pt idx="0">
                  <c:v>No</c:v>
                </c:pt>
                <c:pt idx="1">
                  <c:v>Around 20%</c:v>
                </c:pt>
                <c:pt idx="2">
                  <c:v>Around one third</c:v>
                </c:pt>
                <c:pt idx="3">
                  <c:v>Around 40%</c:v>
                </c:pt>
                <c:pt idx="4">
                  <c:v>Less than a third</c:v>
                </c:pt>
                <c:pt idx="5">
                  <c:v>Around half</c:v>
                </c:pt>
                <c:pt idx="6">
                  <c:v>Around three quaters</c:v>
                </c:pt>
                <c:pt idx="7">
                  <c:v>Majority</c:v>
                </c:pt>
                <c:pt idx="8">
                  <c:v>All</c:v>
                </c:pt>
                <c:pt idx="9">
                  <c:v>Less than 1000</c:v>
                </c:pt>
                <c:pt idx="10">
                  <c:v>Around 1500</c:v>
                </c:pt>
                <c:pt idx="11">
                  <c:v>Around 3000</c:v>
                </c:pt>
                <c:pt idx="12">
                  <c:v>More than 5000</c:v>
                </c:pt>
              </c:strCache>
            </c:strRef>
          </c:cat>
          <c:val>
            <c:numRef>
              <c:f>'1.1'!$E$18:$E$30</c:f>
              <c:numCache>
                <c:formatCode>0.00</c:formatCode>
                <c:ptCount val="13"/>
                <c:pt idx="0">
                  <c:v>0.92</c:v>
                </c:pt>
                <c:pt idx="1">
                  <c:v>0.94</c:v>
                </c:pt>
                <c:pt idx="2">
                  <c:v>0.92</c:v>
                </c:pt>
                <c:pt idx="3">
                  <c:v>0.94</c:v>
                </c:pt>
                <c:pt idx="4">
                  <c:v>0.67</c:v>
                </c:pt>
                <c:pt idx="5">
                  <c:v>0.9</c:v>
                </c:pt>
                <c:pt idx="6">
                  <c:v>0.9</c:v>
                </c:pt>
                <c:pt idx="7">
                  <c:v>0.92500000000000004</c:v>
                </c:pt>
                <c:pt idx="8">
                  <c:v>0.875</c:v>
                </c:pt>
                <c:pt idx="9">
                  <c:v>0.69686103602361105</c:v>
                </c:pt>
                <c:pt idx="10">
                  <c:v>0.99448336735256804</c:v>
                </c:pt>
                <c:pt idx="11">
                  <c:v>0.99448336735256804</c:v>
                </c:pt>
                <c:pt idx="12">
                  <c:v>0.97269266839521196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1-4F7B-942D-0701A4B74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139167"/>
        <c:axId val="1258132095"/>
      </c:lineChart>
      <c:catAx>
        <c:axId val="125813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8132095"/>
        <c:crosses val="autoZero"/>
        <c:auto val="1"/>
        <c:lblAlgn val="ctr"/>
        <c:lblOffset val="100"/>
        <c:noMultiLvlLbl val="0"/>
      </c:catAx>
      <c:valAx>
        <c:axId val="1258132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81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X of soccer players </a:t>
            </a:r>
            <a:r>
              <a:rPr lang="pl-PL" b="1"/>
              <a:t>being Light have</a:t>
            </a:r>
            <a:r>
              <a:rPr lang="pl-PL" b="1" baseline="0"/>
              <a:t> Good Sprint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'1.2'!$C$18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'1.1'!$B$18:$B$30</c:f>
              <c:strCache>
                <c:ptCount val="13"/>
                <c:pt idx="0">
                  <c:v>No</c:v>
                </c:pt>
                <c:pt idx="1">
                  <c:v>Around 20%</c:v>
                </c:pt>
                <c:pt idx="2">
                  <c:v>Around one third</c:v>
                </c:pt>
                <c:pt idx="3">
                  <c:v>Around 40%</c:v>
                </c:pt>
                <c:pt idx="4">
                  <c:v>Less than a third</c:v>
                </c:pt>
                <c:pt idx="5">
                  <c:v>Around half</c:v>
                </c:pt>
                <c:pt idx="6">
                  <c:v>Around three quaters</c:v>
                </c:pt>
                <c:pt idx="7">
                  <c:v>Majority</c:v>
                </c:pt>
                <c:pt idx="8">
                  <c:v>All</c:v>
                </c:pt>
                <c:pt idx="9">
                  <c:v>Less than 1000</c:v>
                </c:pt>
                <c:pt idx="10">
                  <c:v>Around 1500</c:v>
                </c:pt>
                <c:pt idx="11">
                  <c:v>Around 3000</c:v>
                </c:pt>
                <c:pt idx="12">
                  <c:v>More than 5000</c:v>
                </c:pt>
              </c:strCache>
            </c:strRef>
          </c:cat>
          <c:val>
            <c:numRef>
              <c:f>'1.2'!$C$19:$C$31</c:f>
              <c:numCache>
                <c:formatCode>0.00</c:formatCode>
                <c:ptCount val="13"/>
                <c:pt idx="0">
                  <c:v>0.47106022557053301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D-48B2-B9AE-B4BEB3DCAE03}"/>
            </c:ext>
          </c:extLst>
        </c:ser>
        <c:ser>
          <c:idx val="1"/>
          <c:order val="1"/>
          <c:tx>
            <c:strRef>
              <c:f>'1.2'!$D$18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'1.1'!$B$18:$B$30</c:f>
              <c:strCache>
                <c:ptCount val="13"/>
                <c:pt idx="0">
                  <c:v>No</c:v>
                </c:pt>
                <c:pt idx="1">
                  <c:v>Around 20%</c:v>
                </c:pt>
                <c:pt idx="2">
                  <c:v>Around one third</c:v>
                </c:pt>
                <c:pt idx="3">
                  <c:v>Around 40%</c:v>
                </c:pt>
                <c:pt idx="4">
                  <c:v>Less than a third</c:v>
                </c:pt>
                <c:pt idx="5">
                  <c:v>Around half</c:v>
                </c:pt>
                <c:pt idx="6">
                  <c:v>Around three quaters</c:v>
                </c:pt>
                <c:pt idx="7">
                  <c:v>Majority</c:v>
                </c:pt>
                <c:pt idx="8">
                  <c:v>All</c:v>
                </c:pt>
                <c:pt idx="9">
                  <c:v>Less than 1000</c:v>
                </c:pt>
                <c:pt idx="10">
                  <c:v>Around 1500</c:v>
                </c:pt>
                <c:pt idx="11">
                  <c:v>Around 3000</c:v>
                </c:pt>
                <c:pt idx="12">
                  <c:v>More than 5000</c:v>
                </c:pt>
              </c:strCache>
            </c:strRef>
          </c:cat>
          <c:val>
            <c:numRef>
              <c:f>'1.2'!$D$19:$D$31</c:f>
              <c:numCache>
                <c:formatCode>0.00</c:formatCode>
                <c:ptCount val="13"/>
                <c:pt idx="0">
                  <c:v>0.84</c:v>
                </c:pt>
                <c:pt idx="1">
                  <c:v>0.88</c:v>
                </c:pt>
                <c:pt idx="2">
                  <c:v>0.84</c:v>
                </c:pt>
                <c:pt idx="3">
                  <c:v>0.88</c:v>
                </c:pt>
                <c:pt idx="4">
                  <c:v>0.64</c:v>
                </c:pt>
                <c:pt idx="5">
                  <c:v>0.8</c:v>
                </c:pt>
                <c:pt idx="6">
                  <c:v>0.8</c:v>
                </c:pt>
                <c:pt idx="7">
                  <c:v>0.85</c:v>
                </c:pt>
                <c:pt idx="8">
                  <c:v>0.85</c:v>
                </c:pt>
                <c:pt idx="9">
                  <c:v>0.94483367352568004</c:v>
                </c:pt>
                <c:pt idx="10">
                  <c:v>0.98896673470513596</c:v>
                </c:pt>
                <c:pt idx="11">
                  <c:v>0.98896673470513596</c:v>
                </c:pt>
                <c:pt idx="12">
                  <c:v>0.97241683676283996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D-48B2-B9AE-B4BEB3DCAE03}"/>
            </c:ext>
          </c:extLst>
        </c:ser>
        <c:ser>
          <c:idx val="2"/>
          <c:order val="2"/>
          <c:tx>
            <c:strRef>
              <c:f>'1.2'!$E$18</c:f>
              <c:strCache>
                <c:ptCount val="1"/>
                <c:pt idx="0">
                  <c:v>T7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'1.1'!$B$18:$B$30</c:f>
              <c:strCache>
                <c:ptCount val="13"/>
                <c:pt idx="0">
                  <c:v>No</c:v>
                </c:pt>
                <c:pt idx="1">
                  <c:v>Around 20%</c:v>
                </c:pt>
                <c:pt idx="2">
                  <c:v>Around one third</c:v>
                </c:pt>
                <c:pt idx="3">
                  <c:v>Around 40%</c:v>
                </c:pt>
                <c:pt idx="4">
                  <c:v>Less than a third</c:v>
                </c:pt>
                <c:pt idx="5">
                  <c:v>Around half</c:v>
                </c:pt>
                <c:pt idx="6">
                  <c:v>Around three quaters</c:v>
                </c:pt>
                <c:pt idx="7">
                  <c:v>Majority</c:v>
                </c:pt>
                <c:pt idx="8">
                  <c:v>All</c:v>
                </c:pt>
                <c:pt idx="9">
                  <c:v>Less than 1000</c:v>
                </c:pt>
                <c:pt idx="10">
                  <c:v>Around 1500</c:v>
                </c:pt>
                <c:pt idx="11">
                  <c:v>Around 3000</c:v>
                </c:pt>
                <c:pt idx="12">
                  <c:v>More than 5000</c:v>
                </c:pt>
              </c:strCache>
            </c:strRef>
          </c:cat>
          <c:val>
            <c:numRef>
              <c:f>'1.2'!$E$19:$E$31</c:f>
              <c:numCache>
                <c:formatCode>0.00</c:formatCode>
                <c:ptCount val="13"/>
                <c:pt idx="0">
                  <c:v>0.92</c:v>
                </c:pt>
                <c:pt idx="1">
                  <c:v>0.94</c:v>
                </c:pt>
                <c:pt idx="2">
                  <c:v>0.92</c:v>
                </c:pt>
                <c:pt idx="3">
                  <c:v>0.94</c:v>
                </c:pt>
                <c:pt idx="4">
                  <c:v>0.67</c:v>
                </c:pt>
                <c:pt idx="5">
                  <c:v>0.9</c:v>
                </c:pt>
                <c:pt idx="6">
                  <c:v>0.9</c:v>
                </c:pt>
                <c:pt idx="7">
                  <c:v>0.92500000000000004</c:v>
                </c:pt>
                <c:pt idx="8">
                  <c:v>0.875</c:v>
                </c:pt>
                <c:pt idx="9">
                  <c:v>0.69686103602361105</c:v>
                </c:pt>
                <c:pt idx="10">
                  <c:v>0.99448336735256804</c:v>
                </c:pt>
                <c:pt idx="11">
                  <c:v>0.99448336735256804</c:v>
                </c:pt>
                <c:pt idx="12">
                  <c:v>0.97269266839521196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D-48B2-B9AE-B4BEB3DCA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139167"/>
        <c:axId val="1258132095"/>
      </c:lineChart>
      <c:catAx>
        <c:axId val="125813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8132095"/>
        <c:crosses val="autoZero"/>
        <c:auto val="1"/>
        <c:lblAlgn val="ctr"/>
        <c:lblOffset val="100"/>
        <c:noMultiLvlLbl val="0"/>
      </c:catAx>
      <c:valAx>
        <c:axId val="1258132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81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ea typeface="+mj-ea"/>
                <a:cs typeface="Segoe UI" panose="020B0502040204020203" pitchFamily="34" charset="0"/>
              </a:defRPr>
            </a:pPr>
            <a:r>
              <a:rPr lang="pl-PL"/>
              <a:t>Less than a third </a:t>
            </a:r>
            <a:r>
              <a:rPr lang="pl-PL" sz="1600" b="1" i="0" u="none" strike="noStrike" cap="none" normalizeH="0" baseline="0">
                <a:effectLst/>
              </a:rPr>
              <a:t>of soccer players being </a:t>
            </a:r>
            <a:r>
              <a:rPr lang="pl-PL"/>
              <a:t>adults have...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Segoe UI" panose="020B0502040204020203" pitchFamily="34" charset="0"/>
              <a:ea typeface="+mj-ea"/>
              <a:cs typeface="Segoe UI" panose="020B0502040204020203" pitchFamily="34" charset="0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Bad Strength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'3'!$D$62:$N$62</c:f>
              <c:numCache>
                <c:formatCode>General</c:formatCode>
                <c:ptCount val="11"/>
                <c:pt idx="0">
                  <c:v>1</c:v>
                </c:pt>
                <c:pt idx="1">
                  <c:v>0.82214376344679196</c:v>
                </c:pt>
                <c:pt idx="2">
                  <c:v>0.15554730983302401</c:v>
                </c:pt>
                <c:pt idx="3">
                  <c:v>0.15554730983302401</c:v>
                </c:pt>
                <c:pt idx="4">
                  <c:v>1</c:v>
                </c:pt>
                <c:pt idx="5">
                  <c:v>0.64</c:v>
                </c:pt>
                <c:pt idx="6">
                  <c:v>0.67</c:v>
                </c:pt>
                <c:pt idx="7">
                  <c:v>0.99848292602195599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1-4604-8C6C-A030DAD2816A}"/>
            </c:ext>
          </c:extLst>
        </c:ser>
        <c:ser>
          <c:idx val="1"/>
          <c:order val="1"/>
          <c:tx>
            <c:v>Bad Stamina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'3'!$D$63:$N$63</c:f>
              <c:numCache>
                <c:formatCode>General</c:formatCode>
                <c:ptCount val="11"/>
                <c:pt idx="0">
                  <c:v>1</c:v>
                </c:pt>
                <c:pt idx="1">
                  <c:v>0.89005351133667998</c:v>
                </c:pt>
                <c:pt idx="2">
                  <c:v>9.2467532467532504E-2</c:v>
                </c:pt>
                <c:pt idx="3">
                  <c:v>9.2467532467532504E-2</c:v>
                </c:pt>
                <c:pt idx="4">
                  <c:v>1</c:v>
                </c:pt>
                <c:pt idx="5">
                  <c:v>0.64</c:v>
                </c:pt>
                <c:pt idx="6">
                  <c:v>0.67</c:v>
                </c:pt>
                <c:pt idx="7">
                  <c:v>0.99889667347051403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1-4604-8C6C-A030DAD2816A}"/>
            </c:ext>
          </c:extLst>
        </c:ser>
        <c:ser>
          <c:idx val="2"/>
          <c:order val="2"/>
          <c:tx>
            <c:v>"Bad Stamina AND Bad Strength"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'3'!$D$64:$N$64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2.57513914656772E-2</c:v>
                </c:pt>
                <c:pt idx="3">
                  <c:v>6.6313416241855095E-4</c:v>
                </c:pt>
                <c:pt idx="4">
                  <c:v>0.5</c:v>
                </c:pt>
                <c:pt idx="5">
                  <c:v>0.64</c:v>
                </c:pt>
                <c:pt idx="6">
                  <c:v>0.67</c:v>
                </c:pt>
                <c:pt idx="7">
                  <c:v>0.99870623496446598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1-4604-8C6C-A030DAD2816A}"/>
            </c:ext>
          </c:extLst>
        </c:ser>
        <c:ser>
          <c:idx val="3"/>
          <c:order val="3"/>
          <c:tx>
            <c:v>Bad Stamina OR Bad Strength</c:v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'3'!$D$65:$N$65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0.222263450834879</c:v>
                </c:pt>
                <c:pt idx="3">
                  <c:v>4.9401041577028897E-2</c:v>
                </c:pt>
                <c:pt idx="4">
                  <c:v>0.5</c:v>
                </c:pt>
                <c:pt idx="5">
                  <c:v>0.64</c:v>
                </c:pt>
                <c:pt idx="6">
                  <c:v>0.67</c:v>
                </c:pt>
                <c:pt idx="7">
                  <c:v>0.99870623496446598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1-4604-8C6C-A030DAD2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92864"/>
        <c:axId val="644765888"/>
      </c:lineChart>
      <c:catAx>
        <c:axId val="64509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l-PL"/>
                  <a:t>Miara podsumowania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l-PL"/>
          </a:p>
        </c:txPr>
        <c:crossAx val="644765888"/>
        <c:crosses val="autoZero"/>
        <c:auto val="1"/>
        <c:lblAlgn val="ctr"/>
        <c:lblOffset val="100"/>
        <c:noMultiLvlLbl val="0"/>
      </c:catAx>
      <c:valAx>
        <c:axId val="644765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l-PL"/>
                  <a:t>Wartość miary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l-PL"/>
          </a:p>
        </c:txPr>
        <c:crossAx val="6450928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ea typeface="+mj-ea"/>
                <a:cs typeface="Segoe UI" panose="020B0502040204020203" pitchFamily="34" charset="0"/>
              </a:defRPr>
            </a:pPr>
            <a:r>
              <a:rPr lang="pl-PL"/>
              <a:t>X </a:t>
            </a:r>
            <a:r>
              <a:rPr lang="pl-PL" sz="1600" b="1" i="0" u="none" strike="noStrike" cap="none" normalizeH="0" baseline="0" smtClean="0"/>
              <a:t>of soccer players being </a:t>
            </a:r>
            <a:r>
              <a:rPr lang="pl-PL"/>
              <a:t>adults have...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Segoe UI" panose="020B0502040204020203" pitchFamily="34" charset="0"/>
              <a:ea typeface="+mj-ea"/>
              <a:cs typeface="Segoe UI" panose="020B0502040204020203" pitchFamily="34" charset="0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Around 1500 - Bad strength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'3'!$D$92:$N$92</c:f>
              <c:numCache>
                <c:formatCode>General</c:formatCode>
                <c:ptCount val="11"/>
                <c:pt idx="0">
                  <c:v>0</c:v>
                </c:pt>
                <c:pt idx="1">
                  <c:v>0.82214376344679196</c:v>
                </c:pt>
                <c:pt idx="2">
                  <c:v>0.15554730983302401</c:v>
                </c:pt>
                <c:pt idx="3">
                  <c:v>0.15554730983302401</c:v>
                </c:pt>
                <c:pt idx="4">
                  <c:v>1</c:v>
                </c:pt>
                <c:pt idx="5">
                  <c:v>0.98896673470513596</c:v>
                </c:pt>
                <c:pt idx="6">
                  <c:v>0.99448336735256804</c:v>
                </c:pt>
                <c:pt idx="7">
                  <c:v>0.99848292602195599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3-4F2D-B7BB-3058F5F48E4C}"/>
            </c:ext>
          </c:extLst>
        </c:ser>
        <c:ser>
          <c:idx val="1"/>
          <c:order val="1"/>
          <c:tx>
            <c:v>Araound 3000 - Bad Stamina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'3'!$D$93:$N$93</c:f>
              <c:numCache>
                <c:formatCode>General</c:formatCode>
                <c:ptCount val="11"/>
                <c:pt idx="0">
                  <c:v>0</c:v>
                </c:pt>
                <c:pt idx="1">
                  <c:v>0.89005351133667998</c:v>
                </c:pt>
                <c:pt idx="2">
                  <c:v>9.2467532467532504E-2</c:v>
                </c:pt>
                <c:pt idx="3">
                  <c:v>9.2467532467532504E-2</c:v>
                </c:pt>
                <c:pt idx="4">
                  <c:v>1</c:v>
                </c:pt>
                <c:pt idx="5">
                  <c:v>0.98896673470513596</c:v>
                </c:pt>
                <c:pt idx="6">
                  <c:v>0.99448336735256804</c:v>
                </c:pt>
                <c:pt idx="7">
                  <c:v>0.99889667347051403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3-4F2D-B7BB-3058F5F48E4C}"/>
            </c:ext>
          </c:extLst>
        </c:ser>
        <c:ser>
          <c:idx val="2"/>
          <c:order val="2"/>
          <c:tx>
            <c:v>more than 5000 - Bad Stamina AND Bad Strength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'3'!$D$94:$N$94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2.57513914656772E-2</c:v>
                </c:pt>
                <c:pt idx="3">
                  <c:v>6.6313416241855095E-4</c:v>
                </c:pt>
                <c:pt idx="4">
                  <c:v>0.5</c:v>
                </c:pt>
                <c:pt idx="5">
                  <c:v>0.97241683676283996</c:v>
                </c:pt>
                <c:pt idx="6">
                  <c:v>0.97269266839521196</c:v>
                </c:pt>
                <c:pt idx="7">
                  <c:v>0.99870623496446598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3-4F2D-B7BB-3058F5F48E4C}"/>
            </c:ext>
          </c:extLst>
        </c:ser>
        <c:ser>
          <c:idx val="3"/>
          <c:order val="3"/>
          <c:tx>
            <c:v>Less than 1000 - Bad Stamina OR Bad Strength</c:v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'3'!$D$95:$N$95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0.222263450834879</c:v>
                </c:pt>
                <c:pt idx="3">
                  <c:v>4.9401041577028897E-2</c:v>
                </c:pt>
                <c:pt idx="4">
                  <c:v>0.5</c:v>
                </c:pt>
                <c:pt idx="5">
                  <c:v>0.94483367352568004</c:v>
                </c:pt>
                <c:pt idx="6">
                  <c:v>0.69686103602361105</c:v>
                </c:pt>
                <c:pt idx="7">
                  <c:v>0.99870623496446598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3-4F2D-B7BB-3058F5F48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92864"/>
        <c:axId val="644765888"/>
      </c:lineChart>
      <c:catAx>
        <c:axId val="64509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l-PL"/>
                  <a:t>Miara podsumowania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l-PL"/>
          </a:p>
        </c:txPr>
        <c:crossAx val="644765888"/>
        <c:crosses val="autoZero"/>
        <c:auto val="1"/>
        <c:lblAlgn val="ctr"/>
        <c:lblOffset val="100"/>
        <c:noMultiLvlLbl val="0"/>
      </c:catAx>
      <c:valAx>
        <c:axId val="644765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l-PL"/>
                  <a:t>Wartość miary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l-PL"/>
          </a:p>
        </c:txPr>
        <c:crossAx val="6450928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15</xdr:row>
      <xdr:rowOff>133349</xdr:rowOff>
    </xdr:from>
    <xdr:to>
      <xdr:col>0</xdr:col>
      <xdr:colOff>6419849</xdr:colOff>
      <xdr:row>34</xdr:row>
      <xdr:rowOff>28574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16</xdr:row>
      <xdr:rowOff>9525</xdr:rowOff>
    </xdr:from>
    <xdr:to>
      <xdr:col>0</xdr:col>
      <xdr:colOff>6419850</xdr:colOff>
      <xdr:row>34</xdr:row>
      <xdr:rowOff>95250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448235</xdr:colOff>
      <xdr:row>65</xdr:row>
      <xdr:rowOff>179294</xdr:rowOff>
    </xdr:from>
    <xdr:to>
      <xdr:col>2</xdr:col>
      <xdr:colOff>763762</xdr:colOff>
      <xdr:row>88</xdr:row>
      <xdr:rowOff>7843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437029</xdr:colOff>
      <xdr:row>96</xdr:row>
      <xdr:rowOff>123264</xdr:rowOff>
    </xdr:from>
    <xdr:to>
      <xdr:col>2</xdr:col>
      <xdr:colOff>778409</xdr:colOff>
      <xdr:row>118</xdr:row>
      <xdr:rowOff>142313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rtosz/Dysk%20Google/Studia/Komputerowe%20Systemy%20Rozpoznawania/Reszta/Podlewski_Hubert_repo/Zadanie%202%20-%20Sprawozdanie/KA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xltb_storage_"/>
      <sheetName val="1.1"/>
      <sheetName val="1.2"/>
      <sheetName val="1.3"/>
      <sheetName val="2.1"/>
      <sheetName val="2.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T1</v>
          </cell>
          <cell r="D1" t="str">
            <v>T2</v>
          </cell>
          <cell r="E1" t="str">
            <v>T3</v>
          </cell>
          <cell r="F1" t="str">
            <v>T4</v>
          </cell>
          <cell r="G1" t="str">
            <v>T5</v>
          </cell>
          <cell r="H1" t="str">
            <v>T6</v>
          </cell>
          <cell r="I1" t="str">
            <v>T7</v>
          </cell>
          <cell r="J1" t="str">
            <v>T8</v>
          </cell>
          <cell r="K1" t="str">
            <v>T9</v>
          </cell>
          <cell r="L1" t="str">
            <v>T10</v>
          </cell>
          <cell r="M1" t="str">
            <v>T11</v>
          </cell>
        </row>
        <row r="3">
          <cell r="C3">
            <v>1</v>
          </cell>
          <cell r="D3">
            <v>0.90400000000000003</v>
          </cell>
          <cell r="E3">
            <v>0.125</v>
          </cell>
          <cell r="F3">
            <v>3.7999999999999999E-2</v>
          </cell>
          <cell r="G3">
            <v>1</v>
          </cell>
          <cell r="H3">
            <v>0.65</v>
          </cell>
          <cell r="I3">
            <v>0.7</v>
          </cell>
          <cell r="J3">
            <v>0.999</v>
          </cell>
          <cell r="K3">
            <v>0.44500000000000001</v>
          </cell>
          <cell r="L3">
            <v>0.999</v>
          </cell>
          <cell r="M3">
            <v>1</v>
          </cell>
        </row>
        <row r="17">
          <cell r="C17">
            <v>1</v>
          </cell>
          <cell r="D17">
            <v>0.91600000000000004</v>
          </cell>
          <cell r="E17">
            <v>0.108</v>
          </cell>
          <cell r="F17">
            <v>5.8000000000000003E-2</v>
          </cell>
          <cell r="G17">
            <v>1</v>
          </cell>
          <cell r="H17">
            <v>0.65</v>
          </cell>
          <cell r="I17">
            <v>0.7</v>
          </cell>
          <cell r="J17">
            <v>0.999</v>
          </cell>
          <cell r="K17">
            <v>0.44500000000000001</v>
          </cell>
          <cell r="L17">
            <v>0.999</v>
          </cell>
          <cell r="M17">
            <v>1</v>
          </cell>
        </row>
        <row r="31">
          <cell r="C31">
            <v>1</v>
          </cell>
          <cell r="D31">
            <v>0.91</v>
          </cell>
          <cell r="E31">
            <v>0</v>
          </cell>
          <cell r="F31">
            <v>4.0000000000000001E-3</v>
          </cell>
          <cell r="G31">
            <v>0.5</v>
          </cell>
          <cell r="H31">
            <v>0.65</v>
          </cell>
          <cell r="I31">
            <v>0.7</v>
          </cell>
          <cell r="J31">
            <v>0.999</v>
          </cell>
          <cell r="K31">
            <v>0.44500000000000001</v>
          </cell>
          <cell r="L31">
            <v>0.999</v>
          </cell>
          <cell r="M31">
            <v>1</v>
          </cell>
        </row>
        <row r="45">
          <cell r="C45">
            <v>1</v>
          </cell>
          <cell r="D45">
            <v>0.91</v>
          </cell>
          <cell r="E45">
            <v>0.23300000000000001</v>
          </cell>
          <cell r="F45">
            <v>0.22900000000000001</v>
          </cell>
          <cell r="G45">
            <v>0.5</v>
          </cell>
          <cell r="H45">
            <v>0.65</v>
          </cell>
          <cell r="I45">
            <v>0.7</v>
          </cell>
          <cell r="J45">
            <v>0.999</v>
          </cell>
          <cell r="K45">
            <v>0.44500000000000001</v>
          </cell>
          <cell r="L45">
            <v>0.999</v>
          </cell>
          <cell r="M45">
            <v>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Adult-BadStamina-OR-BadStrength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dult-BadStamina-AND-BadStrengt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dult-BadStamina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dult-BadStrengh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10" zoomScale="130" zoomScaleNormal="130" workbookViewId="0">
      <selection activeCell="C34" sqref="C34"/>
    </sheetView>
  </sheetViews>
  <sheetFormatPr defaultRowHeight="15" x14ac:dyDescent="0.25"/>
  <cols>
    <col min="1" max="1" width="103.28515625" customWidth="1"/>
    <col min="2" max="2" width="27.42578125" customWidth="1"/>
    <col min="4" max="4" width="9.140625" style="1"/>
    <col min="9" max="10" width="9.140625" style="1"/>
  </cols>
  <sheetData>
    <row r="1" spans="1:14" s="6" customFormat="1" x14ac:dyDescent="0.25">
      <c r="A1" s="1" t="s">
        <v>41</v>
      </c>
      <c r="B1" s="6" t="s">
        <v>1</v>
      </c>
      <c r="C1" s="6" t="s">
        <v>2</v>
      </c>
      <c r="D1" s="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" t="s">
        <v>8</v>
      </c>
      <c r="J1" s="1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x14ac:dyDescent="0.25">
      <c r="A2" t="s">
        <v>44</v>
      </c>
      <c r="B2" t="s">
        <v>16</v>
      </c>
      <c r="C2" s="5">
        <v>0.24989858522918401</v>
      </c>
      <c r="D2" s="3">
        <v>0</v>
      </c>
      <c r="E2" s="5">
        <v>0.50764053621669303</v>
      </c>
      <c r="F2" s="5">
        <v>0.66863063795205202</v>
      </c>
      <c r="G2" s="5">
        <v>0.66863063795205202</v>
      </c>
      <c r="H2" s="5">
        <v>1</v>
      </c>
      <c r="I2" s="3">
        <v>0.84</v>
      </c>
      <c r="J2" s="3">
        <v>0.92</v>
      </c>
      <c r="K2" s="5">
        <v>0.99892425663375095</v>
      </c>
      <c r="L2" s="5">
        <v>0.72847134109339695</v>
      </c>
      <c r="M2" s="5">
        <v>0.99765543112484101</v>
      </c>
      <c r="N2" s="5">
        <v>1</v>
      </c>
    </row>
    <row r="3" spans="1:14" x14ac:dyDescent="0.25">
      <c r="A3" t="s">
        <v>45</v>
      </c>
      <c r="B3" t="s">
        <v>20</v>
      </c>
      <c r="C3" s="5">
        <v>0.25169858522918398</v>
      </c>
      <c r="D3" s="3">
        <v>0</v>
      </c>
      <c r="E3" s="5">
        <v>0.50764053621669303</v>
      </c>
      <c r="F3" s="5">
        <v>0.66863063795205202</v>
      </c>
      <c r="G3" s="5">
        <v>0.66863063795205202</v>
      </c>
      <c r="H3" s="5">
        <v>1</v>
      </c>
      <c r="I3" s="3">
        <v>0.88</v>
      </c>
      <c r="J3" s="3">
        <v>0.94</v>
      </c>
      <c r="K3" s="5">
        <v>0.99892425663375095</v>
      </c>
      <c r="L3" s="5">
        <v>0.72847134109339695</v>
      </c>
      <c r="M3" s="5">
        <v>0.99765543112484101</v>
      </c>
      <c r="N3" s="5">
        <v>1</v>
      </c>
    </row>
    <row r="4" spans="1:14" x14ac:dyDescent="0.25">
      <c r="A4" t="s">
        <v>46</v>
      </c>
      <c r="B4" t="s">
        <v>23</v>
      </c>
      <c r="C4" s="5">
        <v>0.24989858522918401</v>
      </c>
      <c r="D4" s="3">
        <v>0</v>
      </c>
      <c r="E4" s="5">
        <v>0.50764053621669303</v>
      </c>
      <c r="F4" s="5">
        <v>0.66863063795205202</v>
      </c>
      <c r="G4" s="5">
        <v>0.66863063795205202</v>
      </c>
      <c r="H4" s="5">
        <v>1</v>
      </c>
      <c r="I4" s="3">
        <v>0.84</v>
      </c>
      <c r="J4" s="3">
        <v>0.92</v>
      </c>
      <c r="K4" s="5">
        <v>0.99892425663375095</v>
      </c>
      <c r="L4" s="5">
        <v>0.72847134109339695</v>
      </c>
      <c r="M4" s="5">
        <v>0.99765543112484101</v>
      </c>
      <c r="N4" s="5">
        <v>1</v>
      </c>
    </row>
    <row r="5" spans="1:14" x14ac:dyDescent="0.25">
      <c r="A5" t="s">
        <v>47</v>
      </c>
      <c r="B5" t="s">
        <v>21</v>
      </c>
      <c r="C5" s="5">
        <v>0.25169858522918398</v>
      </c>
      <c r="D5" s="3">
        <v>0</v>
      </c>
      <c r="E5" s="5">
        <v>0.50764053621669303</v>
      </c>
      <c r="F5" s="5">
        <v>0.66863063795205202</v>
      </c>
      <c r="G5" s="5">
        <v>0.66863063795205202</v>
      </c>
      <c r="H5" s="5">
        <v>1</v>
      </c>
      <c r="I5" s="3">
        <v>0.88</v>
      </c>
      <c r="J5" s="3">
        <v>0.94</v>
      </c>
      <c r="K5" s="5">
        <v>0.99892425663375095</v>
      </c>
      <c r="L5" s="5">
        <v>0.72847134109339695</v>
      </c>
      <c r="M5" s="5">
        <v>0.99765543112484101</v>
      </c>
      <c r="N5" s="5">
        <v>1</v>
      </c>
    </row>
    <row r="6" spans="1:14" x14ac:dyDescent="0.25">
      <c r="A6" t="s">
        <v>48</v>
      </c>
      <c r="B6" t="s">
        <v>15</v>
      </c>
      <c r="C6" s="5">
        <v>0.236398585229184</v>
      </c>
      <c r="D6" s="3">
        <v>0</v>
      </c>
      <c r="E6" s="5">
        <v>0.50764053621669303</v>
      </c>
      <c r="F6" s="5">
        <v>0.66863063795205202</v>
      </c>
      <c r="G6" s="5">
        <v>0.66863063795205202</v>
      </c>
      <c r="H6" s="5">
        <v>1</v>
      </c>
      <c r="I6" s="3">
        <v>0.64</v>
      </c>
      <c r="J6" s="3">
        <v>0.67</v>
      </c>
      <c r="K6" s="5">
        <v>0.99892425663375095</v>
      </c>
      <c r="L6" s="5">
        <v>0.72847134109339695</v>
      </c>
      <c r="M6" s="5">
        <v>0.99765543112484101</v>
      </c>
      <c r="N6" s="5">
        <v>1</v>
      </c>
    </row>
    <row r="7" spans="1:14" x14ac:dyDescent="0.25">
      <c r="A7" t="s">
        <v>49</v>
      </c>
      <c r="B7" t="s">
        <v>24</v>
      </c>
      <c r="C7" s="5">
        <v>0.78676168683330605</v>
      </c>
      <c r="D7" s="3">
        <v>0.76951871657731796</v>
      </c>
      <c r="E7" s="5">
        <v>0.50764053621669303</v>
      </c>
      <c r="F7" s="5">
        <v>0.66863063795205202</v>
      </c>
      <c r="G7" s="5">
        <v>0.66863063795205202</v>
      </c>
      <c r="H7" s="5">
        <v>1</v>
      </c>
      <c r="I7" s="3">
        <v>0.8</v>
      </c>
      <c r="J7" s="3">
        <v>0.9</v>
      </c>
      <c r="K7" s="5">
        <v>0.99892425663375095</v>
      </c>
      <c r="L7" s="5">
        <v>0.72847134109339695</v>
      </c>
      <c r="M7" s="5">
        <v>0.99765543112484101</v>
      </c>
      <c r="N7" s="5">
        <v>1</v>
      </c>
    </row>
    <row r="8" spans="1:14" x14ac:dyDescent="0.25">
      <c r="A8" t="s">
        <v>50</v>
      </c>
      <c r="B8" t="s">
        <v>25</v>
      </c>
      <c r="C8" s="5">
        <v>0.40943548362506099</v>
      </c>
      <c r="D8" s="3">
        <v>0.23048128342268201</v>
      </c>
      <c r="E8" s="5">
        <v>0.50764053621669303</v>
      </c>
      <c r="F8" s="5">
        <v>0.66863063795205202</v>
      </c>
      <c r="G8" s="5">
        <v>0.66863063795205202</v>
      </c>
      <c r="H8" s="5">
        <v>1</v>
      </c>
      <c r="I8" s="3">
        <v>0.8</v>
      </c>
      <c r="J8" s="3">
        <v>0.9</v>
      </c>
      <c r="K8" s="5">
        <v>0.99892425663375095</v>
      </c>
      <c r="L8" s="5">
        <v>0.72847134109339695</v>
      </c>
      <c r="M8" s="5">
        <v>0.99765543112484101</v>
      </c>
      <c r="N8" s="5">
        <v>1</v>
      </c>
    </row>
    <row r="9" spans="1:14" x14ac:dyDescent="0.25">
      <c r="A9" t="s">
        <v>51</v>
      </c>
      <c r="B9" t="s">
        <v>22</v>
      </c>
      <c r="C9" s="5">
        <v>0.25034858522918402</v>
      </c>
      <c r="D9" s="3">
        <v>0</v>
      </c>
      <c r="E9" s="5">
        <v>0.50764053621669303</v>
      </c>
      <c r="F9" s="5">
        <v>0.66863063795205202</v>
      </c>
      <c r="G9" s="5">
        <v>0.66863063795205202</v>
      </c>
      <c r="H9" s="5">
        <v>1</v>
      </c>
      <c r="I9" s="3">
        <v>0.85</v>
      </c>
      <c r="J9" s="3">
        <v>0.92500000000000004</v>
      </c>
      <c r="K9" s="5">
        <v>0.99892425663375095</v>
      </c>
      <c r="L9" s="5">
        <v>0.72847134109339695</v>
      </c>
      <c r="M9" s="5">
        <v>0.99765543112484101</v>
      </c>
      <c r="N9" s="5">
        <v>1</v>
      </c>
    </row>
    <row r="10" spans="1:14" x14ac:dyDescent="0.25">
      <c r="A10" t="s">
        <v>52</v>
      </c>
      <c r="B10" t="s">
        <v>26</v>
      </c>
      <c r="C10" s="5">
        <v>0.24884858522918399</v>
      </c>
      <c r="D10" s="3">
        <v>0</v>
      </c>
      <c r="E10" s="5">
        <v>0.50764053621669303</v>
      </c>
      <c r="F10" s="5">
        <v>0.66863063795205202</v>
      </c>
      <c r="G10" s="5">
        <v>0.66863063795205202</v>
      </c>
      <c r="H10" s="5">
        <v>1</v>
      </c>
      <c r="I10" s="3">
        <v>0.85</v>
      </c>
      <c r="J10" s="3">
        <v>0.875</v>
      </c>
      <c r="K10" s="5">
        <v>0.99892425663375095</v>
      </c>
      <c r="L10" s="5">
        <v>0.72847134109339695</v>
      </c>
      <c r="M10" s="5">
        <v>0.99765543112484101</v>
      </c>
      <c r="N10" s="5">
        <v>1</v>
      </c>
    </row>
    <row r="11" spans="1:14" x14ac:dyDescent="0.25">
      <c r="A11" t="s">
        <v>53</v>
      </c>
      <c r="B11" t="s">
        <v>14</v>
      </c>
      <c r="C11" s="5">
        <v>0.94634942651566201</v>
      </c>
      <c r="D11" s="3">
        <v>1</v>
      </c>
      <c r="E11" s="5">
        <v>0.50764053621669303</v>
      </c>
      <c r="F11" s="5">
        <v>0.66863063795205202</v>
      </c>
      <c r="G11" s="5">
        <v>0.66863063795205202</v>
      </c>
      <c r="H11" s="5">
        <v>1</v>
      </c>
      <c r="I11" s="3">
        <v>0.94483367352568004</v>
      </c>
      <c r="J11" s="3">
        <v>0.69686103602361105</v>
      </c>
      <c r="K11" s="5">
        <v>0.99892425663375095</v>
      </c>
      <c r="L11" s="5">
        <v>0.72847134109339695</v>
      </c>
      <c r="M11" s="5">
        <v>0.99765543112484101</v>
      </c>
      <c r="N11" s="5">
        <v>1</v>
      </c>
    </row>
    <row r="12" spans="1:14" x14ac:dyDescent="0.25">
      <c r="A12" t="s">
        <v>54</v>
      </c>
      <c r="B12" t="s">
        <v>17</v>
      </c>
      <c r="C12" s="5">
        <v>0.25660208829091502</v>
      </c>
      <c r="D12" s="3">
        <v>0</v>
      </c>
      <c r="E12" s="5">
        <v>0.50764053621669303</v>
      </c>
      <c r="F12" s="5">
        <v>0.66863063795205202</v>
      </c>
      <c r="G12" s="5">
        <v>0.66863063795205202</v>
      </c>
      <c r="H12" s="5">
        <v>1</v>
      </c>
      <c r="I12" s="3">
        <v>0.98896673470513596</v>
      </c>
      <c r="J12" s="3">
        <v>0.99448336735256804</v>
      </c>
      <c r="K12" s="5">
        <v>0.99892425663375095</v>
      </c>
      <c r="L12" s="5">
        <v>0.72847134109339695</v>
      </c>
      <c r="M12" s="5">
        <v>0.99765543112484101</v>
      </c>
      <c r="N12" s="5">
        <v>1</v>
      </c>
    </row>
    <row r="13" spans="1:14" x14ac:dyDescent="0.25">
      <c r="A13" t="s">
        <v>55</v>
      </c>
      <c r="B13" t="s">
        <v>18</v>
      </c>
      <c r="C13" s="5">
        <v>0.25660208829091502</v>
      </c>
      <c r="D13" s="3">
        <v>0</v>
      </c>
      <c r="E13" s="5">
        <v>0.50764053621669303</v>
      </c>
      <c r="F13" s="5">
        <v>0.66863063795205202</v>
      </c>
      <c r="G13" s="5">
        <v>0.66863063795205202</v>
      </c>
      <c r="H13" s="5">
        <v>1</v>
      </c>
      <c r="I13" s="3">
        <v>0.98896673470513596</v>
      </c>
      <c r="J13" s="3">
        <v>0.99448336735256804</v>
      </c>
      <c r="K13" s="5">
        <v>0.99892425663375095</v>
      </c>
      <c r="L13" s="5">
        <v>0.72847134109339695</v>
      </c>
      <c r="M13" s="5">
        <v>0.99765543112484101</v>
      </c>
      <c r="N13" s="5">
        <v>1</v>
      </c>
    </row>
    <row r="14" spans="1:14" x14ac:dyDescent="0.25">
      <c r="A14" t="s">
        <v>56</v>
      </c>
      <c r="B14" t="s">
        <v>19</v>
      </c>
      <c r="C14" s="5">
        <v>0.25545187038392497</v>
      </c>
      <c r="D14" s="3">
        <v>0</v>
      </c>
      <c r="E14" s="5">
        <v>0.50764053621669303</v>
      </c>
      <c r="F14" s="5">
        <v>0.66863063795205202</v>
      </c>
      <c r="G14" s="5">
        <v>0.66863063795205202</v>
      </c>
      <c r="H14" s="5">
        <v>1</v>
      </c>
      <c r="I14" s="3">
        <v>0.97241683676283996</v>
      </c>
      <c r="J14" s="3">
        <v>0.97269266839521196</v>
      </c>
      <c r="K14" s="5">
        <v>0.99892425663375095</v>
      </c>
      <c r="L14" s="5">
        <v>0.72847134109339695</v>
      </c>
      <c r="M14" s="5">
        <v>0.99765543112484101</v>
      </c>
      <c r="N14" s="5">
        <v>1</v>
      </c>
    </row>
    <row r="17" spans="2:14" x14ac:dyDescent="0.25">
      <c r="B17" s="1" t="s">
        <v>43</v>
      </c>
      <c r="C17" s="1" t="s">
        <v>3</v>
      </c>
      <c r="D17" s="1" t="s">
        <v>8</v>
      </c>
      <c r="E17" s="1" t="s">
        <v>9</v>
      </c>
    </row>
    <row r="18" spans="2:14" x14ac:dyDescent="0.25">
      <c r="B18" t="s">
        <v>16</v>
      </c>
      <c r="C18" s="4">
        <v>0</v>
      </c>
      <c r="D18" s="4">
        <v>0.84</v>
      </c>
      <c r="E18" s="4">
        <v>0.92</v>
      </c>
    </row>
    <row r="19" spans="2:14" x14ac:dyDescent="0.25">
      <c r="B19" t="s">
        <v>20</v>
      </c>
      <c r="C19" s="4">
        <v>0</v>
      </c>
      <c r="D19" s="4">
        <v>0.88</v>
      </c>
      <c r="E19" s="4">
        <v>0.94</v>
      </c>
    </row>
    <row r="20" spans="2:14" x14ac:dyDescent="0.25">
      <c r="B20" t="s">
        <v>23</v>
      </c>
      <c r="C20" s="4">
        <v>0</v>
      </c>
      <c r="D20" s="4">
        <v>0.84</v>
      </c>
      <c r="E20" s="4">
        <v>0.92</v>
      </c>
    </row>
    <row r="21" spans="2:14" x14ac:dyDescent="0.25">
      <c r="B21" t="s">
        <v>21</v>
      </c>
      <c r="C21" s="4">
        <v>0</v>
      </c>
      <c r="D21" s="4">
        <v>0.88</v>
      </c>
      <c r="E21" s="4">
        <v>0.94</v>
      </c>
    </row>
    <row r="22" spans="2:14" x14ac:dyDescent="0.25">
      <c r="B22" t="s">
        <v>15</v>
      </c>
      <c r="C22" s="4">
        <v>0</v>
      </c>
      <c r="D22" s="4">
        <v>0.64</v>
      </c>
      <c r="E22" s="4">
        <v>0.67</v>
      </c>
    </row>
    <row r="23" spans="2:14" x14ac:dyDescent="0.25">
      <c r="B23" t="s">
        <v>24</v>
      </c>
      <c r="C23" s="4">
        <v>0.76951871657731796</v>
      </c>
      <c r="D23" s="4">
        <v>0.8</v>
      </c>
      <c r="E23" s="4">
        <v>0.9</v>
      </c>
    </row>
    <row r="24" spans="2:14" x14ac:dyDescent="0.25">
      <c r="B24" t="s">
        <v>25</v>
      </c>
      <c r="C24" s="4">
        <v>0.23048128342268201</v>
      </c>
      <c r="D24" s="4">
        <v>0.8</v>
      </c>
      <c r="E24" s="4">
        <v>0.9</v>
      </c>
    </row>
    <row r="25" spans="2:14" x14ac:dyDescent="0.25">
      <c r="B25" t="s">
        <v>22</v>
      </c>
      <c r="C25" s="4">
        <v>0</v>
      </c>
      <c r="D25" s="4">
        <v>0.85</v>
      </c>
      <c r="E25" s="4">
        <v>0.92500000000000004</v>
      </c>
    </row>
    <row r="26" spans="2:14" x14ac:dyDescent="0.25">
      <c r="B26" t="s">
        <v>26</v>
      </c>
      <c r="C26" s="4">
        <v>0</v>
      </c>
      <c r="D26" s="4">
        <v>0.85</v>
      </c>
      <c r="E26" s="4">
        <v>0.875</v>
      </c>
    </row>
    <row r="27" spans="2:14" x14ac:dyDescent="0.25">
      <c r="B27" t="s">
        <v>14</v>
      </c>
      <c r="C27" s="4">
        <v>1</v>
      </c>
      <c r="D27" s="4">
        <v>0.94483367352568004</v>
      </c>
      <c r="E27" s="4">
        <v>0.69686103602361105</v>
      </c>
    </row>
    <row r="28" spans="2:14" x14ac:dyDescent="0.25">
      <c r="B28" t="s">
        <v>17</v>
      </c>
      <c r="C28" s="4">
        <v>0</v>
      </c>
      <c r="D28" s="4">
        <v>0.98896673470513596</v>
      </c>
      <c r="E28" s="4">
        <v>0.99448336735256804</v>
      </c>
    </row>
    <row r="29" spans="2:14" x14ac:dyDescent="0.25">
      <c r="B29" t="s">
        <v>18</v>
      </c>
      <c r="C29" s="4">
        <v>0</v>
      </c>
      <c r="D29" s="4">
        <v>0.98896673470513596</v>
      </c>
      <c r="E29" s="4">
        <v>0.99448336735256804</v>
      </c>
    </row>
    <row r="30" spans="2:14" x14ac:dyDescent="0.25">
      <c r="B30" t="s">
        <v>19</v>
      </c>
      <c r="C30" s="4">
        <v>0</v>
      </c>
      <c r="D30" s="4">
        <v>0.97241683676283996</v>
      </c>
      <c r="E30" s="4">
        <v>0.97269266839521196</v>
      </c>
    </row>
    <row r="32" spans="2:14" x14ac:dyDescent="0.25">
      <c r="G32" s="5"/>
      <c r="H32" s="5"/>
      <c r="K32" s="5"/>
      <c r="L32" s="5"/>
      <c r="M32" s="5"/>
      <c r="N32" s="5"/>
    </row>
    <row r="33" spans="7:14" x14ac:dyDescent="0.25">
      <c r="G33" s="5"/>
      <c r="H33" s="5"/>
      <c r="K33" s="5"/>
      <c r="L33" s="5"/>
      <c r="M33" s="5"/>
      <c r="N33" s="5"/>
    </row>
    <row r="34" spans="7:14" x14ac:dyDescent="0.25">
      <c r="G34" s="5"/>
      <c r="H34" s="5"/>
      <c r="K34" s="5"/>
      <c r="L34" s="5"/>
      <c r="M34" s="5"/>
      <c r="N34" s="5"/>
    </row>
    <row r="35" spans="7:14" x14ac:dyDescent="0.25">
      <c r="G35" s="5"/>
      <c r="H35" s="5"/>
      <c r="K35" s="5"/>
      <c r="L35" s="5"/>
      <c r="M35" s="5"/>
      <c r="N35" s="5"/>
    </row>
    <row r="36" spans="7:14" x14ac:dyDescent="0.25">
      <c r="G36" s="5"/>
      <c r="H36" s="5"/>
      <c r="K36" s="5"/>
      <c r="L36" s="5"/>
      <c r="M36" s="5"/>
      <c r="N36" s="5"/>
    </row>
    <row r="37" spans="7:14" x14ac:dyDescent="0.25">
      <c r="G37" s="5"/>
      <c r="H37" s="5"/>
      <c r="K37" s="5"/>
      <c r="L37" s="5"/>
      <c r="M37" s="5"/>
      <c r="N37" s="5"/>
    </row>
    <row r="38" spans="7:14" x14ac:dyDescent="0.25">
      <c r="G38" s="5"/>
      <c r="H38" s="5"/>
      <c r="K38" s="5"/>
      <c r="L38" s="5"/>
      <c r="M38" s="5"/>
      <c r="N38" s="5"/>
    </row>
    <row r="39" spans="7:14" x14ac:dyDescent="0.25">
      <c r="G39" s="5"/>
      <c r="H39" s="5"/>
      <c r="K39" s="5"/>
      <c r="L39" s="5"/>
      <c r="M39" s="5"/>
      <c r="N39" s="5"/>
    </row>
    <row r="40" spans="7:14" x14ac:dyDescent="0.25">
      <c r="G40" s="5"/>
      <c r="H40" s="5"/>
      <c r="K40" s="5"/>
      <c r="L40" s="5"/>
      <c r="M40" s="5"/>
      <c r="N40" s="5"/>
    </row>
    <row r="41" spans="7:14" x14ac:dyDescent="0.25">
      <c r="G41" s="5"/>
      <c r="H41" s="5"/>
      <c r="K41" s="5"/>
      <c r="L41" s="5"/>
      <c r="M41" s="5"/>
      <c r="N41" s="5"/>
    </row>
    <row r="42" spans="7:14" x14ac:dyDescent="0.25">
      <c r="G42" s="5"/>
      <c r="H42" s="5"/>
      <c r="K42" s="5"/>
      <c r="L42" s="5"/>
      <c r="M42" s="5"/>
      <c r="N42" s="5"/>
    </row>
    <row r="43" spans="7:14" x14ac:dyDescent="0.25">
      <c r="G43" s="5"/>
      <c r="H43" s="5"/>
      <c r="K43" s="5"/>
      <c r="L43" s="5"/>
      <c r="M43" s="5"/>
      <c r="N43" s="5"/>
    </row>
    <row r="44" spans="7:14" x14ac:dyDescent="0.25">
      <c r="G44" s="5"/>
      <c r="H44" s="5"/>
      <c r="K44" s="5"/>
      <c r="L44" s="5"/>
      <c r="M44" s="5"/>
      <c r="N4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6" zoomScale="130" zoomScaleNormal="130" workbookViewId="0">
      <selection activeCell="B19" sqref="B19:E31"/>
    </sheetView>
  </sheetViews>
  <sheetFormatPr defaultRowHeight="15" x14ac:dyDescent="0.25"/>
  <cols>
    <col min="1" max="1" width="105.140625" customWidth="1"/>
    <col min="2" max="2" width="24.140625" customWidth="1"/>
    <col min="3" max="3" width="10.42578125" bestFit="1" customWidth="1"/>
    <col min="4" max="4" width="10.42578125" style="1" bestFit="1" customWidth="1"/>
    <col min="5" max="5" width="10.42578125" bestFit="1" customWidth="1"/>
    <col min="9" max="10" width="9.140625" style="1"/>
  </cols>
  <sheetData>
    <row r="1" spans="1:14" x14ac:dyDescent="0.25">
      <c r="A1" s="1" t="s">
        <v>42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57</v>
      </c>
      <c r="B2" t="s">
        <v>16</v>
      </c>
      <c r="C2">
        <v>0.56551981343037505</v>
      </c>
      <c r="D2" s="1">
        <v>0.47106022557053301</v>
      </c>
      <c r="E2">
        <v>0.80415954101616405</v>
      </c>
      <c r="F2">
        <v>0.18882602545968899</v>
      </c>
      <c r="G2">
        <v>0.18882602545968899</v>
      </c>
      <c r="H2">
        <v>1</v>
      </c>
      <c r="I2" s="1">
        <v>0.84</v>
      </c>
      <c r="J2" s="1">
        <v>0.92</v>
      </c>
      <c r="K2">
        <v>0.99616594031003503</v>
      </c>
      <c r="L2">
        <v>0.92199481436531106</v>
      </c>
      <c r="M2">
        <v>0.99928283775583404</v>
      </c>
      <c r="N2">
        <v>1</v>
      </c>
    </row>
    <row r="3" spans="1:14" x14ac:dyDescent="0.25">
      <c r="A3" t="s">
        <v>58</v>
      </c>
      <c r="B3" t="s">
        <v>20</v>
      </c>
      <c r="C3">
        <v>0.23757765553100199</v>
      </c>
      <c r="D3" s="1">
        <v>0</v>
      </c>
      <c r="E3">
        <v>0.80415954101616405</v>
      </c>
      <c r="F3">
        <v>0.18882602545968899</v>
      </c>
      <c r="G3">
        <v>0.18882602545968899</v>
      </c>
      <c r="H3">
        <v>1</v>
      </c>
      <c r="I3" s="1">
        <v>0.88</v>
      </c>
      <c r="J3" s="1">
        <v>0.94</v>
      </c>
      <c r="K3">
        <v>0.99616594031003503</v>
      </c>
      <c r="L3">
        <v>0.92199481436531106</v>
      </c>
      <c r="M3">
        <v>0.99928283775583404</v>
      </c>
      <c r="N3">
        <v>1</v>
      </c>
    </row>
    <row r="4" spans="1:14" x14ac:dyDescent="0.25">
      <c r="A4" t="s">
        <v>59</v>
      </c>
      <c r="B4" t="s">
        <v>23</v>
      </c>
      <c r="C4">
        <v>0.235777655531002</v>
      </c>
      <c r="D4" s="1">
        <v>0</v>
      </c>
      <c r="E4">
        <v>0.80415954101616405</v>
      </c>
      <c r="F4">
        <v>0.18882602545968899</v>
      </c>
      <c r="G4">
        <v>0.18882602545968899</v>
      </c>
      <c r="H4">
        <v>1</v>
      </c>
      <c r="I4" s="1">
        <v>0.84</v>
      </c>
      <c r="J4" s="1">
        <v>0.92</v>
      </c>
      <c r="K4">
        <v>0.99616594031003503</v>
      </c>
      <c r="L4">
        <v>0.92199481436531106</v>
      </c>
      <c r="M4">
        <v>0.99928283775583404</v>
      </c>
      <c r="N4">
        <v>1</v>
      </c>
    </row>
    <row r="5" spans="1:14" x14ac:dyDescent="0.25">
      <c r="A5" t="s">
        <v>60</v>
      </c>
      <c r="B5" t="s">
        <v>21</v>
      </c>
      <c r="C5">
        <v>0.23757765553100199</v>
      </c>
      <c r="D5" s="1">
        <v>0</v>
      </c>
      <c r="E5">
        <v>0.80415954101616405</v>
      </c>
      <c r="F5">
        <v>0.18882602545968899</v>
      </c>
      <c r="G5">
        <v>0.18882602545968899</v>
      </c>
      <c r="H5">
        <v>1</v>
      </c>
      <c r="I5" s="1">
        <v>0.88</v>
      </c>
      <c r="J5" s="1">
        <v>0.94</v>
      </c>
      <c r="K5">
        <v>0.99616594031003503</v>
      </c>
      <c r="L5">
        <v>0.92199481436531106</v>
      </c>
      <c r="M5">
        <v>0.99928283775583404</v>
      </c>
      <c r="N5">
        <v>1</v>
      </c>
    </row>
    <row r="6" spans="1:14" x14ac:dyDescent="0.25">
      <c r="A6" t="s">
        <v>61</v>
      </c>
      <c r="B6" t="s">
        <v>15</v>
      </c>
      <c r="C6">
        <v>0.92227765553100105</v>
      </c>
      <c r="D6" s="1">
        <v>1</v>
      </c>
      <c r="E6">
        <v>0.80415954101616405</v>
      </c>
      <c r="F6">
        <v>0.18882602545968899</v>
      </c>
      <c r="G6">
        <v>0.18882602545968899</v>
      </c>
      <c r="H6">
        <v>1</v>
      </c>
      <c r="I6" s="1">
        <v>0.64</v>
      </c>
      <c r="J6" s="1">
        <v>0.67</v>
      </c>
      <c r="K6">
        <v>0.99616594031003503</v>
      </c>
      <c r="L6">
        <v>0.92199481436531106</v>
      </c>
      <c r="M6">
        <v>0.99928283775583404</v>
      </c>
      <c r="N6">
        <v>1</v>
      </c>
    </row>
    <row r="7" spans="1:14" x14ac:dyDescent="0.25">
      <c r="A7" t="s">
        <v>62</v>
      </c>
      <c r="B7" t="s">
        <v>24</v>
      </c>
      <c r="C7">
        <v>0.233977655531002</v>
      </c>
      <c r="D7" s="1">
        <v>0</v>
      </c>
      <c r="E7">
        <v>0.80415954101616405</v>
      </c>
      <c r="F7">
        <v>0.18882602545968899</v>
      </c>
      <c r="G7">
        <v>0.18882602545968899</v>
      </c>
      <c r="H7">
        <v>1</v>
      </c>
      <c r="I7" s="1">
        <v>0.8</v>
      </c>
      <c r="J7" s="1">
        <v>0.9</v>
      </c>
      <c r="K7">
        <v>0.99616594031003503</v>
      </c>
      <c r="L7">
        <v>0.92199481436531106</v>
      </c>
      <c r="M7">
        <v>0.99928283775583404</v>
      </c>
      <c r="N7">
        <v>1</v>
      </c>
    </row>
    <row r="8" spans="1:14" x14ac:dyDescent="0.25">
      <c r="A8" t="s">
        <v>63</v>
      </c>
      <c r="B8" t="s">
        <v>25</v>
      </c>
      <c r="C8">
        <v>0.233977655531002</v>
      </c>
      <c r="D8" s="1">
        <v>0</v>
      </c>
      <c r="E8">
        <v>0.80415954101616405</v>
      </c>
      <c r="F8">
        <v>0.18882602545968899</v>
      </c>
      <c r="G8">
        <v>0.18882602545968899</v>
      </c>
      <c r="H8">
        <v>1</v>
      </c>
      <c r="I8" s="1">
        <v>0.8</v>
      </c>
      <c r="J8" s="1">
        <v>0.9</v>
      </c>
      <c r="K8">
        <v>0.99616594031003503</v>
      </c>
      <c r="L8">
        <v>0.92199481436531106</v>
      </c>
      <c r="M8">
        <v>0.99928283775583404</v>
      </c>
      <c r="N8">
        <v>1</v>
      </c>
    </row>
    <row r="9" spans="1:14" x14ac:dyDescent="0.25">
      <c r="A9" t="s">
        <v>64</v>
      </c>
      <c r="B9" t="s">
        <v>22</v>
      </c>
      <c r="C9">
        <v>0.236227655531002</v>
      </c>
      <c r="D9" s="1">
        <v>0</v>
      </c>
      <c r="E9">
        <v>0.80415954101616405</v>
      </c>
      <c r="F9">
        <v>0.18882602545968899</v>
      </c>
      <c r="G9">
        <v>0.18882602545968899</v>
      </c>
      <c r="H9">
        <v>1</v>
      </c>
      <c r="I9" s="1">
        <v>0.85</v>
      </c>
      <c r="J9" s="1">
        <v>0.92500000000000004</v>
      </c>
      <c r="K9">
        <v>0.99616594031003503</v>
      </c>
      <c r="L9">
        <v>0.92199481436531106</v>
      </c>
      <c r="M9">
        <v>0.99928283775583404</v>
      </c>
      <c r="N9">
        <v>1</v>
      </c>
    </row>
    <row r="10" spans="1:14" x14ac:dyDescent="0.25">
      <c r="A10" t="s">
        <v>65</v>
      </c>
      <c r="B10" t="s">
        <v>26</v>
      </c>
      <c r="C10">
        <v>0.234727655531002</v>
      </c>
      <c r="D10" s="1">
        <v>0</v>
      </c>
      <c r="E10">
        <v>0.80415954101616405</v>
      </c>
      <c r="F10">
        <v>0.18882602545968899</v>
      </c>
      <c r="G10">
        <v>0.18882602545968899</v>
      </c>
      <c r="H10">
        <v>1</v>
      </c>
      <c r="I10" s="1">
        <v>0.85</v>
      </c>
      <c r="J10" s="1">
        <v>0.875</v>
      </c>
      <c r="K10">
        <v>0.99616594031003503</v>
      </c>
      <c r="L10">
        <v>0.92199481436531106</v>
      </c>
      <c r="M10">
        <v>0.99928283775583404</v>
      </c>
      <c r="N10">
        <v>1</v>
      </c>
    </row>
    <row r="11" spans="1:14" x14ac:dyDescent="0.25">
      <c r="A11" t="s">
        <v>66</v>
      </c>
      <c r="B11" t="s">
        <v>14</v>
      </c>
      <c r="C11">
        <v>0.93222849681747999</v>
      </c>
      <c r="D11" s="1">
        <v>1</v>
      </c>
      <c r="E11">
        <v>0.80415954101616405</v>
      </c>
      <c r="F11">
        <v>0.18882602545968899</v>
      </c>
      <c r="G11">
        <v>0.18882602545968899</v>
      </c>
      <c r="H11">
        <v>1</v>
      </c>
      <c r="I11" s="1">
        <v>0.94483367352568004</v>
      </c>
      <c r="J11" s="1">
        <v>0.69686103602361105</v>
      </c>
      <c r="K11">
        <v>0.99616594031003503</v>
      </c>
      <c r="L11">
        <v>0.92199481436531106</v>
      </c>
      <c r="M11">
        <v>0.99928283775583404</v>
      </c>
      <c r="N11">
        <v>1</v>
      </c>
    </row>
    <row r="12" spans="1:14" x14ac:dyDescent="0.25">
      <c r="A12" t="s">
        <v>67</v>
      </c>
      <c r="B12" t="s">
        <v>17</v>
      </c>
      <c r="C12">
        <v>0.242481158592733</v>
      </c>
      <c r="D12" s="1">
        <v>0</v>
      </c>
      <c r="E12">
        <v>0.80415954101616405</v>
      </c>
      <c r="F12">
        <v>0.18882602545968899</v>
      </c>
      <c r="G12">
        <v>0.18882602545968899</v>
      </c>
      <c r="H12">
        <v>1</v>
      </c>
      <c r="I12" s="1">
        <v>0.98896673470513596</v>
      </c>
      <c r="J12" s="1">
        <v>0.99448336735256804</v>
      </c>
      <c r="K12">
        <v>0.99616594031003503</v>
      </c>
      <c r="L12">
        <v>0.92199481436531106</v>
      </c>
      <c r="M12">
        <v>0.99928283775583404</v>
      </c>
      <c r="N12">
        <v>1</v>
      </c>
    </row>
    <row r="13" spans="1:14" x14ac:dyDescent="0.25">
      <c r="A13" t="s">
        <v>68</v>
      </c>
      <c r="B13" t="s">
        <v>18</v>
      </c>
      <c r="C13">
        <v>0.242481158592733</v>
      </c>
      <c r="D13" s="1">
        <v>0</v>
      </c>
      <c r="E13">
        <v>0.80415954101616405</v>
      </c>
      <c r="F13">
        <v>0.18882602545968899</v>
      </c>
      <c r="G13">
        <v>0.18882602545968899</v>
      </c>
      <c r="H13">
        <v>1</v>
      </c>
      <c r="I13" s="1">
        <v>0.98896673470513596</v>
      </c>
      <c r="J13" s="1">
        <v>0.99448336735256804</v>
      </c>
      <c r="K13">
        <v>0.99616594031003503</v>
      </c>
      <c r="L13">
        <v>0.92199481436531106</v>
      </c>
      <c r="M13">
        <v>0.99928283775583404</v>
      </c>
      <c r="N13">
        <v>1</v>
      </c>
    </row>
    <row r="14" spans="1:14" x14ac:dyDescent="0.25">
      <c r="A14" t="s">
        <v>69</v>
      </c>
      <c r="B14" t="s">
        <v>19</v>
      </c>
      <c r="C14">
        <v>0.24133094068574301</v>
      </c>
      <c r="D14" s="1">
        <v>0</v>
      </c>
      <c r="E14">
        <v>0.80415954101616405</v>
      </c>
      <c r="F14">
        <v>0.18882602545968899</v>
      </c>
      <c r="G14">
        <v>0.18882602545968899</v>
      </c>
      <c r="H14">
        <v>1</v>
      </c>
      <c r="I14" s="1">
        <v>0.97241683676283996</v>
      </c>
      <c r="J14" s="1">
        <v>0.97269266839521196</v>
      </c>
      <c r="K14">
        <v>0.99616594031003503</v>
      </c>
      <c r="L14">
        <v>0.92199481436531106</v>
      </c>
      <c r="M14">
        <v>0.99928283775583404</v>
      </c>
      <c r="N14">
        <v>1</v>
      </c>
    </row>
    <row r="18" spans="2:5" x14ac:dyDescent="0.25">
      <c r="B18" s="1" t="s">
        <v>43</v>
      </c>
      <c r="C18" s="1" t="s">
        <v>3</v>
      </c>
      <c r="D18" s="1" t="s">
        <v>8</v>
      </c>
      <c r="E18" s="1" t="s">
        <v>9</v>
      </c>
    </row>
    <row r="19" spans="2:5" x14ac:dyDescent="0.25">
      <c r="B19" t="s">
        <v>16</v>
      </c>
      <c r="C19" s="4">
        <v>0.47106022557053301</v>
      </c>
      <c r="D19" s="4">
        <v>0.84</v>
      </c>
      <c r="E19" s="4">
        <v>0.92</v>
      </c>
    </row>
    <row r="20" spans="2:5" x14ac:dyDescent="0.25">
      <c r="B20" t="s">
        <v>20</v>
      </c>
      <c r="C20" s="4">
        <v>0</v>
      </c>
      <c r="D20" s="4">
        <v>0.88</v>
      </c>
      <c r="E20" s="4">
        <v>0.94</v>
      </c>
    </row>
    <row r="21" spans="2:5" x14ac:dyDescent="0.25">
      <c r="B21" t="s">
        <v>23</v>
      </c>
      <c r="C21" s="4">
        <v>0</v>
      </c>
      <c r="D21" s="4">
        <v>0.84</v>
      </c>
      <c r="E21" s="4">
        <v>0.92</v>
      </c>
    </row>
    <row r="22" spans="2:5" x14ac:dyDescent="0.25">
      <c r="B22" t="s">
        <v>21</v>
      </c>
      <c r="C22" s="4">
        <v>0</v>
      </c>
      <c r="D22" s="4">
        <v>0.88</v>
      </c>
      <c r="E22" s="4">
        <v>0.94</v>
      </c>
    </row>
    <row r="23" spans="2:5" x14ac:dyDescent="0.25">
      <c r="B23" t="s">
        <v>15</v>
      </c>
      <c r="C23" s="4">
        <v>1</v>
      </c>
      <c r="D23" s="4">
        <v>0.64</v>
      </c>
      <c r="E23" s="4">
        <v>0.67</v>
      </c>
    </row>
    <row r="24" spans="2:5" x14ac:dyDescent="0.25">
      <c r="B24" t="s">
        <v>24</v>
      </c>
      <c r="C24" s="4">
        <v>0</v>
      </c>
      <c r="D24" s="4">
        <v>0.8</v>
      </c>
      <c r="E24" s="4">
        <v>0.9</v>
      </c>
    </row>
    <row r="25" spans="2:5" x14ac:dyDescent="0.25">
      <c r="B25" t="s">
        <v>25</v>
      </c>
      <c r="C25" s="4">
        <v>0</v>
      </c>
      <c r="D25" s="4">
        <v>0.8</v>
      </c>
      <c r="E25" s="4">
        <v>0.9</v>
      </c>
    </row>
    <row r="26" spans="2:5" x14ac:dyDescent="0.25">
      <c r="B26" t="s">
        <v>22</v>
      </c>
      <c r="C26" s="4">
        <v>0</v>
      </c>
      <c r="D26" s="4">
        <v>0.85</v>
      </c>
      <c r="E26" s="4">
        <v>0.92500000000000004</v>
      </c>
    </row>
    <row r="27" spans="2:5" x14ac:dyDescent="0.25">
      <c r="B27" t="s">
        <v>26</v>
      </c>
      <c r="C27" s="4">
        <v>0</v>
      </c>
      <c r="D27" s="4">
        <v>0.85</v>
      </c>
      <c r="E27" s="4">
        <v>0.875</v>
      </c>
    </row>
    <row r="28" spans="2:5" x14ac:dyDescent="0.25">
      <c r="B28" t="s">
        <v>14</v>
      </c>
      <c r="C28" s="4">
        <v>1</v>
      </c>
      <c r="D28" s="4">
        <v>0.94483367352568004</v>
      </c>
      <c r="E28" s="4">
        <v>0.69686103602361105</v>
      </c>
    </row>
    <row r="29" spans="2:5" x14ac:dyDescent="0.25">
      <c r="B29" t="s">
        <v>17</v>
      </c>
      <c r="C29" s="4">
        <v>0</v>
      </c>
      <c r="D29" s="4">
        <v>0.98896673470513596</v>
      </c>
      <c r="E29" s="4">
        <v>0.99448336735256804</v>
      </c>
    </row>
    <row r="30" spans="2:5" x14ac:dyDescent="0.25">
      <c r="B30" t="s">
        <v>18</v>
      </c>
      <c r="C30" s="4">
        <v>0</v>
      </c>
      <c r="D30" s="4">
        <v>0.98896673470513596</v>
      </c>
      <c r="E30" s="4">
        <v>0.99448336735256804</v>
      </c>
    </row>
    <row r="31" spans="2:5" x14ac:dyDescent="0.25">
      <c r="B31" t="s">
        <v>19</v>
      </c>
      <c r="C31" s="4">
        <v>0</v>
      </c>
      <c r="D31" s="4">
        <v>0.97241683676283996</v>
      </c>
      <c r="E31" s="4">
        <v>0.97269266839521196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opLeftCell="A76" zoomScaleNormal="100" workbookViewId="0">
      <selection activeCell="F98" sqref="F98:J108"/>
    </sheetView>
  </sheetViews>
  <sheetFormatPr defaultRowHeight="15" x14ac:dyDescent="0.25"/>
  <cols>
    <col min="1" max="1" width="81.140625" bestFit="1" customWidth="1"/>
    <col min="2" max="2" width="20.28515625" bestFit="1" customWidth="1"/>
    <col min="3" max="4" width="12" bestFit="1" customWidth="1"/>
    <col min="5" max="5" width="3" customWidth="1"/>
    <col min="6" max="6" width="12" bestFit="1" customWidth="1"/>
    <col min="7" max="7" width="12.140625" bestFit="1" customWidth="1"/>
    <col min="8" max="8" width="10.7109375" bestFit="1" customWidth="1"/>
    <col min="9" max="10" width="12.140625" bestFit="1" customWidth="1"/>
    <col min="11" max="13" width="12" bestFit="1" customWidth="1"/>
    <col min="14" max="14" width="4" bestFit="1" customWidth="1"/>
  </cols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A2" t="s">
        <v>70</v>
      </c>
      <c r="B2" t="s">
        <v>14</v>
      </c>
      <c r="C2">
        <v>0.91088825316492505</v>
      </c>
      <c r="D2">
        <v>1</v>
      </c>
      <c r="E2">
        <v>0.82214376344679196</v>
      </c>
      <c r="F2">
        <v>0.15554730983302401</v>
      </c>
      <c r="G2">
        <v>0.15554730983302401</v>
      </c>
      <c r="H2">
        <v>1</v>
      </c>
      <c r="I2">
        <v>0.94483367352568004</v>
      </c>
      <c r="J2">
        <v>0.69686103602361105</v>
      </c>
      <c r="K2">
        <v>0.99848292602195599</v>
      </c>
      <c r="L2">
        <v>0.256633750758537</v>
      </c>
      <c r="M2">
        <v>0.99955866938820503</v>
      </c>
      <c r="N2">
        <v>1</v>
      </c>
    </row>
    <row r="3" spans="1:15" s="1" customFormat="1" x14ac:dyDescent="0.25">
      <c r="A3" s="1" t="s">
        <v>71</v>
      </c>
      <c r="B3" s="1" t="s">
        <v>15</v>
      </c>
      <c r="C3" s="1">
        <v>0.900937411878446</v>
      </c>
      <c r="D3" s="1">
        <v>1</v>
      </c>
      <c r="E3" s="1">
        <v>0.82214376344679196</v>
      </c>
      <c r="F3" s="1">
        <v>0.15554730983302401</v>
      </c>
      <c r="G3" s="1">
        <v>0.15554730983302401</v>
      </c>
      <c r="H3" s="1">
        <v>1</v>
      </c>
      <c r="I3" s="1">
        <v>0.64</v>
      </c>
      <c r="J3" s="1">
        <v>0.67</v>
      </c>
      <c r="K3" s="1">
        <v>0.99848292602195599</v>
      </c>
      <c r="L3" s="1">
        <v>0.256633750758537</v>
      </c>
      <c r="M3" s="1">
        <v>0.99955866938820503</v>
      </c>
      <c r="N3" s="1">
        <v>1</v>
      </c>
      <c r="O3" s="1" t="s">
        <v>123</v>
      </c>
    </row>
    <row r="4" spans="1:15" x14ac:dyDescent="0.25">
      <c r="A4" t="s">
        <v>72</v>
      </c>
      <c r="B4" t="s">
        <v>16</v>
      </c>
      <c r="C4">
        <v>0.49315030514395097</v>
      </c>
      <c r="D4">
        <v>0.39816127609357899</v>
      </c>
      <c r="E4">
        <v>0.82214376344679196</v>
      </c>
      <c r="F4">
        <v>0.15554730983302401</v>
      </c>
      <c r="G4">
        <v>0.15554730983302401</v>
      </c>
      <c r="H4">
        <v>1</v>
      </c>
      <c r="I4">
        <v>0.84</v>
      </c>
      <c r="J4">
        <v>0.92</v>
      </c>
      <c r="K4">
        <v>0.99848292602195599</v>
      </c>
      <c r="L4">
        <v>0.256633750758537</v>
      </c>
      <c r="M4">
        <v>0.99955866938820503</v>
      </c>
      <c r="N4">
        <v>1</v>
      </c>
    </row>
    <row r="5" spans="1:15" s="1" customFormat="1" x14ac:dyDescent="0.25">
      <c r="A5" s="1" t="s">
        <v>73</v>
      </c>
      <c r="B5" s="1" t="s">
        <v>17</v>
      </c>
      <c r="C5" s="1">
        <v>0.22114091494017701</v>
      </c>
      <c r="D5" s="1">
        <v>0</v>
      </c>
      <c r="E5" s="1">
        <v>0.82214376344679196</v>
      </c>
      <c r="F5" s="1">
        <v>0.15554730983302401</v>
      </c>
      <c r="G5" s="1">
        <v>0.15554730983302401</v>
      </c>
      <c r="H5" s="1">
        <v>1</v>
      </c>
      <c r="I5" s="1">
        <v>0.98896673470513596</v>
      </c>
      <c r="J5" s="1">
        <v>0.99448336735256804</v>
      </c>
      <c r="K5" s="1">
        <v>0.99848292602195599</v>
      </c>
      <c r="L5" s="1">
        <v>0.256633750758537</v>
      </c>
      <c r="M5" s="1">
        <v>0.99955866938820503</v>
      </c>
      <c r="N5" s="1">
        <v>1</v>
      </c>
      <c r="O5" s="1" t="s">
        <v>122</v>
      </c>
    </row>
    <row r="6" spans="1:15" x14ac:dyDescent="0.25">
      <c r="A6" t="s">
        <v>74</v>
      </c>
      <c r="B6" t="s">
        <v>18</v>
      </c>
      <c r="C6">
        <v>0.22114091494017701</v>
      </c>
      <c r="D6">
        <v>0</v>
      </c>
      <c r="E6">
        <v>0.82214376344679196</v>
      </c>
      <c r="F6">
        <v>0.15554730983302401</v>
      </c>
      <c r="G6">
        <v>0.15554730983302401</v>
      </c>
      <c r="H6">
        <v>1</v>
      </c>
      <c r="I6">
        <v>0.98896673470513596</v>
      </c>
      <c r="J6">
        <v>0.99448336735256804</v>
      </c>
      <c r="K6">
        <v>0.99848292602195599</v>
      </c>
      <c r="L6">
        <v>0.256633750758537</v>
      </c>
      <c r="M6">
        <v>0.99955866938820503</v>
      </c>
      <c r="N6">
        <v>1</v>
      </c>
    </row>
    <row r="7" spans="1:15" x14ac:dyDescent="0.25">
      <c r="A7" t="s">
        <v>75</v>
      </c>
      <c r="B7" t="s">
        <v>19</v>
      </c>
      <c r="C7">
        <v>0.21999069703318799</v>
      </c>
      <c r="D7">
        <v>0</v>
      </c>
      <c r="E7">
        <v>0.82214376344679196</v>
      </c>
      <c r="F7">
        <v>0.15554730983302401</v>
      </c>
      <c r="G7">
        <v>0.15554730983302401</v>
      </c>
      <c r="H7">
        <v>1</v>
      </c>
      <c r="I7">
        <v>0.97241683676283996</v>
      </c>
      <c r="J7">
        <v>0.97269266839521196</v>
      </c>
      <c r="K7">
        <v>0.99848292602195599</v>
      </c>
      <c r="L7">
        <v>0.256633750758537</v>
      </c>
      <c r="M7">
        <v>0.99955866938820503</v>
      </c>
      <c r="N7">
        <v>1</v>
      </c>
    </row>
    <row r="8" spans="1:15" x14ac:dyDescent="0.25">
      <c r="A8" t="s">
        <v>76</v>
      </c>
      <c r="B8" t="s">
        <v>20</v>
      </c>
      <c r="C8">
        <v>0.216237411878446</v>
      </c>
      <c r="D8">
        <v>0</v>
      </c>
      <c r="E8">
        <v>0.82214376344679196</v>
      </c>
      <c r="F8">
        <v>0.15554730983302401</v>
      </c>
      <c r="G8">
        <v>0.15554730983302401</v>
      </c>
      <c r="H8">
        <v>1</v>
      </c>
      <c r="I8">
        <v>0.88</v>
      </c>
      <c r="J8">
        <v>0.94</v>
      </c>
      <c r="K8">
        <v>0.99848292602195599</v>
      </c>
      <c r="L8">
        <v>0.256633750758537</v>
      </c>
      <c r="M8">
        <v>0.99955866938820503</v>
      </c>
      <c r="N8">
        <v>1</v>
      </c>
    </row>
    <row r="9" spans="1:15" x14ac:dyDescent="0.25">
      <c r="A9" t="s">
        <v>77</v>
      </c>
      <c r="B9" t="s">
        <v>21</v>
      </c>
      <c r="C9">
        <v>0.216237411878446</v>
      </c>
      <c r="D9">
        <v>0</v>
      </c>
      <c r="E9">
        <v>0.82214376344679196</v>
      </c>
      <c r="F9">
        <v>0.15554730983302401</v>
      </c>
      <c r="G9">
        <v>0.15554730983302401</v>
      </c>
      <c r="H9">
        <v>1</v>
      </c>
      <c r="I9">
        <v>0.88</v>
      </c>
      <c r="J9">
        <v>0.94</v>
      </c>
      <c r="K9">
        <v>0.99848292602195599</v>
      </c>
      <c r="L9">
        <v>0.256633750758537</v>
      </c>
      <c r="M9">
        <v>0.99955866938820503</v>
      </c>
      <c r="N9">
        <v>1</v>
      </c>
    </row>
    <row r="10" spans="1:15" x14ac:dyDescent="0.25">
      <c r="A10" t="s">
        <v>78</v>
      </c>
      <c r="B10" t="s">
        <v>22</v>
      </c>
      <c r="C10">
        <v>0.21488741187844601</v>
      </c>
      <c r="D10">
        <v>0</v>
      </c>
      <c r="E10">
        <v>0.82214376344679196</v>
      </c>
      <c r="F10">
        <v>0.15554730983302401</v>
      </c>
      <c r="G10">
        <v>0.15554730983302401</v>
      </c>
      <c r="H10">
        <v>1</v>
      </c>
      <c r="I10">
        <v>0.85</v>
      </c>
      <c r="J10">
        <v>0.92500000000000004</v>
      </c>
      <c r="K10">
        <v>0.99848292602195599</v>
      </c>
      <c r="L10">
        <v>0.256633750758537</v>
      </c>
      <c r="M10">
        <v>0.99955866938820503</v>
      </c>
      <c r="N10">
        <v>1</v>
      </c>
    </row>
    <row r="11" spans="1:15" x14ac:dyDescent="0.25">
      <c r="A11" t="s">
        <v>79</v>
      </c>
      <c r="B11" t="s">
        <v>23</v>
      </c>
      <c r="C11">
        <v>0.214437411878446</v>
      </c>
      <c r="D11">
        <v>0</v>
      </c>
      <c r="E11">
        <v>0.82214376344679196</v>
      </c>
      <c r="F11">
        <v>0.15554730983302401</v>
      </c>
      <c r="G11">
        <v>0.15554730983302401</v>
      </c>
      <c r="H11">
        <v>1</v>
      </c>
      <c r="I11">
        <v>0.84</v>
      </c>
      <c r="J11">
        <v>0.92</v>
      </c>
      <c r="K11">
        <v>0.99848292602195599</v>
      </c>
      <c r="L11">
        <v>0.256633750758537</v>
      </c>
      <c r="M11">
        <v>0.99955866938820503</v>
      </c>
      <c r="N11">
        <v>1</v>
      </c>
    </row>
    <row r="12" spans="1:15" x14ac:dyDescent="0.25">
      <c r="A12" t="s">
        <v>82</v>
      </c>
      <c r="B12" t="s">
        <v>26</v>
      </c>
      <c r="C12">
        <v>0.21338741187844601</v>
      </c>
      <c r="D12">
        <v>0</v>
      </c>
      <c r="E12">
        <v>0.82214376344679196</v>
      </c>
      <c r="F12">
        <v>0.15554730983302401</v>
      </c>
      <c r="G12">
        <v>0.15554730983302401</v>
      </c>
      <c r="H12">
        <v>1</v>
      </c>
      <c r="I12">
        <v>0.85</v>
      </c>
      <c r="J12">
        <v>0.875</v>
      </c>
      <c r="K12">
        <v>0.99848292602195599</v>
      </c>
      <c r="L12">
        <v>0.256633750758537</v>
      </c>
      <c r="M12">
        <v>0.99955866938820503</v>
      </c>
      <c r="N12">
        <v>1</v>
      </c>
    </row>
    <row r="13" spans="1:15" x14ac:dyDescent="0.25">
      <c r="A13" t="s">
        <v>80</v>
      </c>
      <c r="B13" t="s">
        <v>24</v>
      </c>
      <c r="C13">
        <v>0.21263741187844601</v>
      </c>
      <c r="D13">
        <v>0</v>
      </c>
      <c r="E13">
        <v>0.82214376344679196</v>
      </c>
      <c r="F13">
        <v>0.15554730983302401</v>
      </c>
      <c r="G13">
        <v>0.15554730983302401</v>
      </c>
      <c r="H13">
        <v>1</v>
      </c>
      <c r="I13">
        <v>0.8</v>
      </c>
      <c r="J13">
        <v>0.9</v>
      </c>
      <c r="K13">
        <v>0.99848292602195599</v>
      </c>
      <c r="L13">
        <v>0.256633750758537</v>
      </c>
      <c r="M13">
        <v>0.99955866938820503</v>
      </c>
      <c r="N13">
        <v>1</v>
      </c>
    </row>
    <row r="14" spans="1:15" x14ac:dyDescent="0.25">
      <c r="A14" t="s">
        <v>81</v>
      </c>
      <c r="B14" t="s">
        <v>25</v>
      </c>
      <c r="C14">
        <v>0.21263741187844601</v>
      </c>
      <c r="D14">
        <v>0</v>
      </c>
      <c r="E14">
        <v>0.82214376344679196</v>
      </c>
      <c r="F14">
        <v>0.15554730983302401</v>
      </c>
      <c r="G14">
        <v>0.15554730983302401</v>
      </c>
      <c r="H14">
        <v>1</v>
      </c>
      <c r="I14">
        <v>0.8</v>
      </c>
      <c r="J14">
        <v>0.9</v>
      </c>
      <c r="K14">
        <v>0.99848292602195599</v>
      </c>
      <c r="L14">
        <v>0.256633750758537</v>
      </c>
      <c r="M14">
        <v>0.99955866938820503</v>
      </c>
      <c r="N14">
        <v>1</v>
      </c>
    </row>
    <row r="16" spans="1:15" x14ac:dyDescent="0.25">
      <c r="A16" s="1" t="s">
        <v>27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</row>
    <row r="17" spans="1:15" x14ac:dyDescent="0.25">
      <c r="A17" t="s">
        <v>83</v>
      </c>
      <c r="B17" t="s">
        <v>14</v>
      </c>
      <c r="C17">
        <v>0.90915317138314899</v>
      </c>
      <c r="D17">
        <v>1</v>
      </c>
      <c r="E17">
        <v>0.89005351133667998</v>
      </c>
      <c r="F17">
        <v>9.2467532467532504E-2</v>
      </c>
      <c r="G17">
        <v>9.2467532467532504E-2</v>
      </c>
      <c r="H17">
        <v>1</v>
      </c>
      <c r="I17">
        <v>0.94483367352568004</v>
      </c>
      <c r="J17">
        <v>0.69686103602361105</v>
      </c>
      <c r="K17">
        <v>0.99889667347051403</v>
      </c>
      <c r="L17">
        <v>0.256633750758537</v>
      </c>
      <c r="M17">
        <v>0.99955866938820503</v>
      </c>
      <c r="N17">
        <v>1</v>
      </c>
    </row>
    <row r="18" spans="1:15" s="1" customFormat="1" x14ac:dyDescent="0.25">
      <c r="A18" s="1" t="s">
        <v>84</v>
      </c>
      <c r="B18" s="1" t="s">
        <v>15</v>
      </c>
      <c r="C18" s="1">
        <v>0.89920233009667005</v>
      </c>
      <c r="D18" s="1">
        <v>1</v>
      </c>
      <c r="E18" s="1">
        <v>0.89005351133667998</v>
      </c>
      <c r="F18" s="1">
        <v>9.2467532467532504E-2</v>
      </c>
      <c r="G18" s="1">
        <v>9.2467532467532504E-2</v>
      </c>
      <c r="H18" s="1">
        <v>1</v>
      </c>
      <c r="I18" s="1">
        <v>0.64</v>
      </c>
      <c r="J18" s="1">
        <v>0.67</v>
      </c>
      <c r="K18" s="1">
        <v>0.99889667347051403</v>
      </c>
      <c r="L18" s="1">
        <v>0.256633750758537</v>
      </c>
      <c r="M18" s="1">
        <v>0.99955866938820503</v>
      </c>
      <c r="N18" s="1">
        <v>1</v>
      </c>
    </row>
    <row r="19" spans="1:15" x14ac:dyDescent="0.25">
      <c r="A19" t="s">
        <v>85</v>
      </c>
      <c r="B19" t="s">
        <v>16</v>
      </c>
      <c r="C19">
        <v>0.58212408839056096</v>
      </c>
      <c r="D19">
        <v>0.527745368991273</v>
      </c>
      <c r="E19">
        <v>0.89005351133667998</v>
      </c>
      <c r="F19">
        <v>9.2467532467532504E-2</v>
      </c>
      <c r="G19">
        <v>9.2467532467532504E-2</v>
      </c>
      <c r="H19">
        <v>1</v>
      </c>
      <c r="I19">
        <v>0.84</v>
      </c>
      <c r="J19">
        <v>0.92</v>
      </c>
      <c r="K19">
        <v>0.99889667347051403</v>
      </c>
      <c r="L19">
        <v>0.256633750758537</v>
      </c>
      <c r="M19">
        <v>0.99955866938820503</v>
      </c>
      <c r="N19">
        <v>1</v>
      </c>
      <c r="O19" t="s">
        <v>123</v>
      </c>
    </row>
    <row r="20" spans="1:15" x14ac:dyDescent="0.25">
      <c r="A20" t="s">
        <v>86</v>
      </c>
      <c r="B20" t="s">
        <v>17</v>
      </c>
      <c r="C20">
        <v>0.21940583315840101</v>
      </c>
      <c r="D20">
        <v>0</v>
      </c>
      <c r="E20">
        <v>0.89005351133667998</v>
      </c>
      <c r="F20">
        <v>9.2467532467532504E-2</v>
      </c>
      <c r="G20">
        <v>9.2467532467532504E-2</v>
      </c>
      <c r="H20">
        <v>1</v>
      </c>
      <c r="I20">
        <v>0.98896673470513596</v>
      </c>
      <c r="J20">
        <v>0.99448336735256804</v>
      </c>
      <c r="K20">
        <v>0.99889667347051403</v>
      </c>
      <c r="L20">
        <v>0.256633750758537</v>
      </c>
      <c r="M20">
        <v>0.99955866938820503</v>
      </c>
      <c r="N20">
        <v>1</v>
      </c>
    </row>
    <row r="21" spans="1:15" s="1" customFormat="1" x14ac:dyDescent="0.25">
      <c r="A21" s="1" t="s">
        <v>87</v>
      </c>
      <c r="B21" s="1" t="s">
        <v>18</v>
      </c>
      <c r="C21" s="1">
        <v>0.21940583315840101</v>
      </c>
      <c r="D21" s="1">
        <v>0</v>
      </c>
      <c r="E21" s="1">
        <v>0.89005351133667998</v>
      </c>
      <c r="F21" s="1">
        <v>9.2467532467532504E-2</v>
      </c>
      <c r="G21" s="1">
        <v>9.2467532467532504E-2</v>
      </c>
      <c r="H21" s="1">
        <v>1</v>
      </c>
      <c r="I21" s="1">
        <v>0.98896673470513596</v>
      </c>
      <c r="J21" s="1">
        <v>0.99448336735256804</v>
      </c>
      <c r="K21" s="1">
        <v>0.99889667347051403</v>
      </c>
      <c r="L21" s="1">
        <v>0.256633750758537</v>
      </c>
      <c r="M21" s="1">
        <v>0.99955866938820503</v>
      </c>
      <c r="N21" s="1">
        <v>1</v>
      </c>
    </row>
    <row r="22" spans="1:15" x14ac:dyDescent="0.25">
      <c r="A22" t="s">
        <v>88</v>
      </c>
      <c r="B22" t="s">
        <v>19</v>
      </c>
      <c r="C22">
        <v>0.21825561525141199</v>
      </c>
      <c r="D22">
        <v>0</v>
      </c>
      <c r="E22">
        <v>0.89005351133667998</v>
      </c>
      <c r="F22">
        <v>9.2467532467532504E-2</v>
      </c>
      <c r="G22">
        <v>9.2467532467532504E-2</v>
      </c>
      <c r="H22">
        <v>1</v>
      </c>
      <c r="I22">
        <v>0.97241683676283996</v>
      </c>
      <c r="J22">
        <v>0.97269266839521196</v>
      </c>
      <c r="K22">
        <v>0.99889667347051403</v>
      </c>
      <c r="L22">
        <v>0.256633750758537</v>
      </c>
      <c r="M22">
        <v>0.99955866938820503</v>
      </c>
      <c r="N22">
        <v>1</v>
      </c>
      <c r="O22" s="1" t="s">
        <v>123</v>
      </c>
    </row>
    <row r="23" spans="1:15" x14ac:dyDescent="0.25">
      <c r="A23" t="s">
        <v>89</v>
      </c>
      <c r="B23" t="s">
        <v>20</v>
      </c>
      <c r="C23">
        <v>0.21450233009667</v>
      </c>
      <c r="D23">
        <v>0</v>
      </c>
      <c r="E23">
        <v>0.89005351133667998</v>
      </c>
      <c r="F23">
        <v>9.2467532467532504E-2</v>
      </c>
      <c r="G23">
        <v>9.2467532467532504E-2</v>
      </c>
      <c r="H23">
        <v>1</v>
      </c>
      <c r="I23">
        <v>0.88</v>
      </c>
      <c r="J23">
        <v>0.94</v>
      </c>
      <c r="K23">
        <v>0.99889667347051403</v>
      </c>
      <c r="L23">
        <v>0.256633750758537</v>
      </c>
      <c r="M23">
        <v>0.99955866938820503</v>
      </c>
      <c r="N23">
        <v>1</v>
      </c>
    </row>
    <row r="24" spans="1:15" x14ac:dyDescent="0.25">
      <c r="A24" t="s">
        <v>90</v>
      </c>
      <c r="B24" t="s">
        <v>21</v>
      </c>
      <c r="C24">
        <v>0.21450233009667</v>
      </c>
      <c r="D24">
        <v>0</v>
      </c>
      <c r="E24">
        <v>0.89005351133667998</v>
      </c>
      <c r="F24">
        <v>9.2467532467532504E-2</v>
      </c>
      <c r="G24">
        <v>9.2467532467532504E-2</v>
      </c>
      <c r="H24">
        <v>1</v>
      </c>
      <c r="I24">
        <v>0.88</v>
      </c>
      <c r="J24">
        <v>0.94</v>
      </c>
      <c r="K24">
        <v>0.99889667347051403</v>
      </c>
      <c r="L24">
        <v>0.256633750758537</v>
      </c>
      <c r="M24">
        <v>0.99955866938820503</v>
      </c>
      <c r="N24">
        <v>1</v>
      </c>
    </row>
    <row r="25" spans="1:15" x14ac:dyDescent="0.25">
      <c r="A25" t="s">
        <v>91</v>
      </c>
      <c r="B25" t="s">
        <v>22</v>
      </c>
      <c r="C25">
        <v>0.21315233009667001</v>
      </c>
      <c r="D25">
        <v>0</v>
      </c>
      <c r="E25">
        <v>0.89005351133667998</v>
      </c>
      <c r="F25">
        <v>9.2467532467532504E-2</v>
      </c>
      <c r="G25">
        <v>9.2467532467532504E-2</v>
      </c>
      <c r="H25">
        <v>1</v>
      </c>
      <c r="I25">
        <v>0.85</v>
      </c>
      <c r="J25">
        <v>0.92500000000000004</v>
      </c>
      <c r="K25">
        <v>0.99889667347051403</v>
      </c>
      <c r="L25">
        <v>0.256633750758537</v>
      </c>
      <c r="M25">
        <v>0.99955866938820503</v>
      </c>
      <c r="N25">
        <v>1</v>
      </c>
    </row>
    <row r="26" spans="1:15" x14ac:dyDescent="0.25">
      <c r="A26" t="s">
        <v>92</v>
      </c>
      <c r="B26" t="s">
        <v>23</v>
      </c>
      <c r="C26">
        <v>0.21270233009667</v>
      </c>
      <c r="D26">
        <v>0</v>
      </c>
      <c r="E26">
        <v>0.89005351133667998</v>
      </c>
      <c r="F26">
        <v>9.2467532467532504E-2</v>
      </c>
      <c r="G26">
        <v>9.2467532467532504E-2</v>
      </c>
      <c r="H26">
        <v>1</v>
      </c>
      <c r="I26">
        <v>0.84</v>
      </c>
      <c r="J26">
        <v>0.92</v>
      </c>
      <c r="K26">
        <v>0.99889667347051403</v>
      </c>
      <c r="L26">
        <v>0.256633750758537</v>
      </c>
      <c r="M26">
        <v>0.99955866938820503</v>
      </c>
      <c r="N26">
        <v>1</v>
      </c>
    </row>
    <row r="27" spans="1:15" x14ac:dyDescent="0.25">
      <c r="A27" t="s">
        <v>95</v>
      </c>
      <c r="B27" t="s">
        <v>26</v>
      </c>
      <c r="C27">
        <v>0.21165233009667</v>
      </c>
      <c r="D27">
        <v>0</v>
      </c>
      <c r="E27">
        <v>0.89005351133667998</v>
      </c>
      <c r="F27">
        <v>9.2467532467532504E-2</v>
      </c>
      <c r="G27">
        <v>9.2467532467532504E-2</v>
      </c>
      <c r="H27">
        <v>1</v>
      </c>
      <c r="I27">
        <v>0.85</v>
      </c>
      <c r="J27">
        <v>0.875</v>
      </c>
      <c r="K27">
        <v>0.99889667347051403</v>
      </c>
      <c r="L27">
        <v>0.256633750758537</v>
      </c>
      <c r="M27">
        <v>0.99955866938820503</v>
      </c>
      <c r="N27">
        <v>1</v>
      </c>
    </row>
    <row r="28" spans="1:15" x14ac:dyDescent="0.25">
      <c r="A28" t="s">
        <v>93</v>
      </c>
      <c r="B28" t="s">
        <v>24</v>
      </c>
      <c r="C28">
        <v>0.21090233009667</v>
      </c>
      <c r="D28">
        <v>0</v>
      </c>
      <c r="E28">
        <v>0.89005351133667998</v>
      </c>
      <c r="F28">
        <v>9.2467532467532504E-2</v>
      </c>
      <c r="G28">
        <v>9.2467532467532504E-2</v>
      </c>
      <c r="H28">
        <v>1</v>
      </c>
      <c r="I28">
        <v>0.8</v>
      </c>
      <c r="J28">
        <v>0.9</v>
      </c>
      <c r="K28">
        <v>0.99889667347051403</v>
      </c>
      <c r="L28">
        <v>0.256633750758537</v>
      </c>
      <c r="M28">
        <v>0.99955866938820503</v>
      </c>
      <c r="N28">
        <v>1</v>
      </c>
    </row>
    <row r="29" spans="1:15" x14ac:dyDescent="0.25">
      <c r="A29" t="s">
        <v>94</v>
      </c>
      <c r="B29" t="s">
        <v>25</v>
      </c>
      <c r="C29">
        <v>0.21090233009667</v>
      </c>
      <c r="D29">
        <v>0</v>
      </c>
      <c r="E29">
        <v>0.89005351133667998</v>
      </c>
      <c r="F29">
        <v>9.2467532467532504E-2</v>
      </c>
      <c r="G29">
        <v>9.2467532467532504E-2</v>
      </c>
      <c r="H29">
        <v>1</v>
      </c>
      <c r="I29">
        <v>0.8</v>
      </c>
      <c r="J29">
        <v>0.9</v>
      </c>
      <c r="K29">
        <v>0.99889667347051403</v>
      </c>
      <c r="L29">
        <v>0.256633750758537</v>
      </c>
      <c r="M29">
        <v>0.99955866938820503</v>
      </c>
      <c r="N29">
        <v>1</v>
      </c>
    </row>
    <row r="31" spans="1:15" x14ac:dyDescent="0.25">
      <c r="A31" s="1" t="s">
        <v>28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</row>
    <row r="32" spans="1:15" x14ac:dyDescent="0.25">
      <c r="A32" t="s">
        <v>96</v>
      </c>
      <c r="B32" t="s">
        <v>14</v>
      </c>
      <c r="C32">
        <v>0.86269023670865796</v>
      </c>
      <c r="D32">
        <v>1</v>
      </c>
      <c r="E32">
        <v>0</v>
      </c>
      <c r="F32">
        <v>2.57513914656772E-2</v>
      </c>
      <c r="G32">
        <v>6.6313416241855095E-4</v>
      </c>
      <c r="H32">
        <v>0.5</v>
      </c>
      <c r="I32">
        <v>0.94483367352568004</v>
      </c>
      <c r="J32">
        <v>0.69686103602361105</v>
      </c>
      <c r="K32">
        <v>0.99870623496446598</v>
      </c>
      <c r="L32">
        <v>0.256633750758537</v>
      </c>
      <c r="M32">
        <v>0.99955866938820503</v>
      </c>
      <c r="N32">
        <v>1</v>
      </c>
    </row>
    <row r="33" spans="1:15" s="1" customFormat="1" x14ac:dyDescent="0.25">
      <c r="A33" s="1" t="s">
        <v>97</v>
      </c>
      <c r="B33" s="1" t="s">
        <v>15</v>
      </c>
      <c r="C33" s="1">
        <v>0.85273939542217903</v>
      </c>
      <c r="D33" s="1">
        <v>1</v>
      </c>
      <c r="E33" s="1">
        <v>0</v>
      </c>
      <c r="F33" s="1">
        <v>2.57513914656772E-2</v>
      </c>
      <c r="G33" s="1">
        <v>6.6313416241855095E-4</v>
      </c>
      <c r="H33" s="1">
        <v>0.5</v>
      </c>
      <c r="I33" s="1">
        <v>0.64</v>
      </c>
      <c r="J33" s="1">
        <v>0.67</v>
      </c>
      <c r="K33" s="1">
        <v>0.99870623496446598</v>
      </c>
      <c r="L33" s="1">
        <v>0.256633750758537</v>
      </c>
      <c r="M33" s="1">
        <v>0.99955866938820503</v>
      </c>
      <c r="N33" s="1">
        <v>1</v>
      </c>
    </row>
    <row r="34" spans="1:15" x14ac:dyDescent="0.25">
      <c r="A34" t="s">
        <v>98</v>
      </c>
      <c r="B34" t="s">
        <v>16</v>
      </c>
      <c r="C34">
        <v>0.80286278018099</v>
      </c>
      <c r="D34">
        <v>0.90946197822687203</v>
      </c>
      <c r="E34">
        <v>0</v>
      </c>
      <c r="F34">
        <v>2.57513914656772E-2</v>
      </c>
      <c r="G34">
        <v>6.6313416241855095E-4</v>
      </c>
      <c r="H34">
        <v>0.5</v>
      </c>
      <c r="I34">
        <v>0.84</v>
      </c>
      <c r="J34">
        <v>0.92</v>
      </c>
      <c r="K34">
        <v>0.99870623496446598</v>
      </c>
      <c r="L34">
        <v>0.256633750758537</v>
      </c>
      <c r="M34">
        <v>0.99955866938820503</v>
      </c>
      <c r="N34">
        <v>1</v>
      </c>
    </row>
    <row r="35" spans="1:15" x14ac:dyDescent="0.25">
      <c r="A35" t="s">
        <v>99</v>
      </c>
      <c r="B35" t="s">
        <v>17</v>
      </c>
      <c r="C35">
        <v>0.17294289848391001</v>
      </c>
      <c r="D35">
        <v>0</v>
      </c>
      <c r="E35">
        <v>0</v>
      </c>
      <c r="F35">
        <v>2.57513914656772E-2</v>
      </c>
      <c r="G35">
        <v>6.6313416241855095E-4</v>
      </c>
      <c r="H35">
        <v>0.5</v>
      </c>
      <c r="I35">
        <v>0.98896673470513596</v>
      </c>
      <c r="J35">
        <v>0.99448336735256804</v>
      </c>
      <c r="K35">
        <v>0.99870623496446598</v>
      </c>
      <c r="L35">
        <v>0.256633750758537</v>
      </c>
      <c r="M35">
        <v>0.99955866938820503</v>
      </c>
      <c r="N35">
        <v>1</v>
      </c>
      <c r="O35" t="s">
        <v>123</v>
      </c>
    </row>
    <row r="36" spans="1:15" x14ac:dyDescent="0.25">
      <c r="A36" t="s">
        <v>100</v>
      </c>
      <c r="B36" t="s">
        <v>18</v>
      </c>
      <c r="C36">
        <v>0.17294289848391001</v>
      </c>
      <c r="D36">
        <v>0</v>
      </c>
      <c r="E36">
        <v>0</v>
      </c>
      <c r="F36">
        <v>2.57513914656772E-2</v>
      </c>
      <c r="G36">
        <v>6.6313416241855095E-4</v>
      </c>
      <c r="H36">
        <v>0.5</v>
      </c>
      <c r="I36">
        <v>0.98896673470513596</v>
      </c>
      <c r="J36">
        <v>0.99448336735256804</v>
      </c>
      <c r="K36">
        <v>0.99870623496446598</v>
      </c>
      <c r="L36">
        <v>0.256633750758537</v>
      </c>
      <c r="M36">
        <v>0.99955866938820503</v>
      </c>
      <c r="N36">
        <v>1</v>
      </c>
    </row>
    <row r="37" spans="1:15" s="1" customFormat="1" x14ac:dyDescent="0.25">
      <c r="A37" s="1" t="s">
        <v>101</v>
      </c>
      <c r="B37" s="1" t="s">
        <v>19</v>
      </c>
      <c r="C37" s="1">
        <v>0.17179268057692099</v>
      </c>
      <c r="D37" s="1">
        <v>0</v>
      </c>
      <c r="E37" s="1">
        <v>0</v>
      </c>
      <c r="F37" s="1">
        <v>2.57513914656772E-2</v>
      </c>
      <c r="G37" s="1">
        <v>6.6313416241855095E-4</v>
      </c>
      <c r="H37" s="1">
        <v>0.5</v>
      </c>
      <c r="I37" s="1">
        <v>0.97241683676283996</v>
      </c>
      <c r="J37" s="1">
        <v>0.97269266839521196</v>
      </c>
      <c r="K37" s="1">
        <v>0.99870623496446598</v>
      </c>
      <c r="L37" s="1">
        <v>0.256633750758537</v>
      </c>
      <c r="M37" s="1">
        <v>0.99955866938820503</v>
      </c>
      <c r="N37" s="1">
        <v>1</v>
      </c>
    </row>
    <row r="38" spans="1:15" x14ac:dyDescent="0.25">
      <c r="A38" t="s">
        <v>102</v>
      </c>
      <c r="B38" t="s">
        <v>20</v>
      </c>
      <c r="C38">
        <v>0.16803939542217899</v>
      </c>
      <c r="D38">
        <v>0</v>
      </c>
      <c r="E38">
        <v>0</v>
      </c>
      <c r="F38">
        <v>2.57513914656772E-2</v>
      </c>
      <c r="G38">
        <v>6.6313416241855095E-4</v>
      </c>
      <c r="H38">
        <v>0.5</v>
      </c>
      <c r="I38">
        <v>0.88</v>
      </c>
      <c r="J38">
        <v>0.94</v>
      </c>
      <c r="K38">
        <v>0.99870623496446598</v>
      </c>
      <c r="L38">
        <v>0.256633750758537</v>
      </c>
      <c r="M38">
        <v>0.99955866938820503</v>
      </c>
      <c r="N38">
        <v>1</v>
      </c>
    </row>
    <row r="39" spans="1:15" x14ac:dyDescent="0.25">
      <c r="A39" t="s">
        <v>103</v>
      </c>
      <c r="B39" t="s">
        <v>21</v>
      </c>
      <c r="C39">
        <v>0.16803939542217899</v>
      </c>
      <c r="D39">
        <v>0</v>
      </c>
      <c r="E39">
        <v>0</v>
      </c>
      <c r="F39">
        <v>2.57513914656772E-2</v>
      </c>
      <c r="G39">
        <v>6.6313416241855095E-4</v>
      </c>
      <c r="H39">
        <v>0.5</v>
      </c>
      <c r="I39">
        <v>0.88</v>
      </c>
      <c r="J39">
        <v>0.94</v>
      </c>
      <c r="K39">
        <v>0.99870623496446598</v>
      </c>
      <c r="L39">
        <v>0.256633750758537</v>
      </c>
      <c r="M39">
        <v>0.99955866938820503</v>
      </c>
      <c r="N39">
        <v>1</v>
      </c>
      <c r="O39" s="1" t="s">
        <v>123</v>
      </c>
    </row>
    <row r="40" spans="1:15" x14ac:dyDescent="0.25">
      <c r="A40" t="s">
        <v>104</v>
      </c>
      <c r="B40" t="s">
        <v>22</v>
      </c>
      <c r="C40">
        <v>0.166689395422179</v>
      </c>
      <c r="D40">
        <v>0</v>
      </c>
      <c r="E40">
        <v>0</v>
      </c>
      <c r="F40">
        <v>2.57513914656772E-2</v>
      </c>
      <c r="G40">
        <v>6.6313416241855095E-4</v>
      </c>
      <c r="H40">
        <v>0.5</v>
      </c>
      <c r="I40">
        <v>0.85</v>
      </c>
      <c r="J40">
        <v>0.92500000000000004</v>
      </c>
      <c r="K40">
        <v>0.99870623496446598</v>
      </c>
      <c r="L40">
        <v>0.256633750758537</v>
      </c>
      <c r="M40">
        <v>0.99955866938820503</v>
      </c>
      <c r="N40">
        <v>1</v>
      </c>
    </row>
    <row r="41" spans="1:15" x14ac:dyDescent="0.25">
      <c r="A41" t="s">
        <v>105</v>
      </c>
      <c r="B41" t="s">
        <v>23</v>
      </c>
      <c r="C41">
        <v>0.166239395422179</v>
      </c>
      <c r="D41">
        <v>0</v>
      </c>
      <c r="E41">
        <v>0</v>
      </c>
      <c r="F41">
        <v>2.57513914656772E-2</v>
      </c>
      <c r="G41">
        <v>6.6313416241855095E-4</v>
      </c>
      <c r="H41">
        <v>0.5</v>
      </c>
      <c r="I41">
        <v>0.84</v>
      </c>
      <c r="J41">
        <v>0.92</v>
      </c>
      <c r="K41">
        <v>0.99870623496446598</v>
      </c>
      <c r="L41">
        <v>0.256633750758537</v>
      </c>
      <c r="M41">
        <v>0.99955866938820503</v>
      </c>
      <c r="N41">
        <v>1</v>
      </c>
    </row>
    <row r="42" spans="1:15" x14ac:dyDescent="0.25">
      <c r="A42" t="s">
        <v>108</v>
      </c>
      <c r="B42" t="s">
        <v>26</v>
      </c>
      <c r="C42">
        <v>0.165189395422179</v>
      </c>
      <c r="D42">
        <v>0</v>
      </c>
      <c r="E42">
        <v>0</v>
      </c>
      <c r="F42">
        <v>2.57513914656772E-2</v>
      </c>
      <c r="G42">
        <v>6.6313416241855095E-4</v>
      </c>
      <c r="H42">
        <v>0.5</v>
      </c>
      <c r="I42">
        <v>0.85</v>
      </c>
      <c r="J42">
        <v>0.875</v>
      </c>
      <c r="K42">
        <v>0.99870623496446598</v>
      </c>
      <c r="L42">
        <v>0.256633750758537</v>
      </c>
      <c r="M42">
        <v>0.99955866938820503</v>
      </c>
      <c r="N42">
        <v>1</v>
      </c>
    </row>
    <row r="43" spans="1:15" x14ac:dyDescent="0.25">
      <c r="A43" t="s">
        <v>106</v>
      </c>
      <c r="B43" t="s">
        <v>24</v>
      </c>
      <c r="C43">
        <v>0.164439395422179</v>
      </c>
      <c r="D43">
        <v>0</v>
      </c>
      <c r="E43">
        <v>0</v>
      </c>
      <c r="F43">
        <v>2.57513914656772E-2</v>
      </c>
      <c r="G43">
        <v>6.6313416241855095E-4</v>
      </c>
      <c r="H43">
        <v>0.5</v>
      </c>
      <c r="I43">
        <v>0.8</v>
      </c>
      <c r="J43">
        <v>0.9</v>
      </c>
      <c r="K43">
        <v>0.99870623496446598</v>
      </c>
      <c r="L43">
        <v>0.256633750758537</v>
      </c>
      <c r="M43">
        <v>0.99955866938820503</v>
      </c>
      <c r="N43">
        <v>1</v>
      </c>
    </row>
    <row r="44" spans="1:15" x14ac:dyDescent="0.25">
      <c r="A44" t="s">
        <v>107</v>
      </c>
      <c r="B44" t="s">
        <v>25</v>
      </c>
      <c r="C44">
        <v>0.164439395422179</v>
      </c>
      <c r="D44">
        <v>0</v>
      </c>
      <c r="E44">
        <v>0</v>
      </c>
      <c r="F44">
        <v>2.57513914656772E-2</v>
      </c>
      <c r="G44">
        <v>6.6313416241855095E-4</v>
      </c>
      <c r="H44">
        <v>0.5</v>
      </c>
      <c r="I44">
        <v>0.8</v>
      </c>
      <c r="J44">
        <v>0.9</v>
      </c>
      <c r="K44">
        <v>0.99870623496446598</v>
      </c>
      <c r="L44">
        <v>0.256633750758537</v>
      </c>
      <c r="M44">
        <v>0.99955866938820503</v>
      </c>
      <c r="N44">
        <v>1</v>
      </c>
    </row>
    <row r="46" spans="1:15" x14ac:dyDescent="0.25">
      <c r="A46" s="1" t="s">
        <v>29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M46" t="s">
        <v>12</v>
      </c>
      <c r="N46" t="s">
        <v>13</v>
      </c>
    </row>
    <row r="47" spans="1:15" s="1" customFormat="1" x14ac:dyDescent="0.25">
      <c r="A47" s="1" t="s">
        <v>109</v>
      </c>
      <c r="B47" s="1" t="s">
        <v>14</v>
      </c>
      <c r="C47" s="1">
        <v>0.87004773571217198</v>
      </c>
      <c r="D47" s="1">
        <v>1</v>
      </c>
      <c r="E47" s="1">
        <v>0</v>
      </c>
      <c r="F47" s="1">
        <v>0.222263450834879</v>
      </c>
      <c r="G47" s="1">
        <v>4.9401041577028897E-2</v>
      </c>
      <c r="H47" s="1">
        <v>0.5</v>
      </c>
      <c r="I47" s="1">
        <v>0.94483367352568004</v>
      </c>
      <c r="J47" s="1">
        <v>0.69686103602361105</v>
      </c>
      <c r="K47" s="1">
        <v>0.99870623496446598</v>
      </c>
      <c r="L47" s="1">
        <v>0.256633750758537</v>
      </c>
      <c r="M47" s="1">
        <v>0.99955866938820503</v>
      </c>
      <c r="N47" s="1">
        <v>1</v>
      </c>
    </row>
    <row r="48" spans="1:15" s="1" customFormat="1" x14ac:dyDescent="0.25">
      <c r="A48" s="1" t="s">
        <v>110</v>
      </c>
      <c r="B48" s="1" t="s">
        <v>15</v>
      </c>
      <c r="C48" s="1">
        <v>0.86009689442569304</v>
      </c>
      <c r="D48" s="1">
        <v>1</v>
      </c>
      <c r="E48" s="1">
        <v>0</v>
      </c>
      <c r="F48" s="1">
        <v>0.222263450834879</v>
      </c>
      <c r="G48" s="1">
        <v>4.9401041577028897E-2</v>
      </c>
      <c r="H48" s="1">
        <v>0.5</v>
      </c>
      <c r="I48" s="1">
        <v>0.64</v>
      </c>
      <c r="J48" s="1">
        <v>0.67</v>
      </c>
      <c r="K48" s="1">
        <v>0.99870623496446598</v>
      </c>
      <c r="L48" s="1">
        <v>0.256633750758537</v>
      </c>
      <c r="M48" s="1">
        <v>0.99955866938820503</v>
      </c>
      <c r="N48" s="1">
        <v>1</v>
      </c>
    </row>
    <row r="49" spans="1:15" x14ac:dyDescent="0.25">
      <c r="A49" t="s">
        <v>111</v>
      </c>
      <c r="B49" t="s">
        <v>20</v>
      </c>
      <c r="C49">
        <v>0.378033516290806</v>
      </c>
      <c r="D49">
        <v>0.28948088837873198</v>
      </c>
      <c r="E49">
        <v>0</v>
      </c>
      <c r="F49">
        <v>0.222263450834879</v>
      </c>
      <c r="G49">
        <v>4.9401041577028897E-2</v>
      </c>
      <c r="H49">
        <v>0.5</v>
      </c>
      <c r="I49">
        <v>0.88</v>
      </c>
      <c r="J49">
        <v>0.94</v>
      </c>
      <c r="K49">
        <v>0.99870623496446598</v>
      </c>
      <c r="L49">
        <v>0.256633750758537</v>
      </c>
      <c r="M49">
        <v>0.99955866938820503</v>
      </c>
      <c r="N49">
        <v>1</v>
      </c>
    </row>
    <row r="50" spans="1:15" x14ac:dyDescent="0.25">
      <c r="A50" t="s">
        <v>112</v>
      </c>
      <c r="B50" t="s">
        <v>17</v>
      </c>
      <c r="C50">
        <v>0.28626834620529701</v>
      </c>
      <c r="D50">
        <v>0.15138278388267501</v>
      </c>
      <c r="E50">
        <v>0</v>
      </c>
      <c r="F50">
        <v>0.222263450834879</v>
      </c>
      <c r="G50">
        <v>4.9401041577028897E-2</v>
      </c>
      <c r="H50">
        <v>0.5</v>
      </c>
      <c r="I50">
        <v>0.98896673470513596</v>
      </c>
      <c r="J50">
        <v>0.99448336735256804</v>
      </c>
      <c r="K50">
        <v>0.99870623496446598</v>
      </c>
      <c r="L50">
        <v>0.256633750758537</v>
      </c>
      <c r="M50">
        <v>0.99955866938820503</v>
      </c>
      <c r="N50">
        <v>1</v>
      </c>
      <c r="O50" s="1" t="s">
        <v>123</v>
      </c>
    </row>
    <row r="51" spans="1:15" x14ac:dyDescent="0.25">
      <c r="A51" t="s">
        <v>113</v>
      </c>
      <c r="B51" t="s">
        <v>16</v>
      </c>
      <c r="C51">
        <v>0.18510816122627599</v>
      </c>
      <c r="D51">
        <v>1.64446668579756E-2</v>
      </c>
      <c r="E51">
        <v>0</v>
      </c>
      <c r="F51">
        <v>0.222263450834879</v>
      </c>
      <c r="G51">
        <v>4.9401041577028897E-2</v>
      </c>
      <c r="H51">
        <v>0.5</v>
      </c>
      <c r="I51">
        <v>0.84</v>
      </c>
      <c r="J51">
        <v>0.92</v>
      </c>
      <c r="K51">
        <v>0.99870623496446598</v>
      </c>
      <c r="L51">
        <v>0.256633750758537</v>
      </c>
      <c r="M51">
        <v>0.99955866938820503</v>
      </c>
      <c r="N51">
        <v>1</v>
      </c>
      <c r="O51" t="s">
        <v>123</v>
      </c>
    </row>
    <row r="52" spans="1:15" x14ac:dyDescent="0.25">
      <c r="A52" t="s">
        <v>114</v>
      </c>
      <c r="B52" t="s">
        <v>18</v>
      </c>
      <c r="C52">
        <v>0.18030039748742499</v>
      </c>
      <c r="D52">
        <v>0</v>
      </c>
      <c r="E52">
        <v>0</v>
      </c>
      <c r="F52">
        <v>0.222263450834879</v>
      </c>
      <c r="G52">
        <v>4.9401041577028897E-2</v>
      </c>
      <c r="H52">
        <v>0.5</v>
      </c>
      <c r="I52">
        <v>0.98896673470513596</v>
      </c>
      <c r="J52">
        <v>0.99448336735256804</v>
      </c>
      <c r="K52">
        <v>0.99870623496446598</v>
      </c>
      <c r="L52">
        <v>0.256633750758537</v>
      </c>
      <c r="M52">
        <v>0.99955866938820503</v>
      </c>
      <c r="N52">
        <v>1</v>
      </c>
    </row>
    <row r="53" spans="1:15" x14ac:dyDescent="0.25">
      <c r="A53" t="s">
        <v>115</v>
      </c>
      <c r="B53" t="s">
        <v>19</v>
      </c>
      <c r="C53">
        <v>0.179150179580435</v>
      </c>
      <c r="D53">
        <v>0</v>
      </c>
      <c r="E53">
        <v>0</v>
      </c>
      <c r="F53">
        <v>0.222263450834879</v>
      </c>
      <c r="G53">
        <v>4.9401041577028897E-2</v>
      </c>
      <c r="H53">
        <v>0.5</v>
      </c>
      <c r="I53">
        <v>0.97241683676283996</v>
      </c>
      <c r="J53">
        <v>0.97269266839521196</v>
      </c>
      <c r="K53">
        <v>0.99870623496446598</v>
      </c>
      <c r="L53">
        <v>0.256633750758537</v>
      </c>
      <c r="M53">
        <v>0.99955866938820503</v>
      </c>
      <c r="N53">
        <v>1</v>
      </c>
    </row>
    <row r="54" spans="1:15" x14ac:dyDescent="0.25">
      <c r="A54" t="s">
        <v>116</v>
      </c>
      <c r="B54" t="s">
        <v>21</v>
      </c>
      <c r="C54">
        <v>0.17539689442569401</v>
      </c>
      <c r="D54">
        <v>0</v>
      </c>
      <c r="E54">
        <v>0</v>
      </c>
      <c r="F54">
        <v>0.222263450834879</v>
      </c>
      <c r="G54">
        <v>4.9401041577028897E-2</v>
      </c>
      <c r="H54">
        <v>0.5</v>
      </c>
      <c r="I54">
        <v>0.88</v>
      </c>
      <c r="J54">
        <v>0.94</v>
      </c>
      <c r="K54">
        <v>0.99870623496446598</v>
      </c>
      <c r="L54">
        <v>0.256633750758537</v>
      </c>
      <c r="M54">
        <v>0.99955866938820503</v>
      </c>
      <c r="N54">
        <v>1</v>
      </c>
    </row>
    <row r="55" spans="1:15" x14ac:dyDescent="0.25">
      <c r="A55" t="s">
        <v>117</v>
      </c>
      <c r="B55" t="s">
        <v>22</v>
      </c>
      <c r="C55">
        <v>0.17404689442569399</v>
      </c>
      <c r="D55">
        <v>0</v>
      </c>
      <c r="E55">
        <v>0</v>
      </c>
      <c r="F55">
        <v>0.222263450834879</v>
      </c>
      <c r="G55">
        <v>4.9401041577028897E-2</v>
      </c>
      <c r="H55">
        <v>0.5</v>
      </c>
      <c r="I55">
        <v>0.85</v>
      </c>
      <c r="J55">
        <v>0.92500000000000004</v>
      </c>
      <c r="K55">
        <v>0.99870623496446598</v>
      </c>
      <c r="L55">
        <v>0.256633750758537</v>
      </c>
      <c r="M55">
        <v>0.99955866938820503</v>
      </c>
      <c r="N55">
        <v>1</v>
      </c>
    </row>
    <row r="56" spans="1:15" x14ac:dyDescent="0.25">
      <c r="A56" t="s">
        <v>118</v>
      </c>
      <c r="B56" t="s">
        <v>23</v>
      </c>
      <c r="C56">
        <v>0.17359689442569401</v>
      </c>
      <c r="D56">
        <v>0</v>
      </c>
      <c r="E56">
        <v>0</v>
      </c>
      <c r="F56">
        <v>0.222263450834879</v>
      </c>
      <c r="G56">
        <v>4.9401041577028897E-2</v>
      </c>
      <c r="H56">
        <v>0.5</v>
      </c>
      <c r="I56">
        <v>0.84</v>
      </c>
      <c r="J56">
        <v>0.92</v>
      </c>
      <c r="K56">
        <v>0.99870623496446598</v>
      </c>
      <c r="L56">
        <v>0.256633750758537</v>
      </c>
      <c r="M56">
        <v>0.99955866938820503</v>
      </c>
      <c r="N56">
        <v>1</v>
      </c>
    </row>
    <row r="57" spans="1:15" x14ac:dyDescent="0.25">
      <c r="A57" t="s">
        <v>121</v>
      </c>
      <c r="B57" t="s">
        <v>26</v>
      </c>
      <c r="C57">
        <v>0.17254689442569399</v>
      </c>
      <c r="D57">
        <v>0</v>
      </c>
      <c r="E57">
        <v>0</v>
      </c>
      <c r="F57">
        <v>0.222263450834879</v>
      </c>
      <c r="G57">
        <v>4.9401041577028897E-2</v>
      </c>
      <c r="H57">
        <v>0.5</v>
      </c>
      <c r="I57">
        <v>0.85</v>
      </c>
      <c r="J57">
        <v>0.875</v>
      </c>
      <c r="K57">
        <v>0.99870623496446598</v>
      </c>
      <c r="L57">
        <v>0.256633750758537</v>
      </c>
      <c r="M57">
        <v>0.99955866938820503</v>
      </c>
      <c r="N57">
        <v>1</v>
      </c>
    </row>
    <row r="58" spans="1:15" x14ac:dyDescent="0.25">
      <c r="A58" t="s">
        <v>119</v>
      </c>
      <c r="B58" t="s">
        <v>24</v>
      </c>
      <c r="C58">
        <v>0.17179689442569401</v>
      </c>
      <c r="D58">
        <v>0</v>
      </c>
      <c r="E58">
        <v>0</v>
      </c>
      <c r="F58">
        <v>0.222263450834879</v>
      </c>
      <c r="G58">
        <v>4.9401041577028897E-2</v>
      </c>
      <c r="H58">
        <v>0.5</v>
      </c>
      <c r="I58">
        <v>0.8</v>
      </c>
      <c r="J58">
        <v>0.9</v>
      </c>
      <c r="K58">
        <v>0.99870623496446598</v>
      </c>
      <c r="L58">
        <v>0.256633750758537</v>
      </c>
      <c r="M58">
        <v>0.99955866938820503</v>
      </c>
      <c r="N58">
        <v>1</v>
      </c>
    </row>
    <row r="59" spans="1:15" x14ac:dyDescent="0.25">
      <c r="A59" t="s">
        <v>120</v>
      </c>
      <c r="B59" t="s">
        <v>25</v>
      </c>
      <c r="C59">
        <v>0.17179689442569401</v>
      </c>
      <c r="D59">
        <v>0</v>
      </c>
      <c r="E59">
        <v>0</v>
      </c>
      <c r="F59">
        <v>0.222263450834879</v>
      </c>
      <c r="G59">
        <v>4.9401041577028897E-2</v>
      </c>
      <c r="H59">
        <v>0.5</v>
      </c>
      <c r="I59">
        <v>0.8</v>
      </c>
      <c r="J59">
        <v>0.9</v>
      </c>
      <c r="K59">
        <v>0.99870623496446598</v>
      </c>
      <c r="L59">
        <v>0.256633750758537</v>
      </c>
      <c r="M59">
        <v>0.99955866938820503</v>
      </c>
      <c r="N59">
        <v>1</v>
      </c>
    </row>
    <row r="62" spans="1:15" s="1" customFormat="1" x14ac:dyDescent="0.25">
      <c r="A62" s="1" t="s">
        <v>71</v>
      </c>
      <c r="B62" s="1" t="s">
        <v>15</v>
      </c>
      <c r="C62" s="1">
        <v>0.900937411878446</v>
      </c>
      <c r="D62" s="1">
        <v>1</v>
      </c>
      <c r="E62" s="1">
        <v>0.82214376344679196</v>
      </c>
      <c r="F62" s="1">
        <v>0.15554730983302401</v>
      </c>
      <c r="G62" s="1">
        <v>0.15554730983302401</v>
      </c>
      <c r="H62" s="1">
        <v>1</v>
      </c>
      <c r="I62" s="1">
        <v>0.64</v>
      </c>
      <c r="J62" s="1">
        <v>0.67</v>
      </c>
      <c r="K62" s="1">
        <v>0.99848292602195599</v>
      </c>
      <c r="L62" s="1">
        <v>0.256633750758537</v>
      </c>
      <c r="M62" s="1">
        <v>0.99955866938820503</v>
      </c>
      <c r="N62" s="1">
        <v>1</v>
      </c>
      <c r="O62" s="1" t="s">
        <v>123</v>
      </c>
    </row>
    <row r="63" spans="1:15" s="1" customFormat="1" x14ac:dyDescent="0.25">
      <c r="A63" s="1" t="s">
        <v>84</v>
      </c>
      <c r="B63" s="1" t="s">
        <v>15</v>
      </c>
      <c r="C63" s="1">
        <v>0.89920233009667005</v>
      </c>
      <c r="D63" s="1">
        <v>1</v>
      </c>
      <c r="E63" s="1">
        <v>0.89005351133667998</v>
      </c>
      <c r="F63" s="1">
        <v>9.2467532467532504E-2</v>
      </c>
      <c r="G63" s="1">
        <v>9.2467532467532504E-2</v>
      </c>
      <c r="H63" s="1">
        <v>1</v>
      </c>
      <c r="I63" s="1">
        <v>0.64</v>
      </c>
      <c r="J63" s="1">
        <v>0.67</v>
      </c>
      <c r="K63" s="1">
        <v>0.99889667347051403</v>
      </c>
      <c r="L63" s="1">
        <v>0.256633750758537</v>
      </c>
      <c r="M63" s="1">
        <v>0.99955866938820503</v>
      </c>
      <c r="N63" s="1">
        <v>1</v>
      </c>
    </row>
    <row r="64" spans="1:15" s="1" customFormat="1" x14ac:dyDescent="0.25">
      <c r="A64" s="1" t="s">
        <v>97</v>
      </c>
      <c r="B64" s="1" t="s">
        <v>15</v>
      </c>
      <c r="C64" s="1">
        <v>0.85273939542217903</v>
      </c>
      <c r="D64" s="1">
        <v>1</v>
      </c>
      <c r="E64" s="1">
        <v>0</v>
      </c>
      <c r="F64" s="1">
        <v>2.57513914656772E-2</v>
      </c>
      <c r="G64" s="1">
        <v>6.6313416241855095E-4</v>
      </c>
      <c r="H64" s="1">
        <v>0.5</v>
      </c>
      <c r="I64" s="1">
        <v>0.64</v>
      </c>
      <c r="J64" s="1">
        <v>0.67</v>
      </c>
      <c r="K64" s="1">
        <v>0.99870623496446598</v>
      </c>
      <c r="L64" s="1">
        <v>0.256633750758537</v>
      </c>
      <c r="M64" s="1">
        <v>0.99955866938820503</v>
      </c>
      <c r="N64" s="1">
        <v>1</v>
      </c>
    </row>
    <row r="65" spans="1:14" s="1" customFormat="1" x14ac:dyDescent="0.25">
      <c r="A65" s="1" t="s">
        <v>110</v>
      </c>
      <c r="B65" s="1" t="s">
        <v>15</v>
      </c>
      <c r="C65" s="1">
        <v>0.86009689442569304</v>
      </c>
      <c r="D65" s="1">
        <v>1</v>
      </c>
      <c r="E65" s="1">
        <v>0</v>
      </c>
      <c r="F65" s="1">
        <v>0.222263450834879</v>
      </c>
      <c r="G65" s="1">
        <v>4.9401041577028897E-2</v>
      </c>
      <c r="H65" s="1">
        <v>0.5</v>
      </c>
      <c r="I65" s="1">
        <v>0.64</v>
      </c>
      <c r="J65" s="1">
        <v>0.67</v>
      </c>
      <c r="K65" s="1">
        <v>0.99870623496446598</v>
      </c>
      <c r="L65" s="1">
        <v>0.256633750758537</v>
      </c>
      <c r="M65" s="1">
        <v>0.99955866938820503</v>
      </c>
      <c r="N65" s="1">
        <v>1</v>
      </c>
    </row>
    <row r="70" spans="1:14" x14ac:dyDescent="0.25">
      <c r="F70" t="s">
        <v>30</v>
      </c>
      <c r="G70" s="3">
        <v>1</v>
      </c>
      <c r="H70" s="3">
        <v>1</v>
      </c>
      <c r="I70" s="3">
        <v>1</v>
      </c>
      <c r="J70" s="3">
        <v>1</v>
      </c>
    </row>
    <row r="71" spans="1:14" x14ac:dyDescent="0.25">
      <c r="F71" t="s">
        <v>31</v>
      </c>
      <c r="G71" s="3">
        <v>0.82214376344679196</v>
      </c>
      <c r="H71" s="3">
        <v>0.89005351133667998</v>
      </c>
      <c r="I71" s="3">
        <v>0</v>
      </c>
      <c r="J71" s="3">
        <v>0</v>
      </c>
    </row>
    <row r="72" spans="1:14" x14ac:dyDescent="0.25">
      <c r="F72" t="s">
        <v>32</v>
      </c>
      <c r="G72" s="3">
        <v>0.15554730983302401</v>
      </c>
      <c r="H72" s="3">
        <v>9.2467532467532504E-2</v>
      </c>
      <c r="I72" s="3">
        <v>2.57513914656772E-2</v>
      </c>
      <c r="J72" s="3">
        <v>0.222263450834879</v>
      </c>
    </row>
    <row r="73" spans="1:14" x14ac:dyDescent="0.25">
      <c r="F73" t="s">
        <v>33</v>
      </c>
      <c r="G73" s="3">
        <v>0.15554730983302401</v>
      </c>
      <c r="H73" s="3">
        <v>9.2467532467532504E-2</v>
      </c>
      <c r="I73" s="3">
        <v>6.6313416241855095E-4</v>
      </c>
      <c r="J73" s="3">
        <v>4.9401041577028897E-2</v>
      </c>
    </row>
    <row r="74" spans="1:14" x14ac:dyDescent="0.25">
      <c r="F74" t="s">
        <v>34</v>
      </c>
      <c r="G74" s="3">
        <v>1</v>
      </c>
      <c r="H74" s="3">
        <v>1</v>
      </c>
      <c r="I74" s="3">
        <v>0.5</v>
      </c>
      <c r="J74" s="3">
        <v>0.5</v>
      </c>
    </row>
    <row r="75" spans="1:14" x14ac:dyDescent="0.25">
      <c r="F75" t="s">
        <v>35</v>
      </c>
      <c r="G75" s="3">
        <v>0.64</v>
      </c>
      <c r="H75" s="3">
        <v>0.64</v>
      </c>
      <c r="I75" s="3">
        <v>0.64</v>
      </c>
      <c r="J75" s="3">
        <v>0.64</v>
      </c>
    </row>
    <row r="76" spans="1:14" x14ac:dyDescent="0.25">
      <c r="F76" t="s">
        <v>36</v>
      </c>
      <c r="G76" s="3">
        <v>0.67</v>
      </c>
      <c r="H76" s="3">
        <v>0.67</v>
      </c>
      <c r="I76" s="3">
        <v>0.67</v>
      </c>
      <c r="J76" s="3">
        <v>0.67</v>
      </c>
    </row>
    <row r="77" spans="1:14" x14ac:dyDescent="0.25">
      <c r="F77" t="s">
        <v>37</v>
      </c>
      <c r="G77" s="3">
        <v>0.99848292602195599</v>
      </c>
      <c r="H77" s="3">
        <v>0.99889667347051403</v>
      </c>
      <c r="I77" s="3">
        <v>0.99870623496446598</v>
      </c>
      <c r="J77" s="3">
        <v>0.99870623496446598</v>
      </c>
    </row>
    <row r="78" spans="1:14" x14ac:dyDescent="0.25">
      <c r="F78" t="s">
        <v>38</v>
      </c>
      <c r="G78" s="3">
        <v>0.256633750758537</v>
      </c>
      <c r="H78" s="3">
        <v>0.256633750758537</v>
      </c>
      <c r="I78" s="3">
        <v>0.256633750758537</v>
      </c>
      <c r="J78" s="3">
        <v>0.256633750758537</v>
      </c>
    </row>
    <row r="79" spans="1:14" x14ac:dyDescent="0.25">
      <c r="F79" t="s">
        <v>39</v>
      </c>
      <c r="G79" s="3">
        <v>0.99955866938820503</v>
      </c>
      <c r="H79" s="3">
        <v>0.99955866938820503</v>
      </c>
      <c r="I79" s="3">
        <v>0.99955866938820503</v>
      </c>
      <c r="J79" s="3">
        <v>0.99955866938820503</v>
      </c>
    </row>
    <row r="80" spans="1:14" x14ac:dyDescent="0.25">
      <c r="F80" t="s">
        <v>40</v>
      </c>
      <c r="G80" s="3">
        <v>1</v>
      </c>
      <c r="H80" s="3">
        <v>1</v>
      </c>
      <c r="I80" s="3">
        <v>1</v>
      </c>
      <c r="J80" s="3">
        <v>1</v>
      </c>
    </row>
    <row r="92" spans="1:15" s="1" customFormat="1" x14ac:dyDescent="0.25">
      <c r="A92" s="1" t="s">
        <v>73</v>
      </c>
      <c r="B92" s="1" t="s">
        <v>17</v>
      </c>
      <c r="D92" s="1">
        <v>0</v>
      </c>
      <c r="E92" s="1">
        <v>0.82214376344679196</v>
      </c>
      <c r="F92" s="1">
        <v>0.15554730983302401</v>
      </c>
      <c r="G92" s="1">
        <v>0.15554730983302401</v>
      </c>
      <c r="H92" s="1">
        <v>1</v>
      </c>
      <c r="I92" s="1">
        <v>0.98896673470513596</v>
      </c>
      <c r="J92" s="1">
        <v>0.99448336735256804</v>
      </c>
      <c r="K92" s="1">
        <v>0.99848292602195599</v>
      </c>
      <c r="L92" s="1">
        <v>0.256633750758537</v>
      </c>
      <c r="M92" s="1">
        <v>0.99955866938820503</v>
      </c>
      <c r="N92" s="1">
        <v>1</v>
      </c>
      <c r="O92" s="1" t="s">
        <v>122</v>
      </c>
    </row>
    <row r="93" spans="1:15" s="1" customFormat="1" x14ac:dyDescent="0.25">
      <c r="A93" s="1" t="s">
        <v>87</v>
      </c>
      <c r="B93" s="1" t="s">
        <v>18</v>
      </c>
      <c r="D93" s="1">
        <v>0</v>
      </c>
      <c r="E93" s="1">
        <v>0.89005351133667998</v>
      </c>
      <c r="F93" s="1">
        <v>9.2467532467532504E-2</v>
      </c>
      <c r="G93" s="1">
        <v>9.2467532467532504E-2</v>
      </c>
      <c r="H93" s="1">
        <v>1</v>
      </c>
      <c r="I93" s="1">
        <v>0.98896673470513596</v>
      </c>
      <c r="J93" s="1">
        <v>0.99448336735256804</v>
      </c>
      <c r="K93" s="1">
        <v>0.99889667347051403</v>
      </c>
      <c r="L93" s="1">
        <v>0.256633750758537</v>
      </c>
      <c r="M93" s="1">
        <v>0.99955866938820503</v>
      </c>
      <c r="N93" s="1">
        <v>1</v>
      </c>
    </row>
    <row r="94" spans="1:15" s="1" customFormat="1" x14ac:dyDescent="0.25">
      <c r="A94" s="1" t="s">
        <v>101</v>
      </c>
      <c r="B94" s="1" t="s">
        <v>19</v>
      </c>
      <c r="D94" s="1">
        <v>0</v>
      </c>
      <c r="E94" s="1">
        <v>0</v>
      </c>
      <c r="F94" s="1">
        <v>2.57513914656772E-2</v>
      </c>
      <c r="G94" s="1">
        <v>6.6313416241855095E-4</v>
      </c>
      <c r="H94" s="1">
        <v>0.5</v>
      </c>
      <c r="I94" s="1">
        <v>0.97241683676283996</v>
      </c>
      <c r="J94" s="1">
        <v>0.97269266839521196</v>
      </c>
      <c r="K94" s="1">
        <v>0.99870623496446598</v>
      </c>
      <c r="L94" s="1">
        <v>0.256633750758537</v>
      </c>
      <c r="M94" s="1">
        <v>0.99955866938820503</v>
      </c>
      <c r="N94" s="1">
        <v>1</v>
      </c>
    </row>
    <row r="95" spans="1:15" s="1" customFormat="1" x14ac:dyDescent="0.25">
      <c r="A95" s="1" t="s">
        <v>109</v>
      </c>
      <c r="B95" s="1" t="s">
        <v>14</v>
      </c>
      <c r="D95" s="1">
        <v>1</v>
      </c>
      <c r="E95" s="1">
        <v>0</v>
      </c>
      <c r="F95" s="1">
        <v>0.222263450834879</v>
      </c>
      <c r="G95" s="1">
        <v>4.9401041577028897E-2</v>
      </c>
      <c r="H95" s="1">
        <v>0.5</v>
      </c>
      <c r="I95" s="1">
        <v>0.94483367352568004</v>
      </c>
      <c r="J95" s="1">
        <v>0.69686103602361105</v>
      </c>
      <c r="K95" s="1">
        <v>0.99870623496446598</v>
      </c>
      <c r="L95" s="1">
        <v>0.256633750758537</v>
      </c>
      <c r="M95" s="1">
        <v>0.99955866938820503</v>
      </c>
      <c r="N95" s="1">
        <v>1</v>
      </c>
    </row>
    <row r="98" spans="6:15" x14ac:dyDescent="0.25">
      <c r="F98" t="s">
        <v>30</v>
      </c>
      <c r="G98" s="2">
        <v>0</v>
      </c>
      <c r="H98" s="2">
        <v>0</v>
      </c>
      <c r="I98" s="2">
        <v>0</v>
      </c>
      <c r="J98" s="2">
        <v>1</v>
      </c>
    </row>
    <row r="99" spans="6:15" x14ac:dyDescent="0.25">
      <c r="F99" t="s">
        <v>31</v>
      </c>
      <c r="G99" s="2">
        <v>0.82214376344679196</v>
      </c>
      <c r="H99" s="2">
        <v>0.89005351133667998</v>
      </c>
      <c r="I99" s="2">
        <v>0</v>
      </c>
      <c r="J99" s="2">
        <v>0</v>
      </c>
    </row>
    <row r="100" spans="6:15" x14ac:dyDescent="0.25">
      <c r="F100" t="s">
        <v>32</v>
      </c>
      <c r="G100" s="2">
        <v>0.15554730983302401</v>
      </c>
      <c r="H100" s="2">
        <v>9.2467532467532504E-2</v>
      </c>
      <c r="I100" s="2">
        <v>2.57513914656772E-2</v>
      </c>
      <c r="J100" s="2">
        <v>0.222263450834879</v>
      </c>
    </row>
    <row r="101" spans="6:15" x14ac:dyDescent="0.25">
      <c r="F101" t="s">
        <v>33</v>
      </c>
      <c r="G101" s="2">
        <v>0.15554730983302401</v>
      </c>
      <c r="H101" s="2">
        <v>9.2467532467532504E-2</v>
      </c>
      <c r="I101" s="2">
        <v>6.6313416241855095E-4</v>
      </c>
      <c r="J101" s="2">
        <v>4.9401041577028897E-2</v>
      </c>
    </row>
    <row r="102" spans="6:15" x14ac:dyDescent="0.25">
      <c r="F102" t="s">
        <v>34</v>
      </c>
      <c r="G102" s="2">
        <v>1</v>
      </c>
      <c r="H102" s="2">
        <v>1</v>
      </c>
      <c r="I102" s="2">
        <v>0.5</v>
      </c>
      <c r="J102" s="2">
        <v>0.5</v>
      </c>
    </row>
    <row r="103" spans="6:15" x14ac:dyDescent="0.25">
      <c r="F103" t="s">
        <v>35</v>
      </c>
      <c r="G103" s="2">
        <v>0.98896673470513596</v>
      </c>
      <c r="H103" s="2">
        <v>0.98896673470513596</v>
      </c>
      <c r="I103" s="2">
        <v>0.97241683676283996</v>
      </c>
      <c r="J103" s="2">
        <v>0.94483367352568004</v>
      </c>
    </row>
    <row r="104" spans="6:15" x14ac:dyDescent="0.25">
      <c r="F104" t="s">
        <v>36</v>
      </c>
      <c r="G104" s="2">
        <v>0.99448336735256804</v>
      </c>
      <c r="H104" s="2">
        <v>0.99448336735256804</v>
      </c>
      <c r="I104" s="2">
        <v>0.97269266839521196</v>
      </c>
      <c r="J104" s="2">
        <v>0.69686103602361105</v>
      </c>
    </row>
    <row r="105" spans="6:15" x14ac:dyDescent="0.25">
      <c r="F105" t="s">
        <v>37</v>
      </c>
      <c r="G105" s="2">
        <v>0.99848292602195599</v>
      </c>
      <c r="H105" s="2">
        <v>0.99889667347051403</v>
      </c>
      <c r="I105" s="2">
        <v>0.99870623496446598</v>
      </c>
      <c r="J105" s="2">
        <v>0.99870623496446598</v>
      </c>
    </row>
    <row r="106" spans="6:15" x14ac:dyDescent="0.25">
      <c r="F106" t="s">
        <v>38</v>
      </c>
      <c r="G106" s="2">
        <v>0.256633750758537</v>
      </c>
      <c r="H106" s="2">
        <v>0.256633750758537</v>
      </c>
      <c r="I106" s="2">
        <v>0.256633750758537</v>
      </c>
      <c r="J106" s="2">
        <v>0.256633750758537</v>
      </c>
    </row>
    <row r="107" spans="6:15" x14ac:dyDescent="0.25">
      <c r="F107" t="s">
        <v>39</v>
      </c>
      <c r="G107" s="2">
        <v>0.99955866938820503</v>
      </c>
      <c r="H107" s="2">
        <v>0.99955866938820503</v>
      </c>
      <c r="I107" s="2">
        <v>0.99955866938820503</v>
      </c>
      <c r="J107" s="2">
        <v>0.99955866938820503</v>
      </c>
    </row>
    <row r="108" spans="6:15" x14ac:dyDescent="0.25">
      <c r="F108" t="s">
        <v>40</v>
      </c>
      <c r="G108" s="2">
        <v>1</v>
      </c>
      <c r="H108" s="2">
        <v>1</v>
      </c>
      <c r="I108" s="2">
        <v>1</v>
      </c>
      <c r="J108" s="2">
        <v>1</v>
      </c>
    </row>
    <row r="110" spans="6:15" x14ac:dyDescent="0.25">
      <c r="O110" s="1"/>
    </row>
    <row r="111" spans="6:15" x14ac:dyDescent="0.25">
      <c r="O111" s="1"/>
    </row>
    <row r="112" spans="6:15" x14ac:dyDescent="0.25">
      <c r="O112" s="1"/>
    </row>
    <row r="113" spans="15:15" x14ac:dyDescent="0.25">
      <c r="O1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4</vt:i4>
      </vt:variant>
    </vt:vector>
  </HeadingPairs>
  <TitlesOfParts>
    <vt:vector size="7" baseType="lpstr">
      <vt:lpstr>1.1</vt:lpstr>
      <vt:lpstr>1.2</vt:lpstr>
      <vt:lpstr>3</vt:lpstr>
      <vt:lpstr>'3'!Adult_BadStamina</vt:lpstr>
      <vt:lpstr>'3'!Adult_BadStamina_AND_BadStrength</vt:lpstr>
      <vt:lpstr>'3'!Adult_BadStamina_OR_BadStrength</vt:lpstr>
      <vt:lpstr>'3'!Adult_BadStrenght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</dc:creator>
  <cp:lastModifiedBy>Bartosz</cp:lastModifiedBy>
  <dcterms:created xsi:type="dcterms:W3CDTF">2019-06-22T14:50:09Z</dcterms:created>
  <dcterms:modified xsi:type="dcterms:W3CDTF">2019-06-22T19:50:00Z</dcterms:modified>
</cp:coreProperties>
</file>