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비스 활성화 지표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sz val="9"/>
    </font>
    <font>
      <name val="맑은 고딕"/>
      <b val="1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2B457A"/>
      </patternFill>
    </fill>
    <fill>
      <patternFill patternType="solid">
        <fgColor rgb="00D9E1F2"/>
      </patternFill>
    </fill>
    <fill>
      <patternFill patternType="solid">
        <fgColor rgb="00FFE4E1"/>
      </patternFill>
    </fill>
    <fill>
      <patternFill patternType="solid">
        <fgColor rgb="00FFFACD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30" customWidth="1" min="4" max="4"/>
    <col width="28" customWidth="1" min="5" max="5"/>
    <col width="8" customWidth="1" min="6" max="6"/>
    <col width="16" customWidth="1" min="7" max="7"/>
    <col width="12" customWidth="1" min="8" max="8"/>
    <col width="18" customWidth="1" min="9" max="9"/>
    <col width="16" customWidth="1" min="10" max="10"/>
    <col width="28" customWidth="1" min="11" max="11"/>
    <col width="22" customWidth="1" min="12" max="12"/>
    <col width="10" customWidth="1" min="13" max="13"/>
    <col width="24" customWidth="1" min="14" max="14"/>
  </cols>
  <sheetData>
    <row r="1" ht="28" customHeight="1">
      <c r="A1" s="1" t="inlineStr">
        <is>
          <t>상품</t>
        </is>
      </c>
      <c r="B1" s="1" t="inlineStr">
        <is>
          <t>기준</t>
        </is>
      </c>
      <c r="C1" s="1" t="inlineStr">
        <is>
          <t>지표 명</t>
        </is>
      </c>
      <c r="D1" s="1" t="inlineStr">
        <is>
          <t>의미</t>
        </is>
      </c>
      <c r="E1" s="1" t="inlineStr">
        <is>
          <t>원천 데이터</t>
        </is>
      </c>
      <c r="F1" s="1" t="inlineStr">
        <is>
          <t>측정 주기</t>
        </is>
      </c>
      <c r="G1" s="1" t="inlineStr">
        <is>
          <t>데이터 대상 기간</t>
        </is>
      </c>
      <c r="H1" s="1" t="inlineStr">
        <is>
          <t>고객사 코드</t>
        </is>
      </c>
      <c r="I1" s="1" t="inlineStr">
        <is>
          <t>과금 기준</t>
        </is>
      </c>
      <c r="J1" s="1" t="inlineStr">
        <is>
          <t>운영 시스템</t>
        </is>
      </c>
      <c r="K1" s="1" t="inlineStr">
        <is>
          <t>시스템 운영자</t>
        </is>
      </c>
      <c r="L1" s="1" t="inlineStr">
        <is>
          <t>담당자</t>
        </is>
      </c>
      <c r="M1" s="1" t="inlineStr">
        <is>
          <t>소요 기간</t>
        </is>
      </c>
      <c r="N1" s="1" t="inlineStr">
        <is>
          <t>비고</t>
        </is>
      </c>
    </row>
    <row r="2" ht="45" customHeight="1">
      <c r="A2" s="2" t="inlineStr">
        <is>
          <t>Knox Portal
* Mail</t>
        </is>
      </c>
      <c r="B2" s="3" t="inlineStr">
        <is>
          <t>User</t>
        </is>
      </c>
      <c r="C2" s="4" t="inlineStr">
        <is>
          <t>MAU</t>
        </is>
      </c>
      <c r="D2" s="4" t="inlineStr">
        <is>
          <t>1개월 동안 1회 이상 PC 로그인 날짜가 있는 사용자 수
(모바일은 상시 로그인)</t>
        </is>
      </c>
      <c r="E2" s="4" t="inlineStr">
        <is>
          <t>로그인 이벤트 로그 테이블</t>
        </is>
      </c>
      <c r="F2" s="3" t="inlineStr">
        <is>
          <t>매월</t>
        </is>
      </c>
      <c r="G2" s="3" t="inlineStr">
        <is>
          <t>과거 1년 ('25년 이후)</t>
        </is>
      </c>
      <c r="H2" s="5" t="inlineStr">
        <is>
          <t>확인 필요</t>
        </is>
      </c>
      <c r="I2" s="4" t="inlineStr">
        <is>
          <t>등록 사용자(ID) 수</t>
        </is>
      </c>
      <c r="J2" s="4" t="inlineStr">
        <is>
          <t>Knox Analytics</t>
        </is>
      </c>
      <c r="K2" s="4" t="inlineStr">
        <is>
          <t>김혜경 프로님</t>
        </is>
      </c>
      <c r="L2" s="4" t="inlineStr">
        <is>
          <t>최동현/오진아/오세웅(Teams) 프로님</t>
        </is>
      </c>
      <c r="M2" s="6" t="inlineStr">
        <is>
          <t>확인 필요</t>
        </is>
      </c>
      <c r="N2" s="4" t="inlineStr"/>
    </row>
    <row r="3" ht="45" customHeight="1">
      <c r="A3" s="7" t="n"/>
      <c r="B3" s="3" t="inlineStr">
        <is>
          <t>User</t>
        </is>
      </c>
      <c r="C3" s="4" t="inlineStr">
        <is>
          <t>등록 사용자 수</t>
        </is>
      </c>
      <c r="D3" s="4" t="inlineStr">
        <is>
          <t>서비스에 회원가입을 완료하여 ID가 생성된 계정의 누적 수</t>
        </is>
      </c>
      <c r="E3" s="4" t="inlineStr">
        <is>
          <t>회원가입 테이블 (가입일, 정상/탈퇴/휴면 Status)</t>
        </is>
      </c>
      <c r="F3" s="3" t="inlineStr">
        <is>
          <t>매월</t>
        </is>
      </c>
      <c r="G3" s="3" t="inlineStr">
        <is>
          <t>과거 1년 ('25년 이후)</t>
        </is>
      </c>
      <c r="H3" s="5" t="inlineStr">
        <is>
          <t>확인 필요</t>
        </is>
      </c>
      <c r="I3" s="8" t="inlineStr">
        <is>
          <t>등록 사용자(ID) 수 *</t>
        </is>
      </c>
      <c r="J3" s="8" t="inlineStr">
        <is>
          <t>Knox Analytics *</t>
        </is>
      </c>
      <c r="K3" s="8" t="inlineStr">
        <is>
          <t>김혜경 프로님 *</t>
        </is>
      </c>
      <c r="L3" s="8" t="inlineStr">
        <is>
          <t>최동현/오진아/오세웅(Teams) 프로님 *</t>
        </is>
      </c>
      <c r="M3" s="6" t="inlineStr">
        <is>
          <t>확인 필요</t>
        </is>
      </c>
      <c r="N3" s="4" t="inlineStr"/>
    </row>
    <row r="4" ht="45" customHeight="1">
      <c r="A4" s="7" t="n"/>
      <c r="B4" s="3" t="inlineStr">
        <is>
          <t>Usage</t>
        </is>
      </c>
      <c r="C4" s="4" t="inlineStr">
        <is>
          <t>Portal 메일 발신량</t>
        </is>
      </c>
      <c r="D4" s="4" t="inlineStr">
        <is>
          <t>모바일+PC 포함</t>
        </is>
      </c>
      <c r="E4" s="8" t="inlineStr">
        <is>
          <t>메일 발신 이벤트 로그 테이블 *</t>
        </is>
      </c>
      <c r="F4" s="9" t="inlineStr">
        <is>
          <t>매월 *</t>
        </is>
      </c>
      <c r="G4" s="9" t="inlineStr">
        <is>
          <t>과거 1년 ('25년 이후) *</t>
        </is>
      </c>
      <c r="H4" s="5" t="inlineStr">
        <is>
          <t>확인 필요</t>
        </is>
      </c>
      <c r="I4" s="5" t="inlineStr">
        <is>
          <t>확인 필요</t>
        </is>
      </c>
      <c r="J4" s="8" t="inlineStr">
        <is>
          <t>Knox Analytics *</t>
        </is>
      </c>
      <c r="K4" s="8" t="inlineStr">
        <is>
          <t>김혜경 프로님 *</t>
        </is>
      </c>
      <c r="L4" s="8" t="inlineStr">
        <is>
          <t>최동현/오진아/오세웅(Teams) 프로님 *</t>
        </is>
      </c>
      <c r="M4" s="6" t="inlineStr">
        <is>
          <t>확인 필요</t>
        </is>
      </c>
      <c r="N4" s="4" t="inlineStr"/>
    </row>
    <row r="5" ht="45" customHeight="1">
      <c r="A5" s="10" t="n"/>
      <c r="B5" s="3" t="inlineStr">
        <is>
          <t>Usage</t>
        </is>
      </c>
      <c r="C5" s="4" t="inlineStr">
        <is>
          <t>Portal 메일 수신량</t>
        </is>
      </c>
      <c r="D5" s="4" t="inlineStr">
        <is>
          <t>모바일+PC 포함</t>
        </is>
      </c>
      <c r="E5" s="8" t="inlineStr">
        <is>
          <t>메일 수신 이벤트 로그 테이블 *</t>
        </is>
      </c>
      <c r="F5" s="9" t="inlineStr">
        <is>
          <t>매월 *</t>
        </is>
      </c>
      <c r="G5" s="9" t="inlineStr">
        <is>
          <t>과거 1년 ('25년 이후) *</t>
        </is>
      </c>
      <c r="H5" s="5" t="inlineStr">
        <is>
          <t>확인 필요</t>
        </is>
      </c>
      <c r="I5" s="5" t="inlineStr">
        <is>
          <t>확인 필요</t>
        </is>
      </c>
      <c r="J5" s="8" t="inlineStr">
        <is>
          <t>Knox Analytics *</t>
        </is>
      </c>
      <c r="K5" s="8" t="inlineStr">
        <is>
          <t>김혜경 프로님 *</t>
        </is>
      </c>
      <c r="L5" s="8" t="inlineStr">
        <is>
          <t>최동현/오진아/오세웅(Teams) 프로님 *</t>
        </is>
      </c>
      <c r="M5" s="6" t="inlineStr">
        <is>
          <t>확인 필요</t>
        </is>
      </c>
      <c r="N5" s="4" t="inlineStr"/>
    </row>
    <row r="6" ht="45" customHeight="1">
      <c r="A6" s="2" t="inlineStr">
        <is>
          <t>Knox Teams
* Messenger</t>
        </is>
      </c>
      <c r="B6" s="3" t="inlineStr">
        <is>
          <t>User</t>
        </is>
      </c>
      <c r="C6" s="4" t="inlineStr">
        <is>
          <t>MAU</t>
        </is>
      </c>
      <c r="D6" s="4" t="inlineStr">
        <is>
          <t>1개월 동안 1회 이상 PC 로그인 날짜가 있는 사용자 수
(모바일은 상시 로그인)</t>
        </is>
      </c>
      <c r="E6" s="8" t="inlineStr">
        <is>
          <t>로그인 이벤트 로그 테이블 *</t>
        </is>
      </c>
      <c r="F6" s="9" t="inlineStr">
        <is>
          <t>매월 *</t>
        </is>
      </c>
      <c r="G6" s="9" t="inlineStr">
        <is>
          <t>과거 1년 ('25년 이후) *</t>
        </is>
      </c>
      <c r="H6" s="5" t="inlineStr">
        <is>
          <t>확인 필요</t>
        </is>
      </c>
      <c r="I6" s="8" t="inlineStr">
        <is>
          <t>등록 사용자(ID) 수 *</t>
        </is>
      </c>
      <c r="J6" s="8" t="inlineStr">
        <is>
          <t>Knox Analytics *</t>
        </is>
      </c>
      <c r="K6" s="8" t="inlineStr">
        <is>
          <t>김혜경 프로님 *</t>
        </is>
      </c>
      <c r="L6" s="8" t="inlineStr">
        <is>
          <t>최동현/오진아/오세웅(Teams) 프로님 *</t>
        </is>
      </c>
      <c r="M6" s="6" t="inlineStr">
        <is>
          <t>확인 필요</t>
        </is>
      </c>
      <c r="N6" s="4">
        <f>Portal과 동일</f>
        <v/>
      </c>
    </row>
    <row r="7" ht="45" customHeight="1">
      <c r="A7" s="7" t="n"/>
      <c r="B7" s="3" t="inlineStr">
        <is>
          <t>User</t>
        </is>
      </c>
      <c r="C7" s="4" t="inlineStr">
        <is>
          <t>등록 사용자 수</t>
        </is>
      </c>
      <c r="D7" s="4" t="inlineStr">
        <is>
          <t>서비스에 회원가입을 완료하여 ID가 생성된 계정의 누적 수</t>
        </is>
      </c>
      <c r="E7" s="8" t="inlineStr">
        <is>
          <t>회원가입 테이블 (가입일, 정상/탈퇴/휴면 Status) *</t>
        </is>
      </c>
      <c r="F7" s="9" t="inlineStr">
        <is>
          <t>매월 *</t>
        </is>
      </c>
      <c r="G7" s="9" t="inlineStr">
        <is>
          <t>과거 1년 ('25년 이후) *</t>
        </is>
      </c>
      <c r="H7" s="5" t="inlineStr">
        <is>
          <t>확인 필요</t>
        </is>
      </c>
      <c r="I7" s="8" t="inlineStr">
        <is>
          <t>등록 사용자(ID) 수 *</t>
        </is>
      </c>
      <c r="J7" s="8" t="inlineStr">
        <is>
          <t>Knox Analytics *</t>
        </is>
      </c>
      <c r="K7" s="8" t="inlineStr">
        <is>
          <t>김혜경 프로님 *</t>
        </is>
      </c>
      <c r="L7" s="8" t="inlineStr">
        <is>
          <t>최동현/오진아/오세웅(Teams) 프로님 *</t>
        </is>
      </c>
      <c r="M7" s="6" t="inlineStr">
        <is>
          <t>확인 필요</t>
        </is>
      </c>
      <c r="N7" s="4">
        <f>Portal과 동일</f>
        <v/>
      </c>
    </row>
    <row r="8" ht="45" customHeight="1">
      <c r="A8" s="7" t="n"/>
      <c r="B8" s="3" t="inlineStr">
        <is>
          <t>Usage</t>
        </is>
      </c>
      <c r="C8" s="4" t="inlineStr">
        <is>
          <t>메시지 발신량</t>
        </is>
      </c>
      <c r="D8" s="4" t="inlineStr">
        <is>
          <t>모바일+PC 포함</t>
        </is>
      </c>
      <c r="E8" s="8" t="inlineStr">
        <is>
          <t>메시지 발신 이벤트 로그 테이블 *</t>
        </is>
      </c>
      <c r="F8" s="9" t="inlineStr">
        <is>
          <t>매월 *</t>
        </is>
      </c>
      <c r="G8" s="9" t="inlineStr">
        <is>
          <t>과거 1년 ('25년 이후) *</t>
        </is>
      </c>
      <c r="H8" s="5" t="inlineStr">
        <is>
          <t>확인 필요</t>
        </is>
      </c>
      <c r="I8" s="5" t="inlineStr">
        <is>
          <t>확인 필요</t>
        </is>
      </c>
      <c r="J8" s="8" t="inlineStr">
        <is>
          <t>Knox Analytics *</t>
        </is>
      </c>
      <c r="K8" s="8" t="inlineStr">
        <is>
          <t>김혜경 프로님 *</t>
        </is>
      </c>
      <c r="L8" s="8" t="inlineStr">
        <is>
          <t>최동현/오진아/오세웅(Teams) 프로님 *</t>
        </is>
      </c>
      <c r="M8" s="6" t="inlineStr">
        <is>
          <t>확인 필요</t>
        </is>
      </c>
      <c r="N8" s="4" t="inlineStr"/>
    </row>
    <row r="9" ht="45" customHeight="1">
      <c r="A9" s="10" t="n"/>
      <c r="B9" s="3" t="inlineStr">
        <is>
          <t>Usage</t>
        </is>
      </c>
      <c r="C9" s="4" t="inlineStr">
        <is>
          <t>메시지 수신량 ✏</t>
        </is>
      </c>
      <c r="D9" s="4" t="inlineStr">
        <is>
          <t>모바일+PC 포함</t>
        </is>
      </c>
      <c r="E9" s="8" t="inlineStr">
        <is>
          <t>메시지 수신 이벤트 로그 테이블 *</t>
        </is>
      </c>
      <c r="F9" s="9" t="inlineStr">
        <is>
          <t>매월 *</t>
        </is>
      </c>
      <c r="G9" s="9" t="inlineStr">
        <is>
          <t>과거 1년 ('25년 이후) *</t>
        </is>
      </c>
      <c r="H9" s="5" t="inlineStr">
        <is>
          <t>확인 필요</t>
        </is>
      </c>
      <c r="I9" s="5" t="inlineStr">
        <is>
          <t>확인 필요</t>
        </is>
      </c>
      <c r="J9" s="8" t="inlineStr">
        <is>
          <t>Knox Analytics *</t>
        </is>
      </c>
      <c r="K9" s="8" t="inlineStr">
        <is>
          <t>김혜경 프로님 *</t>
        </is>
      </c>
      <c r="L9" s="8" t="inlineStr">
        <is>
          <t>최동현/오진아/오세웅(Teams) 프로님 *</t>
        </is>
      </c>
      <c r="M9" s="6" t="inlineStr">
        <is>
          <t>확인 필요</t>
        </is>
      </c>
      <c r="N9" s="11" t="inlineStr">
        <is>
          <t>오타 수정: 메신지→메시지</t>
        </is>
      </c>
    </row>
    <row r="10" ht="45" customHeight="1">
      <c r="A10" s="2" t="inlineStr">
        <is>
          <t>Knox Meeting</t>
        </is>
      </c>
      <c r="B10" s="3" t="inlineStr">
        <is>
          <t>User</t>
        </is>
      </c>
      <c r="C10" s="4" t="inlineStr">
        <is>
          <t>MAU</t>
        </is>
      </c>
      <c r="D10" s="4" t="inlineStr">
        <is>
          <t>1개월 동안 1회 이상 로그인 날짜가 있는 사용자 수</t>
        </is>
      </c>
      <c r="E10" s="4" t="inlineStr">
        <is>
          <t>로그인 로그 테이블</t>
        </is>
      </c>
      <c r="F10" s="3" t="inlineStr">
        <is>
          <t>매월</t>
        </is>
      </c>
      <c r="G10" s="3" t="inlineStr">
        <is>
          <t>과거 3년 ('23년 이후)</t>
        </is>
      </c>
      <c r="H10" s="5" t="inlineStr">
        <is>
          <t>확인 필요</t>
        </is>
      </c>
      <c r="I10" s="4" t="inlineStr">
        <is>
          <t>동접 최대 포트수, 사용자수</t>
        </is>
      </c>
      <c r="J10" s="4" t="inlineStr">
        <is>
          <t>Knox Meeting Admin</t>
        </is>
      </c>
      <c r="K10" s="4" t="inlineStr">
        <is>
          <t>상품: 전기구/조영우 프로
개발: 송영용/정희철 프로님
운영: SRE그룹 장세찬/김인규 프로님</t>
        </is>
      </c>
      <c r="L10" s="4" t="inlineStr">
        <is>
          <t>최동현/전기구 프로님</t>
        </is>
      </c>
      <c r="M10" s="6" t="inlineStr">
        <is>
          <t>확인 필요</t>
        </is>
      </c>
      <c r="N10" s="4" t="inlineStr"/>
    </row>
    <row r="11" ht="45" customHeight="1">
      <c r="A11" s="7" t="n"/>
      <c r="B11" s="3" t="inlineStr">
        <is>
          <t>User</t>
        </is>
      </c>
      <c r="C11" s="4" t="inlineStr">
        <is>
          <t>등록 사용자 수</t>
        </is>
      </c>
      <c r="D11" s="4" t="inlineStr">
        <is>
          <t>서비스에 회원가입을 완료하여 ID가 생성된 계정의 누적 수</t>
        </is>
      </c>
      <c r="E11" s="4" t="inlineStr">
        <is>
          <t>회원가입 테이블 (가입일, 정상/탈퇴/휴면 Status)</t>
        </is>
      </c>
      <c r="F11" s="3" t="inlineStr">
        <is>
          <t>매월</t>
        </is>
      </c>
      <c r="G11" s="3" t="inlineStr">
        <is>
          <t>과거 3년 ('23년 이후)</t>
        </is>
      </c>
      <c r="H11" s="5" t="inlineStr">
        <is>
          <t>확인 필요</t>
        </is>
      </c>
      <c r="I11" s="8" t="inlineStr">
        <is>
          <t>동접 최대 포트수, 사용자수 *</t>
        </is>
      </c>
      <c r="J11" s="8" t="inlineStr">
        <is>
          <t>Knox Meeting Admin *</t>
        </is>
      </c>
      <c r="K11" s="8" t="inlineStr">
        <is>
          <t>상품: 전기구/조영우 프로
개발: 송영용/정희철 프로님
운영: SRE그룹 장세찬/김인규 프로님 *</t>
        </is>
      </c>
      <c r="L11" s="8" t="inlineStr">
        <is>
          <t>최동현/전기구 프로님 *</t>
        </is>
      </c>
      <c r="M11" s="6" t="inlineStr">
        <is>
          <t>확인 필요</t>
        </is>
      </c>
      <c r="N11" s="4" t="inlineStr"/>
    </row>
    <row r="12" ht="45" customHeight="1">
      <c r="A12" s="10" t="n"/>
      <c r="B12" s="3" t="inlineStr">
        <is>
          <t>Usage</t>
        </is>
      </c>
      <c r="C12" s="4" t="inlineStr">
        <is>
          <t>총 사용 시간
총 회의건 수
총 회의실 개소수</t>
        </is>
      </c>
      <c r="D12" s="4" t="inlineStr">
        <is>
          <t>미팅 총 사용 현황 (WC/VC/AC 구분)</t>
        </is>
      </c>
      <c r="E12" s="4" t="inlineStr">
        <is>
          <t>미팅 접속시간, 회의 건수(WC/VC/AC), 회의실 개소수</t>
        </is>
      </c>
      <c r="F12" s="3" t="inlineStr">
        <is>
          <t>매월</t>
        </is>
      </c>
      <c r="G12" s="3" t="inlineStr">
        <is>
          <t>과거 3년 ('23년 이후)</t>
        </is>
      </c>
      <c r="H12" s="5" t="inlineStr">
        <is>
          <t>확인 필요</t>
        </is>
      </c>
      <c r="I12" s="5" t="inlineStr">
        <is>
          <t>확인 필요</t>
        </is>
      </c>
      <c r="J12" s="8" t="inlineStr">
        <is>
          <t>Knox Meeting Admin *</t>
        </is>
      </c>
      <c r="K12" s="8" t="inlineStr">
        <is>
          <t>상품: 전기구/조영우 프로
개발: 송영용/정희철 프로님
운영: SRE그룹 장세찬/김인규 프로님 *</t>
        </is>
      </c>
      <c r="L12" s="8" t="inlineStr">
        <is>
          <t>최동현/전기구 프로님 *</t>
        </is>
      </c>
      <c r="M12" s="6" t="inlineStr">
        <is>
          <t>확인 필요</t>
        </is>
      </c>
      <c r="N12" s="4" t="inlineStr"/>
    </row>
    <row r="13" ht="45" customHeight="1">
      <c r="A13" s="2" t="inlineStr">
        <is>
          <t>Knox Drive</t>
        </is>
      </c>
      <c r="B13" s="3" t="inlineStr">
        <is>
          <t>Usage</t>
        </is>
      </c>
      <c r="C13" s="4" t="inlineStr">
        <is>
          <t>스토리지 사용량</t>
        </is>
      </c>
      <c r="D13" s="4" t="inlineStr">
        <is>
          <t>저장된 데이터 총 용량</t>
        </is>
      </c>
      <c r="E13" s="4" t="inlineStr">
        <is>
          <t>파일 메타데이터 / 스토리지 / Usage 데이터</t>
        </is>
      </c>
      <c r="F13" s="3" t="inlineStr">
        <is>
          <t>매월</t>
        </is>
      </c>
      <c r="G13" s="3" t="inlineStr">
        <is>
          <t>과거 3년 ('23년 이후)</t>
        </is>
      </c>
      <c r="H13" s="4" t="inlineStr">
        <is>
          <t>100개 미만</t>
        </is>
      </c>
      <c r="I13" s="4" t="inlineStr">
        <is>
          <t>스토리지 사용량, 등록 사용자 수</t>
        </is>
      </c>
      <c r="J13" s="4" t="inlineStr">
        <is>
          <t>Drive Admin Portal</t>
        </is>
      </c>
      <c r="K13" s="4" t="inlineStr">
        <is>
          <t>Knox Drive 운영팀(Drive개발그룹)
drive.tech@samsung.com</t>
        </is>
      </c>
      <c r="L13" s="4" t="inlineStr">
        <is>
          <t>신명호/김한비/김수정 프로님</t>
        </is>
      </c>
      <c r="M13" s="3" t="inlineStr">
        <is>
          <t>3주</t>
        </is>
      </c>
      <c r="N13" s="4" t="inlineStr"/>
    </row>
    <row r="14" ht="45" customHeight="1">
      <c r="A14" s="7" t="n"/>
      <c r="B14" s="3" t="inlineStr">
        <is>
          <t>User</t>
        </is>
      </c>
      <c r="C14" s="4" t="inlineStr">
        <is>
          <t>MAU</t>
        </is>
      </c>
      <c r="D14" s="4" t="inlineStr">
        <is>
          <t>1개월 동안 1회 이상 로그인 날짜가 있는 사용자 수</t>
        </is>
      </c>
      <c r="E14" s="4" t="inlineStr">
        <is>
          <t>로그인 로그 테이블</t>
        </is>
      </c>
      <c r="F14" s="3" t="inlineStr">
        <is>
          <t>매월</t>
        </is>
      </c>
      <c r="G14" s="3" t="inlineStr">
        <is>
          <t>과거 3년 ('23년 이후)</t>
        </is>
      </c>
      <c r="H14" s="8" t="inlineStr">
        <is>
          <t>100개 미만 *</t>
        </is>
      </c>
      <c r="I14" s="8" t="inlineStr">
        <is>
          <t>스토리지 사용량, 등록 사용자 수 *</t>
        </is>
      </c>
      <c r="J14" s="8" t="inlineStr">
        <is>
          <t>Drive Admin Portal *</t>
        </is>
      </c>
      <c r="K14" s="8" t="inlineStr">
        <is>
          <t>Knox Drive 운영팀(Drive개발그룹)
drive.tech@samsung.com *</t>
        </is>
      </c>
      <c r="L14" s="8" t="inlineStr">
        <is>
          <t>신명호/김한비/김수정 프로님 *</t>
        </is>
      </c>
      <c r="M14" s="6" t="inlineStr">
        <is>
          <t>확인 필요</t>
        </is>
      </c>
      <c r="N14" s="4" t="inlineStr"/>
    </row>
    <row r="15" ht="45" customHeight="1">
      <c r="A15" s="10" t="n"/>
      <c r="B15" s="3" t="inlineStr">
        <is>
          <t>User</t>
        </is>
      </c>
      <c r="C15" s="4" t="inlineStr">
        <is>
          <t>등록 사용자 수</t>
        </is>
      </c>
      <c r="D15" s="4" t="inlineStr">
        <is>
          <t>서비스에 회원가입을 완료하여 ID가 생성된 계정의 누적 수</t>
        </is>
      </c>
      <c r="E15" s="4" t="inlineStr">
        <is>
          <t>회원가입 테이블 (가입일, 정상/탈퇴/휴면 Status)</t>
        </is>
      </c>
      <c r="F15" s="3" t="inlineStr">
        <is>
          <t>매월</t>
        </is>
      </c>
      <c r="G15" s="3" t="inlineStr">
        <is>
          <t>과거 3년 ('23년 이후)</t>
        </is>
      </c>
      <c r="H15" s="8" t="inlineStr">
        <is>
          <t>100개 미만 *</t>
        </is>
      </c>
      <c r="I15" s="8" t="inlineStr">
        <is>
          <t>스토리지 사용량, 등록 사용자 수 *</t>
        </is>
      </c>
      <c r="J15" s="8" t="inlineStr">
        <is>
          <t>Drive Admin Portal *</t>
        </is>
      </c>
      <c r="K15" s="8" t="inlineStr">
        <is>
          <t>Knox Drive 운영팀(Drive개발그룹)
drive.tech@samsung.com *</t>
        </is>
      </c>
      <c r="L15" s="8" t="inlineStr">
        <is>
          <t>신명호/김한비/김수정 프로님 *</t>
        </is>
      </c>
      <c r="M15" s="6" t="inlineStr">
        <is>
          <t>확인 필요</t>
        </is>
      </c>
      <c r="N15" s="4" t="inlineStr"/>
    </row>
    <row r="16" ht="45" customHeight="1">
      <c r="A16" s="2" t="inlineStr">
        <is>
          <t>Knox EFSS</t>
        </is>
      </c>
      <c r="B16" s="3" t="inlineStr">
        <is>
          <t>Usage</t>
        </is>
      </c>
      <c r="C16" s="4" t="inlineStr">
        <is>
          <t>스토리지 사용량</t>
        </is>
      </c>
      <c r="D16" s="4" t="inlineStr">
        <is>
          <t>저장된 데이터 총 용량</t>
        </is>
      </c>
      <c r="E16" s="4" t="inlineStr">
        <is>
          <t>파일 메타데이터 / 스토리지 / Usage 데이터</t>
        </is>
      </c>
      <c r="F16" s="9" t="inlineStr">
        <is>
          <t>매월 *</t>
        </is>
      </c>
      <c r="G16" s="3" t="inlineStr">
        <is>
          <t>과거 3년 ('23년 이후)</t>
        </is>
      </c>
      <c r="H16" s="5" t="inlineStr">
        <is>
          <t>확인 필요</t>
        </is>
      </c>
      <c r="I16" s="4" t="inlineStr">
        <is>
          <t>스토리지 사용량, 등록 사용자 수</t>
        </is>
      </c>
      <c r="J16" s="4" t="inlineStr">
        <is>
          <t>EFSS Admin Portal</t>
        </is>
      </c>
      <c r="K16" s="4" t="inlineStr">
        <is>
          <t>반도체: 김봉규 프로님
디스플레이: 김경훈 프로님
공용망: 엄재호 프로님
운영망 셀장: 김영진 프로님</t>
        </is>
      </c>
      <c r="L16" s="4" t="inlineStr">
        <is>
          <t>김성덕 프로님</t>
        </is>
      </c>
      <c r="M16" s="6" t="inlineStr">
        <is>
          <t>확인 필요</t>
        </is>
      </c>
      <c r="N16" s="8" t="inlineStr">
        <is>
          <t>측정 주기 패턴 추론 *</t>
        </is>
      </c>
    </row>
    <row r="17" ht="45" customHeight="1">
      <c r="A17" s="7" t="n"/>
      <c r="B17" s="3" t="inlineStr">
        <is>
          <t>User</t>
        </is>
      </c>
      <c r="C17" s="4" t="inlineStr">
        <is>
          <t>MAU</t>
        </is>
      </c>
      <c r="D17" s="4" t="inlineStr">
        <is>
          <t>1개월 동안 1회 이상 로그인 날짜가 있는 사용자 수</t>
        </is>
      </c>
      <c r="E17" s="4" t="inlineStr">
        <is>
          <t>로그인 로그 테이블</t>
        </is>
      </c>
      <c r="F17" s="3" t="inlineStr">
        <is>
          <t>매월</t>
        </is>
      </c>
      <c r="G17" s="3" t="inlineStr">
        <is>
          <t>과거 3년 ('23년 이후)</t>
        </is>
      </c>
      <c r="H17" s="5" t="inlineStr">
        <is>
          <t>확인 필요</t>
        </is>
      </c>
      <c r="I17" s="8" t="inlineStr">
        <is>
          <t>스토리지 사용량, 등록 사용자 수 *</t>
        </is>
      </c>
      <c r="J17" s="8" t="inlineStr">
        <is>
          <t>EFSS Admin Portal *</t>
        </is>
      </c>
      <c r="K17" s="8" t="inlineStr">
        <is>
          <t>반도체: 김봉규 프로님
디스플레이: 김경훈 프로님
공용망: 엄재호 프로님
운영망 셀장: 김영진 프로님 *</t>
        </is>
      </c>
      <c r="L17" s="8" t="inlineStr">
        <is>
          <t>김성덕 프로님 *</t>
        </is>
      </c>
      <c r="M17" s="6" t="inlineStr">
        <is>
          <t>확인 필요</t>
        </is>
      </c>
      <c r="N17" s="4" t="inlineStr"/>
    </row>
    <row r="18" ht="45" customHeight="1">
      <c r="A18" s="10" t="n"/>
      <c r="B18" s="3" t="inlineStr">
        <is>
          <t>User</t>
        </is>
      </c>
      <c r="C18" s="4" t="inlineStr">
        <is>
          <t>등록 사용자 수</t>
        </is>
      </c>
      <c r="D18" s="4" t="inlineStr">
        <is>
          <t>서비스에 회원가입을 완료하여 ID가 생성된 계정의 누적 수</t>
        </is>
      </c>
      <c r="E18" s="4" t="inlineStr">
        <is>
          <t>회원가입 테이블 (가입일, 정상/탈퇴/휴면 Status)</t>
        </is>
      </c>
      <c r="F18" s="3" t="inlineStr">
        <is>
          <t>매월</t>
        </is>
      </c>
      <c r="G18" s="3" t="inlineStr">
        <is>
          <t>과거 3년 ('23년 이후)</t>
        </is>
      </c>
      <c r="H18" s="5" t="inlineStr">
        <is>
          <t>확인 필요</t>
        </is>
      </c>
      <c r="I18" s="8" t="inlineStr">
        <is>
          <t>스토리지 사용량, 등록 사용자 수 *</t>
        </is>
      </c>
      <c r="J18" s="8" t="inlineStr">
        <is>
          <t>EFSS Admin Portal *</t>
        </is>
      </c>
      <c r="K18" s="8" t="inlineStr">
        <is>
          <t>반도체: 김봉규 프로님
디스플레이: 김경훈 프로님
공용망: 엄재호 프로님
운영망 셀장: 김영진 프로님 *</t>
        </is>
      </c>
      <c r="L18" s="8" t="inlineStr">
        <is>
          <t>김성덕 프로님 *</t>
        </is>
      </c>
      <c r="M18" s="6" t="inlineStr">
        <is>
          <t>확인 필요</t>
        </is>
      </c>
      <c r="N18" s="4" t="inlineStr"/>
    </row>
    <row r="19" ht="45" customHeight="1">
      <c r="A19" s="2" t="inlineStr">
        <is>
          <t>Copilot
(Knox Suite 포함)</t>
        </is>
      </c>
      <c r="B19" s="3" t="inlineStr">
        <is>
          <t>Usage</t>
        </is>
      </c>
      <c r="C19" s="4" t="inlineStr">
        <is>
          <t>기능 이용 횟수
(프롬프트 개수)</t>
        </is>
      </c>
      <c r="D19" s="4" t="inlineStr">
        <is>
          <t>Copilot 기능 호출 총 횟수</t>
        </is>
      </c>
      <c r="E19" s="8" t="inlineStr">
        <is>
          <t>Knox Analytics 프롬프트 이벤트 로그 테이블 *</t>
        </is>
      </c>
      <c r="F19" s="3" t="inlineStr">
        <is>
          <t>매월</t>
        </is>
      </c>
      <c r="G19" s="3" t="inlineStr">
        <is>
          <t>과거 3년 ('23년 이후)</t>
        </is>
      </c>
      <c r="H19" s="5" t="inlineStr">
        <is>
          <t>확인 필요</t>
        </is>
      </c>
      <c r="I19" s="5" t="inlineStr">
        <is>
          <t>확인 필요</t>
        </is>
      </c>
      <c r="J19" s="4" t="inlineStr">
        <is>
          <t>Knox Analytics</t>
        </is>
      </c>
      <c r="K19" s="5" t="inlineStr">
        <is>
          <t>확인 필요</t>
        </is>
      </c>
      <c r="L19" s="4" t="inlineStr">
        <is>
          <t>최동현 프로님</t>
        </is>
      </c>
      <c r="M19" s="6" t="inlineStr">
        <is>
          <t>확인 필요</t>
        </is>
      </c>
      <c r="N19" s="4" t="inlineStr"/>
    </row>
    <row r="20" ht="45" customHeight="1">
      <c r="A20" s="7" t="n"/>
      <c r="B20" s="3" t="inlineStr">
        <is>
          <t>User</t>
        </is>
      </c>
      <c r="C20" s="4" t="inlineStr">
        <is>
          <t>MAU</t>
        </is>
      </c>
      <c r="D20" s="4" t="inlineStr">
        <is>
          <t>1개월 동안 Copilot 기능 호출 사용자 수</t>
        </is>
      </c>
      <c r="E20" s="4" t="inlineStr">
        <is>
          <t>로그인 로그 테이블</t>
        </is>
      </c>
      <c r="F20" s="3" t="inlineStr">
        <is>
          <t>매월</t>
        </is>
      </c>
      <c r="G20" s="3" t="inlineStr">
        <is>
          <t>과거 3년 ('23년 이후)</t>
        </is>
      </c>
      <c r="H20" s="5" t="inlineStr">
        <is>
          <t>확인 필요</t>
        </is>
      </c>
      <c r="I20" s="5" t="inlineStr">
        <is>
          <t>확인 필요 *</t>
        </is>
      </c>
      <c r="J20" s="8" t="inlineStr">
        <is>
          <t>Knox Analytics *</t>
        </is>
      </c>
      <c r="K20" s="5" t="inlineStr">
        <is>
          <t>확인 필요</t>
        </is>
      </c>
      <c r="L20" s="8" t="inlineStr">
        <is>
          <t>최동현 프로님 *</t>
        </is>
      </c>
      <c r="M20" s="6" t="inlineStr">
        <is>
          <t>확인 필요</t>
        </is>
      </c>
      <c r="N20" s="4" t="inlineStr"/>
    </row>
    <row r="21" ht="45" customHeight="1">
      <c r="A21" s="10" t="n"/>
      <c r="B21" s="3" t="inlineStr">
        <is>
          <t>User</t>
        </is>
      </c>
      <c r="C21" s="4" t="inlineStr">
        <is>
          <t>권한자 수</t>
        </is>
      </c>
      <c r="D21" s="4" t="inlineStr">
        <is>
          <t>Copilot 기능 이용가능자 수</t>
        </is>
      </c>
      <c r="E21" s="4" t="inlineStr">
        <is>
          <t>회원가입 테이블 (가입일, 정상/탈퇴/휴면 Status)</t>
        </is>
      </c>
      <c r="F21" s="3" t="inlineStr">
        <is>
          <t>매월</t>
        </is>
      </c>
      <c r="G21" s="3" t="inlineStr">
        <is>
          <t>과거 3년 ('23년 이후)</t>
        </is>
      </c>
      <c r="H21" s="5" t="inlineStr">
        <is>
          <t>확인 필요</t>
        </is>
      </c>
      <c r="I21" s="5" t="inlineStr">
        <is>
          <t>확인 필요 *</t>
        </is>
      </c>
      <c r="J21" s="8" t="inlineStr">
        <is>
          <t>Knox Analytics *</t>
        </is>
      </c>
      <c r="K21" s="5" t="inlineStr">
        <is>
          <t>확인 필요</t>
        </is>
      </c>
      <c r="L21" s="8" t="inlineStr">
        <is>
          <t>최동현 프로님 *</t>
        </is>
      </c>
      <c r="M21" s="6" t="inlineStr">
        <is>
          <t>확인 필요</t>
        </is>
      </c>
      <c r="N21" s="4" t="inlineStr"/>
    </row>
    <row r="22" ht="45" customHeight="1">
      <c r="A22" s="12" t="inlineStr">
        <is>
          <t>Brity Works</t>
        </is>
      </c>
      <c r="B22" s="6" t="inlineStr">
        <is>
          <t>확인 필요</t>
        </is>
      </c>
      <c r="C22" s="4" t="inlineStr">
        <is>
          <t>복합 지표
(Portal+Teams
+Meeting+Drive)</t>
        </is>
      </c>
      <c r="D22" s="4" t="inlineStr">
        <is>
          <t>Knox Portal + Teams + Meeting + Drive 통합 지표</t>
        </is>
      </c>
      <c r="E22" s="4" t="inlineStr">
        <is>
          <t>각 서브 상품과 동일</t>
        </is>
      </c>
      <c r="F22" s="9" t="inlineStr">
        <is>
          <t>매월 *</t>
        </is>
      </c>
      <c r="G22" s="6" t="inlineStr">
        <is>
          <t>확인 필요</t>
        </is>
      </c>
      <c r="H22" s="5" t="inlineStr">
        <is>
          <t>확인 필요</t>
        </is>
      </c>
      <c r="I22" s="5" t="inlineStr">
        <is>
          <t>확인 필요</t>
        </is>
      </c>
      <c r="J22" s="4" t="inlineStr">
        <is>
          <t>각 서브 상품과 동일</t>
        </is>
      </c>
      <c r="K22" s="8" t="inlineStr">
        <is>
          <t>각 서브 상품과 동일 *</t>
        </is>
      </c>
      <c r="L22" s="4" t="inlineStr">
        <is>
          <t>이명민/박건진 프로님</t>
        </is>
      </c>
      <c r="M22" s="6" t="inlineStr">
        <is>
          <t>확인 필요</t>
        </is>
      </c>
      <c r="N22" s="4" t="inlineStr">
        <is>
          <t>복합 지표 - 서브 상품 지표 확정 후 정의</t>
        </is>
      </c>
    </row>
    <row r="23" ht="45" customHeight="1">
      <c r="A23" s="12" t="inlineStr">
        <is>
          <t>EMM Cloud</t>
        </is>
      </c>
      <c r="B23" s="3" t="inlineStr">
        <is>
          <t>-</t>
        </is>
      </c>
      <c r="C23" s="4" t="inlineStr">
        <is>
          <t>- (미정)</t>
        </is>
      </c>
      <c r="D23" s="4" t="inlineStr">
        <is>
          <t>-</t>
        </is>
      </c>
      <c r="E23" s="4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최재웅 프로님</t>
        </is>
      </c>
      <c r="M23" s="3" t="inlineStr">
        <is>
          <t>-</t>
        </is>
      </c>
      <c r="N23" s="4" t="inlineStr">
        <is>
          <t>지표 미정</t>
        </is>
      </c>
    </row>
    <row r="24" ht="45" customHeight="1">
      <c r="A24" s="12" t="inlineStr">
        <is>
          <t>EMS</t>
        </is>
      </c>
      <c r="B24" s="3" t="inlineStr">
        <is>
          <t>-</t>
        </is>
      </c>
      <c r="C24" s="4" t="inlineStr">
        <is>
          <t>- (미정)</t>
        </is>
      </c>
      <c r="D24" s="4" t="inlineStr">
        <is>
          <t>-</t>
        </is>
      </c>
      <c r="E24" s="4" t="inlineStr">
        <is>
          <t>-</t>
        </is>
      </c>
      <c r="F24" s="3" t="inlineStr">
        <is>
          <t>-</t>
        </is>
      </c>
      <c r="G24" s="3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고동현 프로님</t>
        </is>
      </c>
      <c r="M24" s="3" t="inlineStr">
        <is>
          <t>-</t>
        </is>
      </c>
      <c r="N24" s="4" t="inlineStr">
        <is>
          <t>지표 미정</t>
        </is>
      </c>
    </row>
    <row r="25" ht="45" customHeight="1">
      <c r="A25" s="12" t="inlineStr">
        <is>
          <t>ZTM</t>
        </is>
      </c>
      <c r="B25" s="3" t="inlineStr">
        <is>
          <t>-</t>
        </is>
      </c>
      <c r="C25" s="4" t="inlineStr">
        <is>
          <t>- (미정)</t>
        </is>
      </c>
      <c r="D25" s="4" t="inlineStr">
        <is>
          <t>-</t>
        </is>
      </c>
      <c r="E25" s="4" t="inlineStr">
        <is>
          <t>-</t>
        </is>
      </c>
      <c r="F25" s="3" t="inlineStr">
        <is>
          <t>-</t>
        </is>
      </c>
      <c r="G25" s="3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김동현 프로님</t>
        </is>
      </c>
      <c r="M25" s="3" t="inlineStr">
        <is>
          <t>-</t>
        </is>
      </c>
      <c r="N25" s="4" t="inlineStr">
        <is>
          <t>지표 미정</t>
        </is>
      </c>
    </row>
  </sheetData>
  <mergeCells count="6">
    <mergeCell ref="A16:A18"/>
    <mergeCell ref="A10:A12"/>
    <mergeCell ref="A2:A5"/>
    <mergeCell ref="A6:A9"/>
    <mergeCell ref="A19:A2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3" t="inlineStr">
        <is>
          <t>색상 범례</t>
        </is>
      </c>
      <c r="B1" s="14" t="inlineStr"/>
    </row>
    <row r="2">
      <c r="A2" s="13" t="inlineStr">
        <is>
          <t>배경색</t>
        </is>
      </c>
      <c r="B2" s="14" t="inlineStr">
        <is>
          <t>의미</t>
        </is>
      </c>
    </row>
    <row r="3">
      <c r="A3" s="14" t="inlineStr">
        <is>
          <t>흰색 (기본)</t>
        </is>
      </c>
      <c r="B3" s="14" t="inlineStr">
        <is>
          <t>원본 데이터 그대로</t>
        </is>
      </c>
    </row>
    <row r="4">
      <c r="A4" s="14" t="inlineStr">
        <is>
          <t>노란색</t>
        </is>
      </c>
      <c r="B4" s="14" t="inlineStr">
        <is>
          <t>같은 상품군 패턴으로 추론한 값 (*)</t>
        </is>
      </c>
    </row>
    <row r="5">
      <c r="A5" s="14" t="inlineStr">
        <is>
          <t>연분홍</t>
        </is>
      </c>
      <c r="B5" s="14" t="inlineStr">
        <is>
          <t>담당자 확인 필요 항목</t>
        </is>
      </c>
    </row>
    <row r="6">
      <c r="A6" s="14" t="inlineStr">
        <is>
          <t>연녹색</t>
        </is>
      </c>
      <c r="B6" s="14" t="inlineStr">
        <is>
          <t>오타 수정 내용</t>
        </is>
      </c>
    </row>
    <row r="7">
      <c r="A7" s="14" t="inlineStr">
        <is>
          <t>연파랑 (상품명)</t>
        </is>
      </c>
      <c r="B7" s="14" t="inlineStr">
        <is>
          <t>상품 그룹 구분</t>
        </is>
      </c>
    </row>
    <row r="8">
      <c r="A8" s="14" t="inlineStr"/>
      <c r="B8" s="14" t="inlineStr"/>
    </row>
    <row r="9">
      <c r="A9" s="14" t="inlineStr">
        <is>
          <t>* 표기 의미</t>
        </is>
      </c>
      <c r="B9" s="14" t="inlineStr">
        <is>
          <t>동일 상품군 내 패턴 전파 또는 지표 유형별 추론 (원본 미기재)</t>
        </is>
      </c>
    </row>
    <row r="10">
      <c r="A10" s="14" t="inlineStr">
        <is>
          <t>확인 필요</t>
        </is>
      </c>
      <c r="B10" s="14" t="inlineStr">
        <is>
          <t>담당자 확인 후 채워야 하는 항목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2026-05-04T04:07:24+00:00Z</dcterms:created>
  <dcterms:modified xmlns:dcterms="http://purl.org/dc/terms/" xmlns:xsi="http://www.w3.org/2001/XMLSchema-instance" xsi:type="dcterms:W3CDTF">2026-05-04T04:07:24+00:00Z</dcterms:modified>
</cp:coreProperties>
</file>