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X:\coding\data\excel\"/>
    </mc:Choice>
  </mc:AlternateContent>
  <xr:revisionPtr revIDLastSave="0" documentId="13_ncr:1_{F48EB53D-620D-4BD4-924B-28B4400EAD79}" xr6:coauthVersionLast="47" xr6:coauthVersionMax="47" xr10:uidLastSave="{00000000-0000-0000-0000-000000000000}"/>
  <bookViews>
    <workbookView xWindow="-120" yWindow="-120" windowWidth="29040" windowHeight="16440" activeTab="1" xr2:uid="{718FCE63-12DD-482A-8A99-A8AFA2609F05}"/>
  </bookViews>
  <sheets>
    <sheet name="Data-Library" sheetId="1" r:id="rId1"/>
    <sheet name="Popular Genres, Books, Returns" sheetId="3" r:id="rId2"/>
    <sheet name="Member data" sheetId="6" r:id="rId3"/>
  </sheets>
  <definedNames>
    <definedName name="Slicer_Years__borrow_date">#N/A</definedName>
  </definedNames>
  <calcPr calcId="0"/>
  <pivotCaches>
    <pivotCache cacheId="9"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<sst xmlns="http://schemas.openxmlformats.org/spreadsheetml/2006/main" count="4302" uniqueCount="1120">
  <si>
    <t>transactionid</t>
  </si>
  <si>
    <t>book_title</t>
  </si>
  <si>
    <t>genre</t>
  </si>
  <si>
    <t>author_name</t>
  </si>
  <si>
    <t>member_name</t>
  </si>
  <si>
    <t>member_address</t>
  </si>
  <si>
    <t>borrow_date</t>
  </si>
  <si>
    <t>return_date</t>
  </si>
  <si>
    <t>actual_return_date</t>
  </si>
  <si>
    <t>loan_duration_days</t>
  </si>
  <si>
    <t>return_status</t>
  </si>
  <si>
    <t>days_overdue</t>
  </si>
  <si>
    <t>fine_amount</t>
  </si>
  <si>
    <t>fine_paid</t>
  </si>
  <si>
    <t>copies_owned</t>
  </si>
  <si>
    <t>copies_available</t>
  </si>
  <si>
    <t>On The Road</t>
  </si>
  <si>
    <t>Fiction</t>
  </si>
  <si>
    <t>Jack Kerouac</t>
  </si>
  <si>
    <t>Alice Walker</t>
  </si>
  <si>
    <t>101 Birch Rd, Townsville, USA</t>
  </si>
  <si>
    <t>On Time</t>
  </si>
  <si>
    <t>The Murder of Roger Ackroyd</t>
  </si>
  <si>
    <t>Mystery</t>
  </si>
  <si>
    <t>Agatha Christie</t>
  </si>
  <si>
    <t>Robert Lawson</t>
  </si>
  <si>
    <t>172 Jensen Junctions, West Christian, USA</t>
  </si>
  <si>
    <t>Nemesis</t>
  </si>
  <si>
    <t>Nicole Saunders</t>
  </si>
  <si>
    <t>4200 Grace Burgs Suite 808, East Coreytown, USA</t>
  </si>
  <si>
    <t>Lady Chatterley's Lover</t>
  </si>
  <si>
    <t>David Herbert Lawrence</t>
  </si>
  <si>
    <t>Mr. Cody Moody</t>
  </si>
  <si>
    <t>762 Connie Freeway, Port Deborahton, USA</t>
  </si>
  <si>
    <t>White Fang</t>
  </si>
  <si>
    <t>Jack London</t>
  </si>
  <si>
    <t>Mackenzie Woods</t>
  </si>
  <si>
    <t>4955 Ellis Light Suite 945, Dixonstad, USA</t>
  </si>
  <si>
    <t>Not Returned</t>
  </si>
  <si>
    <t>Narrative of the life of Frederick Douglass</t>
  </si>
  <si>
    <t>Biography</t>
  </si>
  <si>
    <t>Frederick Douglass</t>
  </si>
  <si>
    <t>Colton Willis</t>
  </si>
  <si>
    <t>990 Winters Ways Suite 868, East Tammy, USA</t>
  </si>
  <si>
    <t>The Scarlet Letter</t>
  </si>
  <si>
    <t>Nathaniel Hawthorne</t>
  </si>
  <si>
    <t>William Miller</t>
  </si>
  <si>
    <t>48058 Saunders Plaza, New Sean, USA</t>
  </si>
  <si>
    <t>The Clocks</t>
  </si>
  <si>
    <t>Robert Obrien</t>
  </si>
  <si>
    <t>86636 Green Route, Lake Jeffreyville, USA</t>
  </si>
  <si>
    <t>The Murder at the Vicarage</t>
  </si>
  <si>
    <t>Darius Marshall</t>
  </si>
  <si>
    <t>413 Kyle Freeway, North Bryanhaven, USA</t>
  </si>
  <si>
    <t>Justine</t>
  </si>
  <si>
    <t>Marquis de Sade</t>
  </si>
  <si>
    <t>Jacob Richards</t>
  </si>
  <si>
    <t>14258 Le Lights Suite 197, West Jake, USA</t>
  </si>
  <si>
    <t>Lady Susan</t>
  </si>
  <si>
    <t>Jane Austen</t>
  </si>
  <si>
    <t>Michelle Daniels</t>
  </si>
  <si>
    <t>48454 Bobby Village, South Zacharystad, USA</t>
  </si>
  <si>
    <t>Rebecca</t>
  </si>
  <si>
    <t>Daphne du Maurier</t>
  </si>
  <si>
    <t>April Alvarez</t>
  </si>
  <si>
    <t>24609 Robertson Rapid, Curtisville, USA</t>
  </si>
  <si>
    <t>Vincent van Gogh</t>
  </si>
  <si>
    <t>Henry Contreras</t>
  </si>
  <si>
    <t>4567 White Rest, North Melanieville, USA</t>
  </si>
  <si>
    <t>The Return of Sherlock Holmes</t>
  </si>
  <si>
    <t>Arthur Conan Doyle</t>
  </si>
  <si>
    <t>Stephanie Hansen</t>
  </si>
  <si>
    <t>9983 Billy Extension, Terranceport, USA</t>
  </si>
  <si>
    <t>The Great Gatsby</t>
  </si>
  <si>
    <t>Classic</t>
  </si>
  <si>
    <t>F. Scott Fitzgerald</t>
  </si>
  <si>
    <t>Thomas Hartman</t>
  </si>
  <si>
    <t>74557 Michael Village Apt. 556, New Matthewfort, USA</t>
  </si>
  <si>
    <t>The War of the Worlds</t>
  </si>
  <si>
    <t>H. G. Wells</t>
  </si>
  <si>
    <t>Dawn Wright</t>
  </si>
  <si>
    <t>370 Barnett Passage Suite 167, Larrymouth, USA</t>
  </si>
  <si>
    <t>Diary of a Wimpy Kid</t>
  </si>
  <si>
    <t>Jeff Kinney</t>
  </si>
  <si>
    <t>Bradley Cross</t>
  </si>
  <si>
    <t>30829 Amy Ramp, South Stephen, USA</t>
  </si>
  <si>
    <t>Good wives</t>
  </si>
  <si>
    <t>Louisa May Alcott</t>
  </si>
  <si>
    <t>Jennifer Garcia</t>
  </si>
  <si>
    <t>107 Ross Glen Apt. 629, Stewartberg, USA</t>
  </si>
  <si>
    <t>Hans Andersen's Fairy Tales</t>
  </si>
  <si>
    <t>Miniature books</t>
  </si>
  <si>
    <t>Hans Christian Andersen</t>
  </si>
  <si>
    <t>Carlos Hernandez</t>
  </si>
  <si>
    <t>81865 West Junctions, East Vanessaburgh, USA</t>
  </si>
  <si>
    <t>Poirot investigates</t>
  </si>
  <si>
    <t>Barbara Weaver</t>
  </si>
  <si>
    <t>915 Wall Estates, New Zacharyside, USA</t>
  </si>
  <si>
    <t>History</t>
  </si>
  <si>
    <t>Herodotus</t>
  </si>
  <si>
    <t>Matthew Flores</t>
  </si>
  <si>
    <t>964 Ortega Walk, Nicholsmouth, USA</t>
  </si>
  <si>
    <t>When the Sleeper Awakes</t>
  </si>
  <si>
    <t>Jamie Walton</t>
  </si>
  <si>
    <t>430 Rodgers Hills Apt. 677, Melissaborough, USA</t>
  </si>
  <si>
    <t>The Pilgrim's Progress</t>
  </si>
  <si>
    <t>John Bunyan</t>
  </si>
  <si>
    <t>Angelica Davis</t>
  </si>
  <si>
    <t>901 Brett Radial Suite 005, Deckertown, USA</t>
  </si>
  <si>
    <t>The Lost World</t>
  </si>
  <si>
    <t>Keith Smith</t>
  </si>
  <si>
    <t>369 Jermaine Terrace, New Diana, USA</t>
  </si>
  <si>
    <t>Pickwick Papers</t>
  </si>
  <si>
    <t>Charles Dickens</t>
  </si>
  <si>
    <t>Vincent Pearson</t>
  </si>
  <si>
    <t>815 Davis Club Apt. 893, West Suzanne, USA</t>
  </si>
  <si>
    <t>Отцы и дети</t>
  </si>
  <si>
    <t>Ivan Sergeevich Turgenev</t>
  </si>
  <si>
    <t>Patrick Melendez</t>
  </si>
  <si>
    <t>576 Philip Gateway Suite 374, Nataliebury, USA</t>
  </si>
  <si>
    <t>Deception Point</t>
  </si>
  <si>
    <t>Dan Brown</t>
  </si>
  <si>
    <t>Scott Parks</t>
  </si>
  <si>
    <t>8076 Kyle Valleys Suite 118, Chelseamouth, USA</t>
  </si>
  <si>
    <t>Mémoires d'Hadrien</t>
  </si>
  <si>
    <t>Marguerite Yourcenar</t>
  </si>
  <si>
    <t>Angela Hodge</t>
  </si>
  <si>
    <t>9272 Williams Islands, North Ian, USA</t>
  </si>
  <si>
    <t>Evil Under the Sun</t>
  </si>
  <si>
    <t>Donna Scott</t>
  </si>
  <si>
    <t>99942 Harrison Road Suite 333, South Joseph, USA</t>
  </si>
  <si>
    <t>Danny, The Champion of the World</t>
  </si>
  <si>
    <t>Roald Dahl</t>
  </si>
  <si>
    <t>The Giver</t>
  </si>
  <si>
    <t>Lois Lowry</t>
  </si>
  <si>
    <t>Harry Potter and the Deathly Hallows</t>
  </si>
  <si>
    <t>J. K. Rowling</t>
  </si>
  <si>
    <t>Andrew Burke</t>
  </si>
  <si>
    <t>158 White Court Apt. 446, Aaronstad, USA</t>
  </si>
  <si>
    <t>Up from Slavery</t>
  </si>
  <si>
    <t>Booker T. Washington</t>
  </si>
  <si>
    <t>Daniel Rojas</t>
  </si>
  <si>
    <t>44748 Thomas Mall Apt. 513, Moniqueborough, USA</t>
  </si>
  <si>
    <t>Walden</t>
  </si>
  <si>
    <t>Henry David Thoreau</t>
  </si>
  <si>
    <t>Vanessa Andrews</t>
  </si>
  <si>
    <t>45424 Caitlin Rapids Suite 802, Erictown, USA</t>
  </si>
  <si>
    <t>The Gunslinger</t>
  </si>
  <si>
    <t>Stephen King</t>
  </si>
  <si>
    <t>David Lee</t>
  </si>
  <si>
    <t>555 Cedar St, Citytown, USA</t>
  </si>
  <si>
    <t>Преступление и наказание</t>
  </si>
  <si>
    <t>Фёдор Михайлович Достоевский</t>
  </si>
  <si>
    <t>Ellen Booth</t>
  </si>
  <si>
    <t>1846 Weiss Glens Apt. 038, Scottbury, USA</t>
  </si>
  <si>
    <t>Moby Dick</t>
  </si>
  <si>
    <t>Herman Melville</t>
  </si>
  <si>
    <t>Amy Robinson</t>
  </si>
  <si>
    <t>27953 Richard Landing Apt. 382, East Sean, USA</t>
  </si>
  <si>
    <t>Autobiography of a Yogi</t>
  </si>
  <si>
    <t>Yogananda Paramahansa</t>
  </si>
  <si>
    <t>Danielle Jackson</t>
  </si>
  <si>
    <t>48916 Christina Mount Apt. 793, South Kaylafurt, USA</t>
  </si>
  <si>
    <t>The Silver Chair</t>
  </si>
  <si>
    <t>C.S. Lewis</t>
  </si>
  <si>
    <t>Dr. Shawn Austin</t>
  </si>
  <si>
    <t>111 Keith Passage, Lake Rhonda, USA</t>
  </si>
  <si>
    <t>The Return of the King</t>
  </si>
  <si>
    <t>J.R.R. Tolkien</t>
  </si>
  <si>
    <t>David Sanchez</t>
  </si>
  <si>
    <t>21821 Baker Roads Apt. 884, Port Emilyborough, USA</t>
  </si>
  <si>
    <t>Autobiography</t>
  </si>
  <si>
    <t>Benjamin Franklin</t>
  </si>
  <si>
    <t>Laurie Duran</t>
  </si>
  <si>
    <t>169 Joseph Skyway Suite 506, Christopherside, USA</t>
  </si>
  <si>
    <t>Momo oder Die seltsame Geschichte von den Zeit-Dieben und von dem Kind, das den Menschen die gestohlene Zeit zurückbrachte</t>
  </si>
  <si>
    <t>Girls</t>
  </si>
  <si>
    <t>Michael Ende</t>
  </si>
  <si>
    <t>Anna Davis</t>
  </si>
  <si>
    <t>1522 Gonzalez Glens, North Kelli, USA</t>
  </si>
  <si>
    <t>Heart of Darkness</t>
  </si>
  <si>
    <t>Joseph Conrad</t>
  </si>
  <si>
    <t>Jason Wilson</t>
  </si>
  <si>
    <t>855 Michael Parkway Suite 443, New Bryan, USA</t>
  </si>
  <si>
    <t>Brave New World</t>
  </si>
  <si>
    <t>Science Fiction</t>
  </si>
  <si>
    <t>George Orwell</t>
  </si>
  <si>
    <t>Antonio Smith</t>
  </si>
  <si>
    <t>462 Elizabeth Cove Suite 874, Christopherfort, USA</t>
  </si>
  <si>
    <t>A Doll's House</t>
  </si>
  <si>
    <t>Drama</t>
  </si>
  <si>
    <t>Henrik Ibsen</t>
  </si>
  <si>
    <t>Fantastic Mr Fox</t>
  </si>
  <si>
    <t>Christopher White</t>
  </si>
  <si>
    <t>41492 Michael Islands, Tammiefort, USA</t>
  </si>
  <si>
    <t>The Portrait of a Lady</t>
  </si>
  <si>
    <t>Henry James</t>
  </si>
  <si>
    <t>Richard Terry</t>
  </si>
  <si>
    <t>42352 Evans Estate, East Christina, USA</t>
  </si>
  <si>
    <t>The Woman in White</t>
  </si>
  <si>
    <t>Wilkie Collins</t>
  </si>
  <si>
    <t>Lori Noble</t>
  </si>
  <si>
    <t>5428 Curtis Shore Suite 256, Sarahstad, USA</t>
  </si>
  <si>
    <t>Ἀπολογία Σωκράτους</t>
  </si>
  <si>
    <t>Nonfiction</t>
  </si>
  <si>
    <t>Πλάτων</t>
  </si>
  <si>
    <t>Tracy Chambers</t>
  </si>
  <si>
    <t>3656 Laura Stravenue, New Laurie, USA</t>
  </si>
  <si>
    <t>Arthur C. Clarke</t>
  </si>
  <si>
    <t>Elizabeth Kelly</t>
  </si>
  <si>
    <t>31259 Ortiz Port Apt. 226, Port Jason, USA</t>
  </si>
  <si>
    <t>A Portrait of the Artist as a Young Man</t>
  </si>
  <si>
    <t>James Joyce</t>
  </si>
  <si>
    <t>The Club of Queer Trades</t>
  </si>
  <si>
    <t>Gilbert Keith Chesterton</t>
  </si>
  <si>
    <t>Margaret Fox</t>
  </si>
  <si>
    <t>2004 Hebert Spur Suite 857, South Daniel, USA</t>
  </si>
  <si>
    <t>Le roman du masque de fer</t>
  </si>
  <si>
    <t>Alexandre Dumas</t>
  </si>
  <si>
    <t>Sarah Galloway</t>
  </si>
  <si>
    <t>062 Davis Lakes Apt. 127, Floresstad, USA</t>
  </si>
  <si>
    <t>Tom Sawyer, Detective</t>
  </si>
  <si>
    <t>Mark Twain</t>
  </si>
  <si>
    <t>Hannah Walker</t>
  </si>
  <si>
    <t>91009 Patricia Course, East James, USA</t>
  </si>
  <si>
    <t>The life of Olaudah Equiano, or Gustavus Vassa, the African</t>
  </si>
  <si>
    <t>Olaudah Equiano</t>
  </si>
  <si>
    <t>Hannah Miller</t>
  </si>
  <si>
    <t>07843 Cindy Hills, Lake Susanmouth, USA</t>
  </si>
  <si>
    <t>Terri Vaughn</t>
  </si>
  <si>
    <t>904 Ferguson Causeway Suite 579, West Seantown, USA</t>
  </si>
  <si>
    <t>The Ugly Duckling</t>
  </si>
  <si>
    <t>Eva Green</t>
  </si>
  <si>
    <t>505 Maple Dr, Countryside, USA</t>
  </si>
  <si>
    <t>The Last Man</t>
  </si>
  <si>
    <t>Mary Shelley</t>
  </si>
  <si>
    <t>Cassidy Holden</t>
  </si>
  <si>
    <t>7779 David Islands Apt. 611, Lake Johnside, USA</t>
  </si>
  <si>
    <t>Ulysses</t>
  </si>
  <si>
    <t>The book of tea</t>
  </si>
  <si>
    <t>Okakura Kakuzo</t>
  </si>
  <si>
    <t>Chad Mclaughlin</t>
  </si>
  <si>
    <t>68255 Susan Junctions, New Seanchester, USA</t>
  </si>
  <si>
    <t>King Lear</t>
  </si>
  <si>
    <t>William Shakespeare</t>
  </si>
  <si>
    <t>Deanna Chavez</t>
  </si>
  <si>
    <t>549 Kevin Plaza, Robynview, USA</t>
  </si>
  <si>
    <t>Harry Potter and the Order of the Phoenix</t>
  </si>
  <si>
    <t>Sylvia Nelson</t>
  </si>
  <si>
    <t>77351 Robert Dale, Munozburgh, USA</t>
  </si>
  <si>
    <t>The King in Yellow</t>
  </si>
  <si>
    <t>Robert W. Chambers</t>
  </si>
  <si>
    <t>Christopher Brown</t>
  </si>
  <si>
    <t>2657 White Station, Port Jesuschester, USA</t>
  </si>
  <si>
    <t>The Last of the Mohicans</t>
  </si>
  <si>
    <t>James Fenimore Cooper</t>
  </si>
  <si>
    <t>Paradise Lost</t>
  </si>
  <si>
    <t>John Milton</t>
  </si>
  <si>
    <t>Angel Jones</t>
  </si>
  <si>
    <t>8450 Gray Station, East Heather, USA</t>
  </si>
  <si>
    <t>Three Men in a Boat (to say nothing of the dog)</t>
  </si>
  <si>
    <t>Jerome Klapka Jerome</t>
  </si>
  <si>
    <t>Lance Jackson</t>
  </si>
  <si>
    <t>277 Hansen Ford, Codymouth, USA</t>
  </si>
  <si>
    <t>La casa de los espíritus</t>
  </si>
  <si>
    <t>Isabel Allende</t>
  </si>
  <si>
    <t>Derek White</t>
  </si>
  <si>
    <t>404 Willow Ln, Hamlet, USA</t>
  </si>
  <si>
    <t>Stephen Cobb</t>
  </si>
  <si>
    <t>97674 Horne Fords, Theresashire, USA</t>
  </si>
  <si>
    <t>On The Beach</t>
  </si>
  <si>
    <t>Nevil Shute</t>
  </si>
  <si>
    <t>Sharon Trujillo</t>
  </si>
  <si>
    <t>871 Edwards Lodge Apt. 893, Bonillachester, USA</t>
  </si>
  <si>
    <t>The Lord of the Rings</t>
  </si>
  <si>
    <t>Fantasy</t>
  </si>
  <si>
    <t>Grant Brooks</t>
  </si>
  <si>
    <t>02748 Danielle Corners Suite 536, North Joshua, USA</t>
  </si>
  <si>
    <t>Alexander Avila</t>
  </si>
  <si>
    <t>36315 Dawn Square Apt. 732, Lake Erikahaven, USA</t>
  </si>
  <si>
    <t>The Legend of Sleepy Hollow</t>
  </si>
  <si>
    <t>Washington Irving</t>
  </si>
  <si>
    <t>And Then There Were None</t>
  </si>
  <si>
    <t>Kyle Brooks</t>
  </si>
  <si>
    <t>24084 Ray Vista Suite 127, Smithside, USA</t>
  </si>
  <si>
    <t>Finnegans Wake</t>
  </si>
  <si>
    <t>Robert Tucker</t>
  </si>
  <si>
    <t>101 Lynn Villages, Scottfort, USA</t>
  </si>
  <si>
    <t>Hercule Poirot's Christmas</t>
  </si>
  <si>
    <t>Clara Wilson</t>
  </si>
  <si>
    <t>303 Spruce Blvd, Metropolis, USA</t>
  </si>
  <si>
    <t>Bible</t>
  </si>
  <si>
    <t>Carl Young</t>
  </si>
  <si>
    <t>5302 Erika Island Suite 372, Julieland, USA</t>
  </si>
  <si>
    <t>Kenneth Schultz</t>
  </si>
  <si>
    <t>7022 Wayne Shoal, Lake Cindy, USA</t>
  </si>
  <si>
    <t>David Copperfield</t>
  </si>
  <si>
    <t>It</t>
  </si>
  <si>
    <t>Joanna Meyers</t>
  </si>
  <si>
    <t>134 Kelsey Trail, East Stephanie, USA</t>
  </si>
  <si>
    <t>The Kite Runner</t>
  </si>
  <si>
    <t>Khaled Hosseini</t>
  </si>
  <si>
    <t>Christine Wright</t>
  </si>
  <si>
    <t>44909 Edwards Trace Suite 241, South Tiffanytown, USA</t>
  </si>
  <si>
    <t>The Riddle of the Sands</t>
  </si>
  <si>
    <t>Erskine Childers</t>
  </si>
  <si>
    <t>Judith Allen</t>
  </si>
  <si>
    <t>087 John Prairie Apt. 221, Adamfurt, USA</t>
  </si>
  <si>
    <t>The Mammoth Hunters</t>
  </si>
  <si>
    <t>Jean M. Auel</t>
  </si>
  <si>
    <t>Monica Morgan</t>
  </si>
  <si>
    <t>39613 Christopher Forges Apt. 675, West Davidfort, USA</t>
  </si>
  <si>
    <t>Oliver Twist</t>
  </si>
  <si>
    <t>A Farewell to Arms</t>
  </si>
  <si>
    <t>Ernest Hemingway</t>
  </si>
  <si>
    <t>Troy Roach</t>
  </si>
  <si>
    <t>397 Alexander Points, Matthewberg, USA</t>
  </si>
  <si>
    <t>Sean Li</t>
  </si>
  <si>
    <t>178 Kevin Turnpike, Avilaville, USA</t>
  </si>
  <si>
    <t>Common Sense</t>
  </si>
  <si>
    <t>Thomas Paine</t>
  </si>
  <si>
    <t>Joseph Garcia</t>
  </si>
  <si>
    <t>728 Lee Spur Apt. 407, Kylieberg, USA</t>
  </si>
  <si>
    <t>A Clockwork Orange</t>
  </si>
  <si>
    <t>Anthony Burgess</t>
  </si>
  <si>
    <t>Jennifer Blanchard</t>
  </si>
  <si>
    <t>246 Sarah Glen, North Melissamouth, USA</t>
  </si>
  <si>
    <t>The Waves</t>
  </si>
  <si>
    <t>Virginia Woolf</t>
  </si>
  <si>
    <t>Daniel Patrick</t>
  </si>
  <si>
    <t>56280 Howard Terrace, Levybury, USA</t>
  </si>
  <si>
    <t>Curtain</t>
  </si>
  <si>
    <t>Mr. Thomas Cantu</t>
  </si>
  <si>
    <t>069 Garcia Village Suite 576, Macdonaldtown, USA</t>
  </si>
  <si>
    <t>Late</t>
  </si>
  <si>
    <t>Tender Is the Night</t>
  </si>
  <si>
    <t>Janice Williams</t>
  </si>
  <si>
    <t>725 Randall Shoals, North Jessica, USA</t>
  </si>
  <si>
    <t>Cody Summers</t>
  </si>
  <si>
    <t>775 Garcia Circle, Fredmouth, USA</t>
  </si>
  <si>
    <t>The House of the Seven Gables</t>
  </si>
  <si>
    <t>As You Like It</t>
  </si>
  <si>
    <t>Ashley Fox</t>
  </si>
  <si>
    <t>9689 Shane Common, Floresside, USA</t>
  </si>
  <si>
    <t>Romeo and Juliet</t>
  </si>
  <si>
    <t>The Secret Garden</t>
  </si>
  <si>
    <t>Frances Hodgson Burnett</t>
  </si>
  <si>
    <t>Hannah Torres</t>
  </si>
  <si>
    <t>132 Phillip Trafficway, East Jennifer, USA</t>
  </si>
  <si>
    <t>Manifest der Kommunistischen Partei</t>
  </si>
  <si>
    <t>Karl Marx</t>
  </si>
  <si>
    <t>Plays (36)</t>
  </si>
  <si>
    <t>Emily Brown</t>
  </si>
  <si>
    <t>321 Pine St, Villageville, USA</t>
  </si>
  <si>
    <t>The Phoenix and the Carpet</t>
  </si>
  <si>
    <t>Edith Nesbit</t>
  </si>
  <si>
    <t>Mary Rivera</t>
  </si>
  <si>
    <t>5344 Miguel Gateway, South Jenniferton, USA</t>
  </si>
  <si>
    <t>The Second World War</t>
  </si>
  <si>
    <t>Winston S. Churchill</t>
  </si>
  <si>
    <t>Kristy Martinez</t>
  </si>
  <si>
    <t>97283 Patterson Squares, Oconnorborough, USA</t>
  </si>
  <si>
    <t>Мы</t>
  </si>
  <si>
    <t>Евгений Иванович Замятин</t>
  </si>
  <si>
    <t>Sean Perez</t>
  </si>
  <si>
    <t>5482 Galvan Gardens, West Ryanburgh, USA</t>
  </si>
  <si>
    <t>In Cold Blood</t>
  </si>
  <si>
    <t>Truman Capote</t>
  </si>
  <si>
    <t>कामसूत्र</t>
  </si>
  <si>
    <t>Vatsyāyana</t>
  </si>
  <si>
    <t>Jessica Rich</t>
  </si>
  <si>
    <t>31080 Duke Locks, West Vincent, USA</t>
  </si>
  <si>
    <t>Le fantôme de l'opéra</t>
  </si>
  <si>
    <t>Gaston Leroux</t>
  </si>
  <si>
    <t>George Cox</t>
  </si>
  <si>
    <t>3138 Richard Rapid, East Anthonyfort, USA</t>
  </si>
  <si>
    <t>She</t>
  </si>
  <si>
    <t>H. Rider Haggard</t>
  </si>
  <si>
    <t>Jasmine Haynes</t>
  </si>
  <si>
    <t>7740 Michael Ramp, Kevinshire, USA</t>
  </si>
  <si>
    <t>The BFG</t>
  </si>
  <si>
    <t>Elizabeth Mills</t>
  </si>
  <si>
    <t>313 Smith Junction, Larsenmouth, USA</t>
  </si>
  <si>
    <t>John Doe</t>
  </si>
  <si>
    <t>123 Main St, Anytown, USA</t>
  </si>
  <si>
    <t>L’étranger</t>
  </si>
  <si>
    <t>Albert Camus</t>
  </si>
  <si>
    <t>Bradley Thomas</t>
  </si>
  <si>
    <t>145 Rodriguez Garden, East Paul, USA</t>
  </si>
  <si>
    <t>Meditations</t>
  </si>
  <si>
    <t>Marcus Aurelius</t>
  </si>
  <si>
    <t>Heather Lee</t>
  </si>
  <si>
    <t>4124 Michael Squares, Perkinsside, USA</t>
  </si>
  <si>
    <t>The Island of Dr. Moreau</t>
  </si>
  <si>
    <t>Megan Jordan</t>
  </si>
  <si>
    <t>85515 James Hills, West Ronniemouth, USA</t>
  </si>
  <si>
    <t>Pollyanna</t>
  </si>
  <si>
    <t>Eleanor Hodgman Porter</t>
  </si>
  <si>
    <t>Lori Perry</t>
  </si>
  <si>
    <t>77158 King Mountain, South Jeremy, USA</t>
  </si>
  <si>
    <t>The Color Purple</t>
  </si>
  <si>
    <t>Stephanie Irwin</t>
  </si>
  <si>
    <t>695 Stephanie Roads Suite 925, New Suzanne, USA</t>
  </si>
  <si>
    <t>Uncle Tom's Cabin</t>
  </si>
  <si>
    <t>Harriet Beecher Stowe</t>
  </si>
  <si>
    <t>Dawn Newton</t>
  </si>
  <si>
    <t>4475 Jose Freeway Suite 297, East Patricia, USA</t>
  </si>
  <si>
    <t>Voyage au Centre de la Terre</t>
  </si>
  <si>
    <t>Jules Verne</t>
  </si>
  <si>
    <t>Timothy Knapp</t>
  </si>
  <si>
    <t>11544 Mcdonald Lights Suite 780, Michaelville, USA</t>
  </si>
  <si>
    <t>The Man Who Was Thursday</t>
  </si>
  <si>
    <t>The Gruffalo</t>
  </si>
  <si>
    <t>Julia Donaldson</t>
  </si>
  <si>
    <t>Deborah Simmons</t>
  </si>
  <si>
    <t>29974 Justin Spur, Fergusonfort, USA</t>
  </si>
  <si>
    <t>The blue castle</t>
  </si>
  <si>
    <t>Lucy Maud Montgomery</t>
  </si>
  <si>
    <t>Jamie Welch</t>
  </si>
  <si>
    <t>847 Randall Haven, New Carlosfort, USA</t>
  </si>
  <si>
    <t>Ordeal by Innocence</t>
  </si>
  <si>
    <t>Charlotte's Web</t>
  </si>
  <si>
    <t>E. B. White</t>
  </si>
  <si>
    <t>Tempest</t>
  </si>
  <si>
    <t>The Mysterious Affair at Styles</t>
  </si>
  <si>
    <t>Troy King</t>
  </si>
  <si>
    <t>1032 Lisa Camp Apt. 117, South Sarahmouth, USA</t>
  </si>
  <si>
    <t>Jane Smith</t>
  </si>
  <si>
    <t>456 Elm St, Another Town, USA</t>
  </si>
  <si>
    <t>The Subtle Knife</t>
  </si>
  <si>
    <t>Philip Pullman</t>
  </si>
  <si>
    <t>John Matthews</t>
  </si>
  <si>
    <t>324 Petty Bridge Suite 799, East Jameshaven, USA</t>
  </si>
  <si>
    <t>Het Achterhuis</t>
  </si>
  <si>
    <t>Anne Frank</t>
  </si>
  <si>
    <t>Monica Phelps</t>
  </si>
  <si>
    <t>73668 Oliver Meadows Suite 288, Bellmouth, USA</t>
  </si>
  <si>
    <t>Alice's Adventures in Wonderland</t>
  </si>
  <si>
    <t>Alice (fictitious character : carroll), fiction</t>
  </si>
  <si>
    <t>Lewis Carroll</t>
  </si>
  <si>
    <t>Rodney Burns</t>
  </si>
  <si>
    <t>1687 Jones Parks Suite 252, Daltonside, USA</t>
  </si>
  <si>
    <t>The Jungle Book</t>
  </si>
  <si>
    <t>Rudyard Kipling</t>
  </si>
  <si>
    <t>Jordan Benton</t>
  </si>
  <si>
    <t>4190 Robert Hollow Suite 886, Lake Briannaberg, USA</t>
  </si>
  <si>
    <t>The Iron Heel</t>
  </si>
  <si>
    <t>John Frey</t>
  </si>
  <si>
    <t>5241 David Forks Apt. 575, Andreafort, USA</t>
  </si>
  <si>
    <t>The Art of War</t>
  </si>
  <si>
    <t>孙武</t>
  </si>
  <si>
    <t>Bridge to Terabithia</t>
  </si>
  <si>
    <t>Katherine Paterson</t>
  </si>
  <si>
    <t>Εὐθύφρων / Κρίτων / Φαίδων / Ἀπολογία Σωκράτους</t>
  </si>
  <si>
    <t>Works [37 plays, 6 poems, sonnets]</t>
  </si>
  <si>
    <t>Harry Brown</t>
  </si>
  <si>
    <t>188 Brian Camp, Jonesbury, USA</t>
  </si>
  <si>
    <t>Brandon Carter</t>
  </si>
  <si>
    <t>42742 James Forges, North Rita, USA</t>
  </si>
  <si>
    <t>Essais</t>
  </si>
  <si>
    <t>Translations into Chinese</t>
  </si>
  <si>
    <t>Montaigne, Michel de</t>
  </si>
  <si>
    <t>Crystal Kirby</t>
  </si>
  <si>
    <t>46787 Shepherd Spur Suite 880, Lake Jasonfort, USA</t>
  </si>
  <si>
    <t>El túnel</t>
  </si>
  <si>
    <t>Ernesto Sabato</t>
  </si>
  <si>
    <t>War and Peace</t>
  </si>
  <si>
    <t>Лев Толстой</t>
  </si>
  <si>
    <t>Gina Koch</t>
  </si>
  <si>
    <t>5756 Durham Points, North Victoria, USA</t>
  </si>
  <si>
    <t>Eyewitness</t>
  </si>
  <si>
    <t>DK Publishing</t>
  </si>
  <si>
    <t>We're Going on a Bear Hunt</t>
  </si>
  <si>
    <t>Michael Rosen</t>
  </si>
  <si>
    <t>Persuasion</t>
  </si>
  <si>
    <t>Kristi Miller</t>
  </si>
  <si>
    <t>477 Smith Mission, Garrettville, USA</t>
  </si>
  <si>
    <t>The Adventures of Sherlock Holmes [12 stories]</t>
  </si>
  <si>
    <t>James Walker</t>
  </si>
  <si>
    <t>22097 Lewis Mews Suite 073, South Justin, USA</t>
  </si>
  <si>
    <t>Rachel Garcia</t>
  </si>
  <si>
    <t>44879 Hayes Via, East Michael, USA</t>
  </si>
  <si>
    <t>James Brown</t>
  </si>
  <si>
    <t>9461 Lindsey Throughway Apt. 317, South James, USA</t>
  </si>
  <si>
    <t>Anne of the Island</t>
  </si>
  <si>
    <t>Andrew Carney</t>
  </si>
  <si>
    <t>5639 Hayes Mountains, Austinchester, USA</t>
  </si>
  <si>
    <t>The Twits</t>
  </si>
  <si>
    <t>humorous stories</t>
  </si>
  <si>
    <t>Laurie Ballard</t>
  </si>
  <si>
    <t>11926 Wright Landing, Arroyofort, USA</t>
  </si>
  <si>
    <t>Memórias póstumas de Brás Cubas</t>
  </si>
  <si>
    <t>Joaquim Maria Machado de Assis</t>
  </si>
  <si>
    <t>Edward Figueroa</t>
  </si>
  <si>
    <t>65107 Patrick Ways, East Katherine, USA</t>
  </si>
  <si>
    <t>Noli Me Tangere</t>
  </si>
  <si>
    <t>José Rizal</t>
  </si>
  <si>
    <t>Kevin Patrick</t>
  </si>
  <si>
    <t>8721 Smith Groves Suite 177, Lake Julia, USA</t>
  </si>
  <si>
    <t>For Whom the Bell Tolls</t>
  </si>
  <si>
    <t>Записки изъ подполья</t>
  </si>
  <si>
    <t>Tuesdays with Morrie</t>
  </si>
  <si>
    <t>Mitch Albom</t>
  </si>
  <si>
    <t>Jessica King</t>
  </si>
  <si>
    <t>69766 Sharp Fords Suite 856, Anthonyview, USA</t>
  </si>
  <si>
    <t>Les Contes de ma mère l'Oye</t>
  </si>
  <si>
    <t>Nursery rhymes</t>
  </si>
  <si>
    <t>Charles Perrault</t>
  </si>
  <si>
    <t>Angel Gibson</t>
  </si>
  <si>
    <t>03294 Michael Circles Apt. 700, Dawsonfurt, USA</t>
  </si>
  <si>
    <t>A Tale of Two Cities</t>
  </si>
  <si>
    <t>El amor en los tiempos del cólera</t>
  </si>
  <si>
    <t>Romance</t>
  </si>
  <si>
    <t>Gabriel García Márquez</t>
  </si>
  <si>
    <t>Todd Williams</t>
  </si>
  <si>
    <t>147 Gilbert Dale, Lake Ericville, USA</t>
  </si>
  <si>
    <t>The Secret Agent</t>
  </si>
  <si>
    <t>Christine Martinez</t>
  </si>
  <si>
    <t>7602 Thompson Wall, North Jeffreyburgh, USA</t>
  </si>
  <si>
    <t>The Importance of Being Earnest</t>
  </si>
  <si>
    <t>Oscar Wilde</t>
  </si>
  <si>
    <t>Joseph Simpson</t>
  </si>
  <si>
    <t>43170 Morgan Bypass, New Karenburgh, USA</t>
  </si>
  <si>
    <t>Moralia</t>
  </si>
  <si>
    <t>Plutarch</t>
  </si>
  <si>
    <t>Justin Murphy</t>
  </si>
  <si>
    <t>11156 Paul Street Suite 980, Jessicamouth, USA</t>
  </si>
  <si>
    <t>Catch-22</t>
  </si>
  <si>
    <t>Joseph Heller</t>
  </si>
  <si>
    <t>Charles Williams</t>
  </si>
  <si>
    <t>072 Donald Mountains Apt. 144, West Reginaberg, USA</t>
  </si>
  <si>
    <t>Joshua Duncan</t>
  </si>
  <si>
    <t>7845 Swanson Views, North Nathanielchester, USA</t>
  </si>
  <si>
    <t>Women in Love</t>
  </si>
  <si>
    <t>D. H. Lawrence</t>
  </si>
  <si>
    <t>David Burnett</t>
  </si>
  <si>
    <t>38616 Jason Viaduct, Danieltown, USA</t>
  </si>
  <si>
    <t>A Connecticut Yankee in King Arthur's Court</t>
  </si>
  <si>
    <t>Les fleurs du mal</t>
  </si>
  <si>
    <t>Charles Baudelaire</t>
  </si>
  <si>
    <t>Kimberly Curtis</t>
  </si>
  <si>
    <t>15399 Mills Viaduct, Lake Rileyberg, USA</t>
  </si>
  <si>
    <t>The Great God Pan</t>
  </si>
  <si>
    <t>Arthur Machen</t>
  </si>
  <si>
    <t>Eric Galloway</t>
  </si>
  <si>
    <t>1377 Vaughan Meadows, Pierceview, USA</t>
  </si>
  <si>
    <t>The Complete Sherlock Holmes [4 novels, 56 stories]</t>
  </si>
  <si>
    <t>Action &amp; Adventure Fiction</t>
  </si>
  <si>
    <t>Vanity Fair</t>
  </si>
  <si>
    <t>William Makepeace Thackeray</t>
  </si>
  <si>
    <t>Kimberly Huynh</t>
  </si>
  <si>
    <t>036 Deanna Road, Davisberg, USA</t>
  </si>
  <si>
    <t>Cranford</t>
  </si>
  <si>
    <t>Elizabeth Cleghorn Gaskell</t>
  </si>
  <si>
    <t>Edwin Orozco</t>
  </si>
  <si>
    <t>8565 French Circle, East Tommy, USA</t>
  </si>
  <si>
    <t>Arsène Lupin, gentleman-cambrioleur</t>
  </si>
  <si>
    <t>Maurice Leblanc</t>
  </si>
  <si>
    <t>The Story of Doctor Dolittle</t>
  </si>
  <si>
    <t>Hugh Lofting</t>
  </si>
  <si>
    <t>The Martian Chronicles</t>
  </si>
  <si>
    <t>Ray Bradbury</t>
  </si>
  <si>
    <t>Miranda Jones</t>
  </si>
  <si>
    <t>2044 Randy Turnpike Apt. 800, Levineview, USA</t>
  </si>
  <si>
    <t>Phantastes</t>
  </si>
  <si>
    <t>George MacDonald</t>
  </si>
  <si>
    <t>Greg Coleman</t>
  </si>
  <si>
    <t>471 Dickson Radial Apt. 160, Gregoryburgh, USA</t>
  </si>
  <si>
    <t>Derek Harrison</t>
  </si>
  <si>
    <t>56366 Denise Valley, North Christinetown, USA</t>
  </si>
  <si>
    <t>The Shining</t>
  </si>
  <si>
    <t>Sarah Shaw</t>
  </si>
  <si>
    <t>05473 Alyssa Throughway Suite 614, Pruittshire, USA</t>
  </si>
  <si>
    <t>Little men</t>
  </si>
  <si>
    <t>Tina Atkinson</t>
  </si>
  <si>
    <t>854 Williams Ridges Suite 730, Jilliantown, USA</t>
  </si>
  <si>
    <t>Beloved</t>
  </si>
  <si>
    <t>Toni Morrison</t>
  </si>
  <si>
    <t>One, Two, Buckle My Shoe</t>
  </si>
  <si>
    <t>To the Lighthouse</t>
  </si>
  <si>
    <t>Louis Peck</t>
  </si>
  <si>
    <t>6770 Owens Cliff Suite 867, Port Jenniferburgh, USA</t>
  </si>
  <si>
    <t>The Boy in the Striped Pyjamas</t>
  </si>
  <si>
    <t>John Boyne</t>
  </si>
  <si>
    <t>John Todd</t>
  </si>
  <si>
    <t>909 Brittany Light, South Chad, USA</t>
  </si>
  <si>
    <t>Macbeth</t>
  </si>
  <si>
    <t>92948 Krystal Pike Suite 883, Johnsonshire, USA</t>
  </si>
  <si>
    <t>Mrs. Dalloway</t>
  </si>
  <si>
    <t>Daniel Collins</t>
  </si>
  <si>
    <t>507 Richard Mills, South Rachelberg, USA</t>
  </si>
  <si>
    <t>Kristin Sweeney</t>
  </si>
  <si>
    <t>20442 Case Causeway, East Paulfurt, USA</t>
  </si>
  <si>
    <t>Amanda Garcia</t>
  </si>
  <si>
    <t>1132 Audrey Springs, Karenland, USA</t>
  </si>
  <si>
    <t>Adventures of Huckleberry Finn</t>
  </si>
  <si>
    <t>Twelfth Night</t>
  </si>
  <si>
    <t>Gwendolyn Gomez</t>
  </si>
  <si>
    <t>8725 Emily Stream Suite 171, West Angelicaborough, USA</t>
  </si>
  <si>
    <t>Der Steppenwolf</t>
  </si>
  <si>
    <t>Hermann Hesse</t>
  </si>
  <si>
    <t>The Travels of Marco Polo</t>
  </si>
  <si>
    <t>Marco Polo</t>
  </si>
  <si>
    <t>Robert Logan</t>
  </si>
  <si>
    <t>671 Dominique Overpass Apt. 221, Craigtown, USA</t>
  </si>
  <si>
    <t>The Very Hungry Caterpillar</t>
  </si>
  <si>
    <t>Eric Carle</t>
  </si>
  <si>
    <t>A la recherche du temps perdu</t>
  </si>
  <si>
    <t>Marcel Proust</t>
  </si>
  <si>
    <t>Der Proceß</t>
  </si>
  <si>
    <t>Franz Kafka</t>
  </si>
  <si>
    <t>Robert Willis</t>
  </si>
  <si>
    <t>8456 Arnold Pike Apt. 061, South Linda, USA</t>
  </si>
  <si>
    <t>Appointment with Death</t>
  </si>
  <si>
    <t>Michelle Edwards</t>
  </si>
  <si>
    <t>385 Robbins Oval Apt. 468, Haynesview, USA</t>
  </si>
  <si>
    <t>Le petit prince</t>
  </si>
  <si>
    <t>Antoine de Saint-Exupéry</t>
  </si>
  <si>
    <t>Age of fable</t>
  </si>
  <si>
    <t>Thomas Bulfinch</t>
  </si>
  <si>
    <t>James Miles</t>
  </si>
  <si>
    <t>50789 Castillo Union Suite 266, Danielview, USA</t>
  </si>
  <si>
    <t>Lilith</t>
  </si>
  <si>
    <t>Fiction, romance, fantasy</t>
  </si>
  <si>
    <t>Sandra Velazquez</t>
  </si>
  <si>
    <t>516 Lowery Row Apt. 734, Moodystad, USA</t>
  </si>
  <si>
    <t>Murder in Mesopotamia</t>
  </si>
  <si>
    <t>Kathy Riddle</t>
  </si>
  <si>
    <t>09335 Shane Spur, South Melissabury, USA</t>
  </si>
  <si>
    <t>The Godfather</t>
  </si>
  <si>
    <t>Mario Puzo</t>
  </si>
  <si>
    <t>George's Marvelous Medicine</t>
  </si>
  <si>
    <t>Jacob Avila</t>
  </si>
  <si>
    <t>240 Amy Green Apt. 441, Port Leah, USA</t>
  </si>
  <si>
    <t>Jane Eyre</t>
  </si>
  <si>
    <t>Charlotte Brontë</t>
  </si>
  <si>
    <t>Christine Payne</t>
  </si>
  <si>
    <t>7389 Matthew Heights, Port Angelaton, USA</t>
  </si>
  <si>
    <t>The Bell Jar</t>
  </si>
  <si>
    <t>Sylvia Plath</t>
  </si>
  <si>
    <t>Elizabeth Barron</t>
  </si>
  <si>
    <t>43289 Mark Turnpike Suite 984, South Katelyn, USA</t>
  </si>
  <si>
    <t>Cyrano de Bergerac</t>
  </si>
  <si>
    <t>Edmond Rostand</t>
  </si>
  <si>
    <t>Deanna Lane</t>
  </si>
  <si>
    <t>0538 Trujillo Union Suite 689, Amandaberg, USA</t>
  </si>
  <si>
    <t>Anthem</t>
  </si>
  <si>
    <t>Ayn Rand</t>
  </si>
  <si>
    <t>Scott Cervantes</t>
  </si>
  <si>
    <t>577 Odonnell Village, Ethanside, USA</t>
  </si>
  <si>
    <t>Paul Klee</t>
  </si>
  <si>
    <t>Dubliners</t>
  </si>
  <si>
    <t>David Henson</t>
  </si>
  <si>
    <t>65538 Smith Island Suite 350, Maryland, USA</t>
  </si>
  <si>
    <t>Robin Hood</t>
  </si>
  <si>
    <t>Children's fiction</t>
  </si>
  <si>
    <t>Howard Pyle</t>
  </si>
  <si>
    <t>The Sea Fairies</t>
  </si>
  <si>
    <t>L. Frank Baum</t>
  </si>
  <si>
    <t>Genji monogatari</t>
  </si>
  <si>
    <t>Murasaki Shikibu</t>
  </si>
  <si>
    <t>Tammy Riley</t>
  </si>
  <si>
    <t>1579 Booker Light, Feliciafurt, USA</t>
  </si>
  <si>
    <t>Stephen Cardenas</t>
  </si>
  <si>
    <t>034 Julie Unions, Lancehaven, USA</t>
  </si>
  <si>
    <t>The Big Sleep</t>
  </si>
  <si>
    <t>Raymond Chandler</t>
  </si>
  <si>
    <t>Middlemarch</t>
  </si>
  <si>
    <t>George Eliot</t>
  </si>
  <si>
    <t>The Hollow</t>
  </si>
  <si>
    <t>The Horse and His Boy</t>
  </si>
  <si>
    <t>Henry Moore</t>
  </si>
  <si>
    <t>David Sylvester</t>
  </si>
  <si>
    <t>Julius Caesar</t>
  </si>
  <si>
    <t>Michael Hernandez</t>
  </si>
  <si>
    <t>9084 Maureen Crossroad, Lake Benjamin, USA</t>
  </si>
  <si>
    <t>The Book Thief</t>
  </si>
  <si>
    <t>Markus Zusak</t>
  </si>
  <si>
    <t>Greg Zimmerman</t>
  </si>
  <si>
    <t>6447 Jones Village Suite 265, Paultown, USA</t>
  </si>
  <si>
    <t>The Incredible Journey</t>
  </si>
  <si>
    <t>Sheila Burnford</t>
  </si>
  <si>
    <t>Heidi</t>
  </si>
  <si>
    <t>Johanna Spyri</t>
  </si>
  <si>
    <t>Hector Russell</t>
  </si>
  <si>
    <t>4318 Douglas Ridge Apt. 689, Bennettstad, USA</t>
  </si>
  <si>
    <t>Stephanie Mcgee</t>
  </si>
  <si>
    <t>869 Blair Extension Suite 679, Mannside, USA</t>
  </si>
  <si>
    <t>Robinson Crusoe</t>
  </si>
  <si>
    <t>Daniel Defoe</t>
  </si>
  <si>
    <t>Laura Powell</t>
  </si>
  <si>
    <t>57943 Wilson Extension, West Christopher, USA</t>
  </si>
  <si>
    <t>Little House in the Big Woods</t>
  </si>
  <si>
    <t>Laura Ingalls Wilder</t>
  </si>
  <si>
    <t>Essays</t>
  </si>
  <si>
    <t>Francis Bacon</t>
  </si>
  <si>
    <t>Angela Haley</t>
  </si>
  <si>
    <t>65449 Brooke Burg, Emilyfurt, USA</t>
  </si>
  <si>
    <t>The Alchemist</t>
  </si>
  <si>
    <t>Paulo Coelho</t>
  </si>
  <si>
    <t>Emily of New Moon</t>
  </si>
  <si>
    <t>Erika Ward</t>
  </si>
  <si>
    <t>19456 Page Tunnel Suite 276, Bryanshire, USA</t>
  </si>
  <si>
    <t>Christopher Valenzuela</t>
  </si>
  <si>
    <t>66666 Charles Garden Suite 156, Amandastad, USA</t>
  </si>
  <si>
    <t>Timothy Mcmahon</t>
  </si>
  <si>
    <t>382 Debra Coves, North Brian, USA</t>
  </si>
  <si>
    <t>Decamerone</t>
  </si>
  <si>
    <t>Giovanni Boccaccio</t>
  </si>
  <si>
    <t>Curtis Owens</t>
  </si>
  <si>
    <t>88953 Turner Estate Suite 206, Janeshire, USA</t>
  </si>
  <si>
    <t>Мастер и Маргарита</t>
  </si>
  <si>
    <t>Михаил Афанасьевич Булгаков</t>
  </si>
  <si>
    <t>Mark Nunez</t>
  </si>
  <si>
    <t>3895 James Springs Suite 586, South Mary, USA</t>
  </si>
  <si>
    <t>The moving finger</t>
  </si>
  <si>
    <t>Cynthia Garcia</t>
  </si>
  <si>
    <t>2087 Howard Row, North Patrick, USA</t>
  </si>
  <si>
    <t>The Murders in the Rue Morgue</t>
  </si>
  <si>
    <t>Edgar Allan Poe</t>
  </si>
  <si>
    <t>Little Women</t>
  </si>
  <si>
    <t>Bleak House</t>
  </si>
  <si>
    <t>The Last Battle</t>
  </si>
  <si>
    <t>Bob Martin</t>
  </si>
  <si>
    <t>202 Cedar Ave, Citytown, USA</t>
  </si>
  <si>
    <t>Sleeping Murder</t>
  </si>
  <si>
    <t>Crooked House</t>
  </si>
  <si>
    <t>Daniel Robinson</t>
  </si>
  <si>
    <t>3013 Mitchell Corner, West Annechester, USA</t>
  </si>
  <si>
    <t>Five Children and It</t>
  </si>
  <si>
    <t>Crystal Hall</t>
  </si>
  <si>
    <t>71974 Willis Stravenue Suite 573, Smithshire, USA</t>
  </si>
  <si>
    <t>Carolyn Fields</t>
  </si>
  <si>
    <t>8865 Wright Key Suite 691, New Jason, USA</t>
  </si>
  <si>
    <t>The Jungle</t>
  </si>
  <si>
    <t>Upton Sinclair</t>
  </si>
  <si>
    <t>Natalie Clarke</t>
  </si>
  <si>
    <t>267 Roger Corners Suite 334, Robertberg, USA</t>
  </si>
  <si>
    <t>Emily Wiggins</t>
  </si>
  <si>
    <t>8703 Paul Ridge Apt. 770, Colleenland, USA</t>
  </si>
  <si>
    <t>My Ántonia</t>
  </si>
  <si>
    <t>Willa Cather</t>
  </si>
  <si>
    <t>37281 Cruz Pine Suite 209, Simpsonhaven, USA</t>
  </si>
  <si>
    <t>Доктор Живаго</t>
  </si>
  <si>
    <t>Boris Leonidovich Pasternak</t>
  </si>
  <si>
    <t>Angels &amp; Demons</t>
  </si>
  <si>
    <t>A Murder Is Announced</t>
  </si>
  <si>
    <t>Life on the Mississippi</t>
  </si>
  <si>
    <t>Danielle Hardy</t>
  </si>
  <si>
    <t>747 Nancy Tunnel, Kellyton, USA</t>
  </si>
  <si>
    <t>Lauren Walter</t>
  </si>
  <si>
    <t>5477 Jennifer Forks Apt. 394, West Bradmouth, USA</t>
  </si>
  <si>
    <t>The Lost Symbol</t>
  </si>
  <si>
    <t>Historical Fiction</t>
  </si>
  <si>
    <t>Eric Gonzalez</t>
  </si>
  <si>
    <t>3208 Bradley Divide Apt. 996, Port Amychester, USA</t>
  </si>
  <si>
    <t>The Book of Dragons</t>
  </si>
  <si>
    <t>Beth Ward</t>
  </si>
  <si>
    <t>93652 Turner Courts, Kimport, USA</t>
  </si>
  <si>
    <t>Harry Potter and the Philosophers Stone</t>
  </si>
  <si>
    <t>J.K. Rowling</t>
  </si>
  <si>
    <t>Nicole Craig</t>
  </si>
  <si>
    <t>68004 John Motorway, West Stephanie, USA</t>
  </si>
  <si>
    <t>The Night Before Christmas</t>
  </si>
  <si>
    <t>Clement Clarke Moore</t>
  </si>
  <si>
    <t>John Martin</t>
  </si>
  <si>
    <t>83156 Olson Rest Suite 703, Gregorymouth, USA</t>
  </si>
  <si>
    <t>Das Schloß</t>
  </si>
  <si>
    <t>This Side of Paradise</t>
  </si>
  <si>
    <t>Cindy Watkins</t>
  </si>
  <si>
    <t>76962 Howard Knolls Suite 179, Hayeshaven, USA</t>
  </si>
  <si>
    <t>Whose Body?</t>
  </si>
  <si>
    <t>Dorothy L. Sayers</t>
  </si>
  <si>
    <t>Connie King</t>
  </si>
  <si>
    <t>79861 Cross Fords, Jonesville, USA</t>
  </si>
  <si>
    <t>Edwin Cole</t>
  </si>
  <si>
    <t>95094 Matthew Square, Jeremychester, USA</t>
  </si>
  <si>
    <t>Dystopian</t>
  </si>
  <si>
    <t>Horror</t>
  </si>
  <si>
    <t>Zachary Kline DDS</t>
  </si>
  <si>
    <t>521 Anderson Loaf, Riveraberg, USA</t>
  </si>
  <si>
    <t>Eva Luna</t>
  </si>
  <si>
    <t>Mr. Connor Nelson</t>
  </si>
  <si>
    <t>6871 Thomas Path Suite 839, West Christopher, USA</t>
  </si>
  <si>
    <t>Aaron Ruiz</t>
  </si>
  <si>
    <t>86510 Rebekah Knolls, Connieburgh, USA</t>
  </si>
  <si>
    <t>Dune</t>
  </si>
  <si>
    <t>Frank Herbert</t>
  </si>
  <si>
    <t>Brian Johnson</t>
  </si>
  <si>
    <t>899 Carson Islands, Andreaborough, USA</t>
  </si>
  <si>
    <t>The Pearl</t>
  </si>
  <si>
    <t>John Steinbeck</t>
  </si>
  <si>
    <t>John Wright</t>
  </si>
  <si>
    <t>7833 Robert Stream Apt. 237, East Darryl, USA</t>
  </si>
  <si>
    <t>After the Funeral</t>
  </si>
  <si>
    <t>The Pillars of the Earth</t>
  </si>
  <si>
    <t>Thriller</t>
  </si>
  <si>
    <t>Ken Follett</t>
  </si>
  <si>
    <t>Ernest Jordan</t>
  </si>
  <si>
    <t>26426 Scott Lakes, West Robertfort, USA</t>
  </si>
  <si>
    <t>Kinder- und Hausmärchen</t>
  </si>
  <si>
    <t>Fairy tales</t>
  </si>
  <si>
    <t>Brothers Grimm</t>
  </si>
  <si>
    <t>Philip Bruce</t>
  </si>
  <si>
    <t>11921 Martinez Falls, Jamesbury, USA</t>
  </si>
  <si>
    <t>The Call of the Wild</t>
  </si>
  <si>
    <t>Il nome della rosa</t>
  </si>
  <si>
    <t>Umberto Eco</t>
  </si>
  <si>
    <t>Lives</t>
  </si>
  <si>
    <t>Brent Allen</t>
  </si>
  <si>
    <t>8738 Randy Wall, Lake Williamland, USA</t>
  </si>
  <si>
    <t>The Catcher in the Rye</t>
  </si>
  <si>
    <t>Harper Lee</t>
  </si>
  <si>
    <t>Cathy Johnson</t>
  </si>
  <si>
    <t>7257 Kevin Centers, Port John, USA</t>
  </si>
  <si>
    <t>The Age of Innocence</t>
  </si>
  <si>
    <t>Edith Wharton</t>
  </si>
  <si>
    <t>The Thirty-Nine Steps</t>
  </si>
  <si>
    <t>John Buchan</t>
  </si>
  <si>
    <t>Dracula</t>
  </si>
  <si>
    <t>Bram Stoker</t>
  </si>
  <si>
    <t>The Wonderful Wizard of Oz</t>
  </si>
  <si>
    <t>Dorothy Graham</t>
  </si>
  <si>
    <t>112 Paul Hollow, New Stevenhaven, USA</t>
  </si>
  <si>
    <t>Alex Jones</t>
  </si>
  <si>
    <t>368 Robert Track Apt. 376, Stevenbury, USA</t>
  </si>
  <si>
    <t>The Adventures of Tom Sawyer</t>
  </si>
  <si>
    <t>Jason Gonzalez</t>
  </si>
  <si>
    <t>804 Donald Mission, Wubury, USA</t>
  </si>
  <si>
    <t>An American Tragedy</t>
  </si>
  <si>
    <t>Theodore Dreiser</t>
  </si>
  <si>
    <t>John Johnson</t>
  </si>
  <si>
    <t>90586 Baker Parkway, North Michelleberg, USA</t>
  </si>
  <si>
    <t>Le avventure di Pinocchio</t>
  </si>
  <si>
    <t>Carlo Collodi</t>
  </si>
  <si>
    <t>Sandra Hunter</t>
  </si>
  <si>
    <t>37031 Drake Ford, Nicholston, USA</t>
  </si>
  <si>
    <t>Utopia</t>
  </si>
  <si>
    <t>Thomas More</t>
  </si>
  <si>
    <t>Miguel Moreno</t>
  </si>
  <si>
    <t>964 Breanna Pass, Lake Grace, USA</t>
  </si>
  <si>
    <t>The Man Who Knew Too Much</t>
  </si>
  <si>
    <t>Laura Chandler</t>
  </si>
  <si>
    <t>699 Rodriguez Meadow, Port Kristinashire, USA</t>
  </si>
  <si>
    <t>The Power of Darkness</t>
  </si>
  <si>
    <t>Craig Collins</t>
  </si>
  <si>
    <t>822 Melissa Ridges Suite 394, Rebekahfort, USA</t>
  </si>
  <si>
    <t>Tik-Tok of Oz</t>
  </si>
  <si>
    <t>Veinte poemas de amor y una canción desesperada</t>
  </si>
  <si>
    <t>Chilean Love poetry</t>
  </si>
  <si>
    <t>Pablo Neruda</t>
  </si>
  <si>
    <t>Jamaica Inn</t>
  </si>
  <si>
    <t>The Souls of Black Folk</t>
  </si>
  <si>
    <t>W. E. B. Du Bois</t>
  </si>
  <si>
    <t>Jeffery Duncan</t>
  </si>
  <si>
    <t>3900 Shane Island, Bennettshire, USA</t>
  </si>
  <si>
    <t>The Silmarillion</t>
  </si>
  <si>
    <t>The A.B.C. Murders</t>
  </si>
  <si>
    <t>Ἰλιάς</t>
  </si>
  <si>
    <t>Όμηρος</t>
  </si>
  <si>
    <t>The Mirror Crack'd from Side to Side</t>
  </si>
  <si>
    <t>Sara Pham</t>
  </si>
  <si>
    <t>04745 Angelica Island Apt. 724, South Edwardtown, USA</t>
  </si>
  <si>
    <t>Donald Sims</t>
  </si>
  <si>
    <t>52849 Lewis Points, Nathanton, USA</t>
  </si>
  <si>
    <t>The Hound of the Baskervilles</t>
  </si>
  <si>
    <t>Five Little Pigs</t>
  </si>
  <si>
    <t>Jennifer Cabrera</t>
  </si>
  <si>
    <t>39784 Gregory Spurs Suite 917, Cartermouth, USA</t>
  </si>
  <si>
    <t>The Grapes of Wrath</t>
  </si>
  <si>
    <t>Jurassic Park</t>
  </si>
  <si>
    <t>Michael Crichton</t>
  </si>
  <si>
    <t>Vingt mille lieues sous les mers</t>
  </si>
  <si>
    <t>Candide</t>
  </si>
  <si>
    <t>Voltaire</t>
  </si>
  <si>
    <t>Othello</t>
  </si>
  <si>
    <t>Daniel Pham</t>
  </si>
  <si>
    <t>20195 Paul Pines, Adamland, USA</t>
  </si>
  <si>
    <t>Le Comte de Monte Cristo</t>
  </si>
  <si>
    <t>Bruce Rose</t>
  </si>
  <si>
    <t>35493 Michael Port Apt. 927, Marcuston, USA</t>
  </si>
  <si>
    <t>Imitation of Christ</t>
  </si>
  <si>
    <t>Inspirational</t>
  </si>
  <si>
    <t>Thomas à Kempis</t>
  </si>
  <si>
    <t>The Sayings of Lao Tzü</t>
  </si>
  <si>
    <t>Laozi</t>
  </si>
  <si>
    <t>Christopher Sloan</t>
  </si>
  <si>
    <t>2583 Denise Common, West Jose, USA</t>
  </si>
  <si>
    <t>James and the Giant Peach</t>
  </si>
  <si>
    <t>Faust</t>
  </si>
  <si>
    <t>Good and evil</t>
  </si>
  <si>
    <t>Johann Wolfgang von Goethe</t>
  </si>
  <si>
    <t>Christopher Holland</t>
  </si>
  <si>
    <t>086 David Mall Suite 310, South Ashley, USA</t>
  </si>
  <si>
    <t>Les Liaisons dangereuses</t>
  </si>
  <si>
    <t>Pierre Choderlos de Laclos</t>
  </si>
  <si>
    <t>Jennifer Murray</t>
  </si>
  <si>
    <t>500 Michael Shores, Wrightview, USA</t>
  </si>
  <si>
    <t>The Picture of Dorian Gray</t>
  </si>
  <si>
    <t>Kimberly Solomon</t>
  </si>
  <si>
    <t>8995 Romero Club, Port Austinville, USA</t>
  </si>
  <si>
    <t>Murder on the Orient Express</t>
  </si>
  <si>
    <t>James Boyd</t>
  </si>
  <si>
    <t>599 Ashley Trail, Lawrenceborough, USA</t>
  </si>
  <si>
    <t>The Castle of Otranto</t>
  </si>
  <si>
    <t>Horace Walpole</t>
  </si>
  <si>
    <t>Katrina Christensen</t>
  </si>
  <si>
    <t>9550 Smith Meadows, New Frankstad, USA</t>
  </si>
  <si>
    <t>La Chute</t>
  </si>
  <si>
    <t>Paul Price</t>
  </si>
  <si>
    <t>27736 Good Burgs Apt. 845, Amychester, USA</t>
  </si>
  <si>
    <t>The Mystery of the Blue Train</t>
  </si>
  <si>
    <t>Christopher Harrison</t>
  </si>
  <si>
    <t>915 Edwards Corners, Lake Angelicaberg, USA</t>
  </si>
  <si>
    <t>Confessions</t>
  </si>
  <si>
    <t>Augustine of Hippo</t>
  </si>
  <si>
    <t>Mr. Anthony Clarke</t>
  </si>
  <si>
    <t>542 Rodriguez Island Apt. 056, Wrightport, USA</t>
  </si>
  <si>
    <t>Patrick Jones</t>
  </si>
  <si>
    <t>415 Mcdonald Viaduct, Christopherton, USA</t>
  </si>
  <si>
    <t>Denise Morris</t>
  </si>
  <si>
    <t>88378 Clark Plain Apt. 725, North Edward, USA</t>
  </si>
  <si>
    <t>Charles Travis</t>
  </si>
  <si>
    <t>0563 Perry Flat Suite 521, South Sally, USA</t>
  </si>
  <si>
    <t>The Restaurant at the End of the Universe</t>
  </si>
  <si>
    <t>Douglas Adams</t>
  </si>
  <si>
    <t>King Henry V</t>
  </si>
  <si>
    <t>Slaughterhouse-Five</t>
  </si>
  <si>
    <t>Kurt Vonnegut</t>
  </si>
  <si>
    <t>The Sun Also Rises</t>
  </si>
  <si>
    <t>Daniel Riddle</t>
  </si>
  <si>
    <t>57713 David Row Suite 456, North David, USA</t>
  </si>
  <si>
    <t>Carol Palmer</t>
  </si>
  <si>
    <t>72467 Cohen Ports, Michelechester, USA</t>
  </si>
  <si>
    <t>Kevin Hernandez</t>
  </si>
  <si>
    <t>52272 Perkins Valleys, Josephfurt, USA</t>
  </si>
  <si>
    <t>Jill Shelton</t>
  </si>
  <si>
    <t>0698 Matthew Crossroad Suite 397, Williamtown, USA</t>
  </si>
  <si>
    <t>Peter Pan</t>
  </si>
  <si>
    <t>J. M. Barrie</t>
  </si>
  <si>
    <t>Scott Johnston</t>
  </si>
  <si>
    <t>92919 Richardson Pine, Lake Nicoleview, USA</t>
  </si>
  <si>
    <t>Guess How Much I Love You</t>
  </si>
  <si>
    <t>Sam McBratney</t>
  </si>
  <si>
    <t>Tamara Pierce</t>
  </si>
  <si>
    <t>718 Shannon Dam, Lake Lisamouth, USA</t>
  </si>
  <si>
    <t>Murder in Three Acts</t>
  </si>
  <si>
    <t>Caitlin Brown</t>
  </si>
  <si>
    <t>23911 Hall Gateway Suite 870, East Timothy, USA</t>
  </si>
  <si>
    <t>Sense and Sensibility</t>
  </si>
  <si>
    <t>Richard Ford</t>
  </si>
  <si>
    <t>9191 Dominic Forest, Wattsburgh, USA</t>
  </si>
  <si>
    <t>Foundation</t>
  </si>
  <si>
    <t>Isaac Asimov</t>
  </si>
  <si>
    <t>Mrs. Alice Hall</t>
  </si>
  <si>
    <t>757 Ashley Crest, East Richardberg, USA</t>
  </si>
  <si>
    <t>Madame Bovary</t>
  </si>
  <si>
    <t>Gustave Flaubert</t>
  </si>
  <si>
    <t>Abigail Simmons</t>
  </si>
  <si>
    <t>03984 Byrd Underpass Suite 132, Brianchester, USA</t>
  </si>
  <si>
    <t>Goodnight Moon</t>
  </si>
  <si>
    <t>Margaret Wise Brown</t>
  </si>
  <si>
    <t>Far From the Madding Crowd</t>
  </si>
  <si>
    <t>Thomas Hardy</t>
  </si>
  <si>
    <t>Jessica Bishop</t>
  </si>
  <si>
    <t>6785 Maria Parkways Suite 513, Bennettbury, USA</t>
  </si>
  <si>
    <t>Matilda</t>
  </si>
  <si>
    <t>Les Misérables</t>
  </si>
  <si>
    <t>Victor Hugo</t>
  </si>
  <si>
    <t>Antony and Cleopatra</t>
  </si>
  <si>
    <t>Charlie and the Great Glass Elevator</t>
  </si>
  <si>
    <t>Catching Fire</t>
  </si>
  <si>
    <t>Suzanne Collins</t>
  </si>
  <si>
    <t>The Valley of Fear</t>
  </si>
  <si>
    <t>Hannah Dennis</t>
  </si>
  <si>
    <t>2869 Ramirez Ports, East Valerieburgh, USA</t>
  </si>
  <si>
    <t>Martin Eden</t>
  </si>
  <si>
    <t>Stephen Martinez</t>
  </si>
  <si>
    <t>322 Davis Court, East Pam, USA</t>
  </si>
  <si>
    <t>Ryan Miller</t>
  </si>
  <si>
    <t>70588 David Spring, Port Sandy, USA</t>
  </si>
  <si>
    <t>Cien años de soledad</t>
  </si>
  <si>
    <t>Kimberly Arellano</t>
  </si>
  <si>
    <t>5703 Stacy Falls, Sandramouth, USA</t>
  </si>
  <si>
    <t>Daniel Jones</t>
  </si>
  <si>
    <t>0557 Zachary Grove Suite 903, East Michaelbury, USA</t>
  </si>
  <si>
    <t>Jennifer Mercado</t>
  </si>
  <si>
    <t>13969 Brandi Lane Suite 106, West Robert, USA</t>
  </si>
  <si>
    <t>Ivanhoe</t>
  </si>
  <si>
    <t>Sir Walter Scott</t>
  </si>
  <si>
    <t>The Hunchback of Notre Dame</t>
  </si>
  <si>
    <t>Tammy Scott</t>
  </si>
  <si>
    <t>510 Morrow Meadows, East Lisa, USA</t>
  </si>
  <si>
    <t>The Witches</t>
  </si>
  <si>
    <t>Anita Ruiz</t>
  </si>
  <si>
    <t>9384 Tyler Crest Suite 749, Christopherport, USA</t>
  </si>
  <si>
    <t>Murder on the Links</t>
  </si>
  <si>
    <t>Katrina Spencer</t>
  </si>
  <si>
    <t>66814 Lee Viaduct Apt. 125, South Rosebury, USA</t>
  </si>
  <si>
    <t>Treasure Island</t>
  </si>
  <si>
    <t>Robert Louis Stevenson</t>
  </si>
  <si>
    <t>Casey Acevedo</t>
  </si>
  <si>
    <t>890 Edwards Square, Lauraburgh, USA</t>
  </si>
  <si>
    <t>Nineteen Eighty-Four</t>
  </si>
  <si>
    <t>Watership Down</t>
  </si>
  <si>
    <t>Richard Adams</t>
  </si>
  <si>
    <t>Nicholas Cooper</t>
  </si>
  <si>
    <t>8420 David Prairie, New Melissa, USA</t>
  </si>
  <si>
    <t>Leaves of Grass</t>
  </si>
  <si>
    <t>Walt Whitman</t>
  </si>
  <si>
    <t>Metamorphoses</t>
  </si>
  <si>
    <t>Poetry</t>
  </si>
  <si>
    <t>Ovid</t>
  </si>
  <si>
    <t>Where the Wild Things Are</t>
  </si>
  <si>
    <t>Maurice Sendak</t>
  </si>
  <si>
    <t>Tyler Jones</t>
  </si>
  <si>
    <t>4499 Keith Ranch, Hernandezport, USA</t>
  </si>
  <si>
    <t>As a man thinketh</t>
  </si>
  <si>
    <t>James Allen</t>
  </si>
  <si>
    <t>Cards on the Table</t>
  </si>
  <si>
    <t>Hallowe'en Party</t>
  </si>
  <si>
    <t>Melanie Warren</t>
  </si>
  <si>
    <t>696 Rivera Stream Apt. 627, South Heather, USA</t>
  </si>
  <si>
    <t>Le rouge et le noir</t>
  </si>
  <si>
    <t>Stendhal</t>
  </si>
  <si>
    <t>Under the Greenwood Tree or, The Mellstock quire</t>
  </si>
  <si>
    <t>Die Verwandlung</t>
  </si>
  <si>
    <t>Deanna Johnson</t>
  </si>
  <si>
    <t>82220 Nichols Motorway, Sandraport, USA</t>
  </si>
  <si>
    <t>Kristin Clarke</t>
  </si>
  <si>
    <t>150 Amanda Pass, Michelleside, USA</t>
  </si>
  <si>
    <t>Dr. Randall Maldonado MD</t>
  </si>
  <si>
    <t>9719 Christopher Village, Lake Meganside, USA</t>
  </si>
  <si>
    <t>The Tale of Peter Rabbit</t>
  </si>
  <si>
    <t>Beatrix Potter</t>
  </si>
  <si>
    <t>Great Expectations</t>
  </si>
  <si>
    <t>Brian Campbell</t>
  </si>
  <si>
    <t>835 Johnson Forge Apt. 665, Smithhaven, USA</t>
  </si>
  <si>
    <t>Erin Solomon DVM</t>
  </si>
  <si>
    <t>47526 Johnson Glens, East Richardville, USA</t>
  </si>
  <si>
    <t>King Solomon's Mines</t>
  </si>
  <si>
    <t>Fifty Shades Freed</t>
  </si>
  <si>
    <t>E. L. James</t>
  </si>
  <si>
    <t>Kendra Gallegos</t>
  </si>
  <si>
    <t>74108 Mendez Canyon, East Victoriaport, USA</t>
  </si>
  <si>
    <t>I, Robot</t>
  </si>
  <si>
    <t>John Nelson</t>
  </si>
  <si>
    <t>401 Young Radial Suite 833, North Markport, USA</t>
  </si>
  <si>
    <t>One Flew Over the Cuckoo's Nest</t>
  </si>
  <si>
    <t>Ken Kesey</t>
  </si>
  <si>
    <t>William Sanders</t>
  </si>
  <si>
    <t>009 Kimberly Roads Apt. 052, South Michaelmouth, USA</t>
  </si>
  <si>
    <t>Artemis Fowl</t>
  </si>
  <si>
    <t>Eoin Colfer</t>
  </si>
  <si>
    <t>Maria Cole</t>
  </si>
  <si>
    <t>1267 Mason Key, East Edward, USA</t>
  </si>
  <si>
    <t>Marilyn Ortiz</t>
  </si>
  <si>
    <t>2689 Steele Mill, Alyssaview, USA</t>
  </si>
  <si>
    <t>The Razor's Edge</t>
  </si>
  <si>
    <t>William Somerset Maugham</t>
  </si>
  <si>
    <t>Kyle Valentine</t>
  </si>
  <si>
    <t>326 Katrina Cliff, Schroederhaven, USA</t>
  </si>
  <si>
    <t>Tender is the Night</t>
  </si>
  <si>
    <t>The Case-Book of Sherlock Holmes</t>
  </si>
  <si>
    <t>The Voyage of the Dawn Treader</t>
  </si>
  <si>
    <t>Misty Dixon</t>
  </si>
  <si>
    <t>434 Kyle Ways, Robertsonmouth, USA</t>
  </si>
  <si>
    <t>Joseph Brooks</t>
  </si>
  <si>
    <t>0587 Hughes Dam Apt. 932, Lake Amber, USA</t>
  </si>
  <si>
    <t>Sharon Grant</t>
  </si>
  <si>
    <t>840 Thomas Green, South Heatherbury, USA</t>
  </si>
  <si>
    <t>The Big Four</t>
  </si>
  <si>
    <t>Howards End</t>
  </si>
  <si>
    <t>Edward Morgan Forster</t>
  </si>
  <si>
    <t>Joseph Hawkins</t>
  </si>
  <si>
    <t>02078 Mckee Fields Suite 997, East Brittany, USA</t>
  </si>
  <si>
    <t>Kara Blevins</t>
  </si>
  <si>
    <t>4957 Martin Flat, Barbaraton, USA</t>
  </si>
  <si>
    <t>Animal Farm</t>
  </si>
  <si>
    <t>Satire</t>
  </si>
  <si>
    <t>Villette, a novel</t>
  </si>
  <si>
    <t>Paul Skinner</t>
  </si>
  <si>
    <t>152 Simpson Overpass, Erictown, USA</t>
  </si>
  <si>
    <t>The Enchanted Castle</t>
  </si>
  <si>
    <t>To Kill a Mockingbird</t>
  </si>
  <si>
    <t>Im Westen nichts Neues</t>
  </si>
  <si>
    <t>Erich Maria Remarque</t>
  </si>
  <si>
    <t>John Smith</t>
  </si>
  <si>
    <t>619 Corey Manors Apt. 651, East Michaelberg, USA</t>
  </si>
  <si>
    <t>Ramayana, a Holy Bible of India</t>
  </si>
  <si>
    <t>Rāma (Hindu deity)</t>
  </si>
  <si>
    <t>Vālmīki</t>
  </si>
  <si>
    <t>Amanda Davenport</t>
  </si>
  <si>
    <t>7609 Maria Loop Suite 829, New Denise, USA</t>
  </si>
  <si>
    <t>Michael Johnson</t>
  </si>
  <si>
    <t>789 Oak St, Smallville, USA</t>
  </si>
  <si>
    <t>The Hobbit</t>
  </si>
  <si>
    <t>The Old Man and the Sea</t>
  </si>
  <si>
    <t>Pet Sematary</t>
  </si>
  <si>
    <t>Grand Total</t>
  </si>
  <si>
    <t>Genres</t>
  </si>
  <si>
    <t>Count of return_status</t>
  </si>
  <si>
    <t># Borrows</t>
  </si>
  <si>
    <t>Apr</t>
  </si>
  <si>
    <t>May</t>
  </si>
  <si>
    <t>Jun</t>
  </si>
  <si>
    <t>Jul</t>
  </si>
  <si>
    <t>Aug</t>
  </si>
  <si>
    <t>Oct</t>
  </si>
  <si>
    <t>Nov</t>
  </si>
  <si>
    <t>Dec</t>
  </si>
  <si>
    <t>Books</t>
  </si>
  <si>
    <t>Months</t>
  </si>
  <si>
    <t>Total Borrows</t>
  </si>
  <si>
    <t>Return Status</t>
  </si>
  <si>
    <t>Total Transactions</t>
  </si>
  <si>
    <t>Members</t>
  </si>
  <si>
    <t>Average Loan Duration</t>
  </si>
  <si>
    <t>Mmebers</t>
  </si>
  <si>
    <t>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</si>
</sst>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9" formatCode="m/d/yyyy"/>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[chat2db15584387141876769969.xlsx]Popular Genres, Books, Returns!PivotTable1</c:name>
    <c:fmtId val="0"/>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Popular Genres</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'Popular Genres, Books, Returns'!$B$3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'Popular Genres, Books, Returns'!$A$4:$A$33</c:f>
              <c:strCache>
                <c:ptCount val="29"/>
                <c:pt idx="0">
                  <c:v>Action &amp; Adventure Fiction</c:v>
                </c:pt>
                <c:pt idx="1">
                  <c:v>Alice (fictitious character : carroll), fiction</c:v>
                </c:pt>
                <c:pt idx="2">
                  <c:v>Biography</c:v>
                </c:pt>
                <c:pt idx="3">
                  <c:v>Children's fiction</c:v>
                </c:pt>
                <c:pt idx="4">
                  <c:v>Chilean Love poetry</c:v>
                </c:pt>
                <c:pt idx="5">
                  <c:v>Classic</c:v>
                </c:pt>
                <c:pt idx="6">
                  <c:v>Drama</c:v>
                </c:pt>
                <c:pt idx="7">
                  <c:v>Dystopian</c:v>
                </c:pt>
                <c:pt idx="8">
                  <c:v>Fairy tales</c:v>
                </c:pt>
                <c:pt idx="9">
                  <c:v>Fantasy</c:v>
                </c:pt>
                <c:pt idx="10">
                  <c:v>Fiction</c:v>
                </c:pt>
                <c:pt idx="11">
                  <c:v>Fiction, romance, fantasy</c:v>
                </c:pt>
                <c:pt idx="12">
                  <c:v>Girls</c:v>
                </c:pt>
                <c:pt idx="13">
                  <c:v>Good and evil</c:v>
                </c:pt>
                <c:pt idx="14">
                  <c:v>Historical Fiction</c:v>
                </c:pt>
                <c:pt idx="15">
                  <c:v>Horror</c:v>
                </c:pt>
                <c:pt idx="16">
                  <c:v>humorous stories</c:v>
                </c:pt>
                <c:pt idx="17">
                  <c:v>Inspirational</c:v>
                </c:pt>
                <c:pt idx="18">
                  <c:v>Miniature books</c:v>
                </c:pt>
                <c:pt idx="19">
                  <c:v>Mystery</c:v>
                </c:pt>
                <c:pt idx="20">
                  <c:v>Nonfiction</c:v>
                </c:pt>
                <c:pt idx="21">
                  <c:v>Nursery rhymes</c:v>
                </c:pt>
                <c:pt idx="22">
                  <c:v>Poetry</c:v>
                </c:pt>
                <c:pt idx="23">
                  <c:v>Rāma (Hindu deity)</c:v>
                </c:pt>
                <c:pt idx="24">
                  <c:v>Romance</c:v>
                </c:pt>
                <c:pt idx="25">
                  <c:v>Satire</c:v>
                </c:pt>
                <c:pt idx="26">
                  <c:v>Science Fiction</c:v>
                </c:pt>
                <c:pt idx="27">
                  <c:v>Thriller</c:v>
                </c:pt>
                <c:pt idx="28">
                  <c:v>Translations into Chinese</c:v>
                </c:pt>
              </c:strCache>
            </c:strRef>
          </c:cat>
          <c:val>
            <c:numRef>
              <c:f>'Popular Genres, Books, Returns'!$B$4:$B$33</c:f>
              <c:numCache>
                <c:formatCode>General</c:formatCode>
                <c:ptCount val="29"/>
                <c:pt idx="0">
                  <c:v>1</c:v>
                </c:pt>
                <c:pt idx="1">
                  <c:v>2</c:v>
                </c:pt>
                <c:pt idx="2">
                  <c:v>37</c:v>
                </c:pt>
                <c:pt idx="3">
                  <c:v>2</c:v>
                </c:pt>
                <c:pt idx="4">
                  <c:v>1</c:v>
                </c:pt>
                <c:pt idx="5">
                  <c:v>15</c:v>
                </c:pt>
                <c:pt idx="6">
                  <c:v>1</c:v>
                </c:pt>
                <c:pt idx="7">
                  <c:v>6</c:v>
                </c:pt>
                <c:pt idx="8">
                  <c:v>1</c:v>
                </c:pt>
                <c:pt idx="9">
                  <c:v>22</c:v>
                </c:pt>
                <c:pt idx="10">
                  <c:v>412</c:v>
                </c:pt>
                <c:pt idx="11">
                  <c:v>1</c:v>
                </c:pt>
                <c:pt idx="12">
                  <c:v>1</c:v>
                </c:pt>
                <c:pt idx="13">
                  <c:v>3</c:v>
                </c:pt>
                <c:pt idx="14">
                  <c:v>1</c:v>
                </c:pt>
                <c:pt idx="15">
                  <c:v>10</c:v>
                </c:pt>
                <c:pt idx="16">
                  <c:v>1</c:v>
                </c:pt>
                <c:pt idx="17">
                  <c:v>3</c:v>
                </c:pt>
                <c:pt idx="18">
                  <c:v>1</c:v>
                </c:pt>
                <c:pt idx="19">
                  <c:v>11</c:v>
                </c:pt>
                <c:pt idx="20">
                  <c:v>2</c:v>
                </c:pt>
                <c:pt idx="21">
                  <c:v>2</c:v>
                </c:pt>
                <c:pt idx="22">
                  <c:v>1</c:v>
                </c:pt>
                <c:pt idx="23">
                  <c:v>1</c:v>
                </c:pt>
                <c:pt idx="24">
                  <c:v>6</c:v>
                </c:pt>
                <c:pt idx="25">
                  <c:v>4</c:v>
                </c:pt>
                <c:pt idx="26">
                  <c:v>11</c:v>
                </c:pt>
                <c:pt idx="27">
                  <c:v>2</c:v>
                </c:pt>
                <c:pt idx="28">
                  <c:v>2</c:v>
                </c:pt>
              </c:numCache>
            </c:numRef>
          </c:val>
          <c:extLst>
            <c:ext xmlns:c16="http://schemas.microsoft.com/office/drawing/2014/chart" uri="{C3380CC4-5D6E-409C-BE32-E72D297353CC}">
              <c16:uniqueId val="{00000000-A2BD-4A5B-BE32-7DA7AE4D971A}"/>
            </c:ext>
          </c:extLst>
        </c:ser>
        <c:dLbls>
          <c:dLblPos val="outEnd"/>
          <c:showLegendKey val="0"/>
          <c:showVal val="1"/>
          <c:showCatName val="0"/>
          <c:showSerName val="0"/>
          <c:showPercent val="0"/>
          <c:showBubbleSize val="0"/>
        </c:dLbls>
        <c:gapWidth val="267"/>
        <c:overlap val="-43"/>
        <c:axId val="1394228191"/>
        <c:axId val="1394214751"/>
      </c:barChart>
      <c:catAx>
        <c:axId val="1394228191"/>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394214751"/>
        <c:crosses val="autoZero"/>
        <c:auto val="1"/>
        <c:lblAlgn val="ctr"/>
        <c:lblOffset val="100"/>
        <c:noMultiLvlLbl val="0"/>
      </c:catAx>
      <c:valAx>
        <c:axId val="1394214751"/>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394228191"/>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[chat2db15584387141876769969.xlsx]Popular Genres, Books, Returns!PivotTable4</c:name>
    <c:fmtId val="2"/>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Return</a:t>
            </a:r>
            <a:r>
              <a:rPr lang="en-US" baseline="0"/>
              <a:t> sTATUS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'Popular Genres, Books, Returns'!$M$3</c:f>
              <c:strCache>
                <c:ptCount val="1"/>
                <c:pt idx="0">
                  <c:v>Total</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926-4F7E-8223-10B1A5E01899}"/>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926-4F7E-8223-10B1A5E01899}"/>
              </c:ext>
            </c:extLst>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926-4F7E-8223-10B1A5E0189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'Popular Genres, Books, Returns'!$L$4:$L$7</c:f>
              <c:strCache>
                <c:ptCount val="3"/>
                <c:pt idx="0">
                  <c:v>Late</c:v>
                </c:pt>
                <c:pt idx="1">
                  <c:v>Not Returned</c:v>
                </c:pt>
                <c:pt idx="2">
                  <c:v>On Time</c:v>
                </c:pt>
              </c:strCache>
            </c:strRef>
          </c:cat>
          <c:val>
            <c:numRef>
              <c:f>'Popular Genres, Books, Returns'!$M$4:$M$7</c:f>
              <c:numCache>
                <c:formatCode>0.00%</c:formatCode>
                <c:ptCount val="3"/>
                <c:pt idx="0">
                  <c:v>0.28979591836734692</c:v>
                </c:pt>
                <c:pt idx="1">
                  <c:v>0.30612244897959184</c:v>
                </c:pt>
                <c:pt idx="2">
                  <c:v>0.40408163265306124</c:v>
                </c:pt>
              </c:numCache>
            </c:numRef>
          </c:val>
          <c:extLst>
            <c:ext xmlns:c16="http://schemas.microsoft.com/office/drawing/2014/chart" uri="{C3380CC4-5D6E-409C-BE32-E72D297353CC}">
              <c16:uniqueId val="{00000000-322B-4AEB-B0D8-7B14877CF7E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Borrowing</a:t>
            </a:r>
            <a:r>
              <a:rPr lang="en-US" baseline="0"/>
              <a:t>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8"/>
              <c:pt idx="0">
                <c:v>Apr</c:v>
              </c:pt>
              <c:pt idx="1">
                <c:v>May</c:v>
              </c:pt>
              <c:pt idx="2">
                <c:v>Jun</c:v>
              </c:pt>
              <c:pt idx="3">
                <c:v>Jul</c:v>
              </c:pt>
              <c:pt idx="4">
                <c:v>Aug</c:v>
              </c:pt>
              <c:pt idx="5">
                <c:v>Oct</c:v>
              </c:pt>
              <c:pt idx="6">
                <c:v>Nov</c:v>
              </c:pt>
              <c:pt idx="7">
                <c:v>Dec</c:v>
              </c:pt>
            </c:strLit>
          </c:cat>
          <c:val>
            <c:numLit>
              <c:formatCode>General</c:formatCode>
              <c:ptCount val="8"/>
              <c:pt idx="0">
                <c:v>1</c:v>
              </c:pt>
              <c:pt idx="1">
                <c:v>1</c:v>
              </c:pt>
              <c:pt idx="2">
                <c:v>13</c:v>
              </c:pt>
              <c:pt idx="3">
                <c:v>10</c:v>
              </c:pt>
              <c:pt idx="4">
                <c:v>3</c:v>
              </c:pt>
              <c:pt idx="5">
                <c:v>1</c:v>
              </c:pt>
              <c:pt idx="6">
                <c:v>106</c:v>
              </c:pt>
              <c:pt idx="7">
                <c:v>110</c:v>
              </c:pt>
            </c:numLit>
          </c:val>
          <c:smooth val="0"/>
          <c:extLst>
            <c:ext xmlns:c16="http://schemas.microsoft.com/office/drawing/2014/chart" uri="{C3380CC4-5D6E-409C-BE32-E72D297353CC}">
              <c16:uniqueId val="{00000000-1A8B-4C7B-B3C3-BF9036CDC8B5}"/>
            </c:ext>
          </c:extLst>
        </c:ser>
        <c:dLbls>
          <c:showLegendKey val="0"/>
          <c:showVal val="0"/>
          <c:showCatName val="0"/>
          <c:showSerName val="0"/>
          <c:showPercent val="0"/>
          <c:showBubbleSize val="0"/>
        </c:dLbls>
        <c:marker val="1"/>
        <c:smooth val="0"/>
        <c:axId val="1663503535"/>
        <c:axId val="1663505455"/>
      </c:lineChart>
      <c:catAx>
        <c:axId val="1663503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505455"/>
        <c:crosses val="autoZero"/>
        <c:auto val="1"/>
        <c:lblAlgn val="ctr"/>
        <c:lblOffset val="100"/>
        <c:noMultiLvlLbl val="0"/>
      </c:catAx>
      <c:valAx>
        <c:axId val="1663505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503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19049</xdr:colOff>
      <xdr:row>4</xdr:row>
      <xdr:rowOff>104775</xdr:rowOff>
    </xdr:from>
    <xdr:to>
      <xdr:col>10</xdr:col>
      <xdr:colOff>504824</xdr:colOff>
      <xdr:row>25</xdr:row>
      <xdr:rowOff>76200</xdr:rowOff>
    </xdr:to>
    <xdr:graphicFrame macro="">
      <xdr:nvGraphicFramePr>
        <xdr:cNvPr id="2" name="Chart 1">
          <a:extLst>
            <a:ext uri="{FF2B5EF4-FFF2-40B4-BE49-F238E27FC236}">
              <a16:creationId xmlns:a16="http://schemas.microsoft.com/office/drawing/2014/main" id="{2EAD7C66-8FAA-65CD-DD90-A85BE51F80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66675</xdr:colOff>
      <xdr:row>2</xdr:row>
      <xdr:rowOff>9526</xdr:rowOff>
    </xdr:from>
    <xdr:to>
      <xdr:col>14</xdr:col>
      <xdr:colOff>38100</xdr:colOff>
      <xdr:row>6</xdr:row>
      <xdr:rowOff>180976</xdr:rowOff>
    </xdr:to>
    <mc:AlternateContent xmlns:mc="http://schemas.openxmlformats.org/markup-compatibility/2006" xmlns:a14="http://schemas.microsoft.com/office/drawing/2010/main">
      <mc:Choice Requires="a14">
        <xdr:graphicFrame macro="">
          <xdr:nvGraphicFramePr>
            <xdr:cNvPr id="4" name="Years">
              <a:extLst>
                <a:ext uri="{FF2B5EF4-FFF2-40B4-BE49-F238E27FC236}">
                  <a16:creationId xmlns:a16="http://schemas.microsoft.com/office/drawing/2014/main" id="{5FAE5157-7355-30FA-3517-CA1D82D175B1}"/>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11020425" y="390526"/>
              <a:ext cx="1828800" cy="933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9525</xdr:colOff>
      <xdr:row>7</xdr:row>
      <xdr:rowOff>47624</xdr:rowOff>
    </xdr:from>
    <xdr:to>
      <xdr:col>14</xdr:col>
      <xdr:colOff>38100</xdr:colOff>
      <xdr:row>27</xdr:row>
      <xdr:rowOff>133349</xdr:rowOff>
    </xdr:to>
    <xdr:graphicFrame macro="">
      <xdr:nvGraphicFramePr>
        <xdr:cNvPr id="5" name="Chart 4">
          <a:extLst>
            <a:ext uri="{FF2B5EF4-FFF2-40B4-BE49-F238E27FC236}">
              <a16:creationId xmlns:a16="http://schemas.microsoft.com/office/drawing/2014/main" id="{BC979C7E-E034-5CE7-F16C-2901EFA685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100012</xdr:colOff>
      <xdr:row>12</xdr:row>
      <xdr:rowOff>104775</xdr:rowOff>
    </xdr:from>
    <xdr:to>
      <xdr:col>21</xdr:col>
      <xdr:colOff>404812</xdr:colOff>
      <xdr:row>26</xdr:row>
      <xdr:rowOff>180975</xdr:rowOff>
    </xdr:to>
    <xdr:graphicFrame macro="">
      <xdr:nvGraphicFramePr>
        <xdr:cNvPr id="6" name="Chart 5">
          <a:extLst>
            <a:ext uri="{FF2B5EF4-FFF2-40B4-BE49-F238E27FC236}">
              <a16:creationId xmlns:a16="http://schemas.microsoft.com/office/drawing/2014/main" id="{7D2D1C1A-409A-7367-08C6-586836E128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rgen Zenuni" refreshedDate="45747.507632407411" createdVersion="8" refreshedVersion="8" minRefreshableVersion="3" recordCount="563" xr:uid="{80855572-FF3F-471E-9CDF-6BEEC7F31F00}">
  <cacheSource type="worksheet">
    <worksheetSource name="Table1"/>
  </cacheSource>
  <cacheFields count="19">
    <cacheField name="transactionid" numFmtId="0">
      <sharedItems containsSemiMixedTypes="0" containsString="0" containsNumber="1" containsInteger="1" minValue="1" maxValue="808" count="563">
        <n v="314"/>
        <n v="483"/>
        <n v="535"/>
        <n v="733"/>
        <n v="344"/>
        <n v="640"/>
        <n v="711"/>
        <n v="320"/>
        <n v="415"/>
        <n v="684"/>
        <n v="744"/>
        <n v="695"/>
        <n v="758"/>
        <n v="328"/>
        <n v="349"/>
        <n v="438"/>
        <n v="445"/>
        <n v="477"/>
        <n v="498"/>
        <n v="553"/>
        <n v="577"/>
        <n v="614"/>
        <n v="398"/>
        <n v="436"/>
        <n v="501"/>
        <n v="503"/>
        <n v="713"/>
        <n v="714"/>
        <n v="457"/>
        <n v="469"/>
        <n v="504"/>
        <n v="506"/>
        <n v="631"/>
        <n v="766"/>
        <n v="435"/>
        <n v="453"/>
        <n v="580"/>
        <n v="373"/>
        <n v="663"/>
        <n v="692"/>
        <n v="439"/>
        <n v="556"/>
        <n v="573"/>
        <n v="627"/>
        <n v="641"/>
        <n v="700"/>
        <n v="318"/>
        <n v="411"/>
        <n v="429"/>
        <n v="693"/>
        <n v="802"/>
        <n v="321"/>
        <n v="543"/>
        <n v="630"/>
        <n v="315"/>
        <n v="386"/>
        <n v="593"/>
        <n v="441"/>
        <n v="588"/>
        <n v="745"/>
        <n v="374"/>
        <n v="780"/>
        <n v="460"/>
        <n v="720"/>
        <n v="750"/>
        <n v="561"/>
        <n v="691"/>
        <n v="731"/>
        <n v="354"/>
        <n v="554"/>
        <n v="636"/>
        <n v="719"/>
        <n v="421"/>
        <n v="635"/>
        <n v="786"/>
        <n v="443"/>
        <n v="581"/>
        <n v="694"/>
        <n v="793"/>
        <n v="313"/>
        <n v="339"/>
        <n v="488"/>
        <n v="491"/>
        <n v="615"/>
        <n v="317"/>
        <n v="348"/>
        <n v="803"/>
        <n v="322"/>
        <n v="399"/>
        <n v="605"/>
        <n v="365"/>
        <n v="526"/>
        <n v="725"/>
        <n v="533"/>
        <n v="753"/>
        <n v="807"/>
        <n v="566"/>
        <n v="327"/>
        <n v="357"/>
        <n v="387"/>
        <n v="404"/>
        <n v="447"/>
        <n v="485"/>
        <n v="502"/>
        <n v="523"/>
        <n v="597"/>
        <n v="690"/>
        <n v="763"/>
        <n v="338"/>
        <n v="368"/>
        <n v="463"/>
        <n v="333"/>
        <n v="352"/>
        <n v="375"/>
        <n v="505"/>
        <n v="525"/>
        <n v="546"/>
        <n v="762"/>
        <n v="343"/>
        <n v="420"/>
        <n v="428"/>
        <n v="602"/>
        <n v="679"/>
        <n v="789"/>
        <n v="382"/>
        <n v="633"/>
        <n v="686"/>
        <n v="384"/>
        <n v="551"/>
        <n v="779"/>
        <n v="362"/>
        <n v="474"/>
        <n v="486"/>
        <n v="622"/>
        <n v="355"/>
        <n v="610"/>
        <n v="705"/>
        <n v="475"/>
        <n v="539"/>
        <n v="340"/>
        <n v="512"/>
        <n v="594"/>
        <n v="595"/>
        <n v="660"/>
        <n v="408"/>
        <n v="465"/>
        <n v="499"/>
        <n v="583"/>
        <n v="710"/>
        <n v="716"/>
        <n v="738"/>
        <n v="749"/>
        <n v="805"/>
        <n v="393"/>
        <n v="538"/>
        <n v="558"/>
        <n v="646"/>
        <n v="787"/>
        <n v="808"/>
        <n v="434"/>
        <n v="559"/>
        <n v="613"/>
        <n v="698"/>
        <n v="493"/>
        <n v="715"/>
        <n v="785"/>
        <n v="800"/>
        <n v="433"/>
        <n v="534"/>
        <n v="773"/>
        <n v="467"/>
        <n v="529"/>
        <n v="665"/>
        <n v="323"/>
        <n v="402"/>
        <n v="425"/>
        <n v="792"/>
        <n v="470"/>
        <n v="587"/>
        <n v="601"/>
        <n v="625"/>
        <n v="765"/>
        <n v="494"/>
        <n v="519"/>
        <n v="804"/>
        <n v="621"/>
        <n v="651"/>
        <n v="721"/>
        <n v="511"/>
        <n v="579"/>
        <n v="586"/>
        <n v="748"/>
        <n v="772"/>
        <n v="476"/>
        <n v="734"/>
        <n v="334"/>
        <n v="500"/>
        <n v="658"/>
        <n v="682"/>
        <n v="724"/>
        <n v="345"/>
        <n v="647"/>
        <n v="353"/>
        <n v="466"/>
        <n v="473"/>
        <n v="540"/>
        <n v="712"/>
        <n v="742"/>
        <n v="755"/>
        <n v="356"/>
        <n v="383"/>
        <n v="527"/>
        <n v="626"/>
        <n v="657"/>
        <n v="659"/>
        <n v="791"/>
        <n v="794"/>
        <n v="326"/>
        <n v="496"/>
        <n v="541"/>
        <n v="718"/>
        <n v="427"/>
        <n v="456"/>
        <n v="492"/>
        <n v="516"/>
        <n v="562"/>
        <n v="584"/>
        <n v="378"/>
        <n v="567"/>
        <n v="704"/>
        <n v="796"/>
        <n v="462"/>
        <n v="596"/>
        <n v="778"/>
        <n v="423"/>
        <n v="449"/>
        <n v="530"/>
        <n v="565"/>
        <n v="752"/>
        <n v="582"/>
        <n v="629"/>
        <n v="637"/>
        <n v="737"/>
        <n v="331"/>
        <n v="416"/>
        <n v="642"/>
        <n v="661"/>
        <n v="801"/>
        <n v="342"/>
        <n v="400"/>
        <n v="550"/>
        <n v="669"/>
        <n v="723"/>
        <n v="771"/>
        <n v="654"/>
        <n v="532"/>
        <n v="706"/>
        <n v="751"/>
        <n v="759"/>
        <n v="764"/>
        <n v="437"/>
        <n v="740"/>
        <n v="760"/>
        <n v="458"/>
        <n v="576"/>
        <n v="612"/>
        <n v="372"/>
        <n v="574"/>
        <n v="666"/>
        <n v="735"/>
        <n v="799"/>
        <n v="33"/>
        <n v="34"/>
        <n v="35"/>
        <n v="36"/>
        <n v="37"/>
        <n v="38"/>
        <n v="42"/>
        <n v="43"/>
        <n v="44"/>
        <n v="422"/>
        <n v="652"/>
        <n v="696"/>
        <n v="397"/>
        <n v="520"/>
        <n v="396"/>
        <n v="707"/>
        <n v="777"/>
        <n v="407"/>
        <n v="606"/>
        <n v="377"/>
        <n v="401"/>
        <n v="459"/>
        <n v="510"/>
        <n v="624"/>
        <n v="643"/>
        <n v="697"/>
        <n v="699"/>
        <n v="603"/>
        <n v="728"/>
        <n v="448"/>
        <n v="578"/>
        <n v="677"/>
        <n v="689"/>
        <n v="366"/>
        <n v="444"/>
        <n v="548"/>
        <n v="795"/>
        <n v="56"/>
        <n v="370"/>
        <n v="385"/>
        <n v="451"/>
        <n v="600"/>
        <n v="607"/>
        <n v="664"/>
        <n v="678"/>
        <n v="685"/>
        <n v="775"/>
        <n v="363"/>
        <n v="522"/>
        <n v="683"/>
        <n v="688"/>
        <n v="756"/>
        <n v="784"/>
        <n v="376"/>
        <n v="479"/>
        <n v="549"/>
        <n v="673"/>
        <n v="598"/>
        <n v="618"/>
        <n v="783"/>
        <n v="341"/>
        <n v="379"/>
        <n v="495"/>
        <n v="312"/>
        <n v="388"/>
        <n v="454"/>
        <n v="489"/>
        <n v="563"/>
        <n v="570"/>
        <n v="645"/>
        <n v="674"/>
        <n v="424"/>
        <n v="490"/>
        <n v="620"/>
        <n v="644"/>
        <n v="709"/>
        <n v="381"/>
        <n v="391"/>
        <n v="668"/>
        <n v="330"/>
        <n v="468"/>
        <n v="515"/>
        <n v="790"/>
        <n v="369"/>
        <n v="395"/>
        <n v="405"/>
        <n v="767"/>
        <n v="316"/>
        <n v="484"/>
        <n v="440"/>
        <n v="455"/>
        <n v="521"/>
        <n v="531"/>
        <n v="568"/>
        <n v="604"/>
        <n v="797"/>
        <n v="419"/>
        <n v="347"/>
        <n v="509"/>
        <n v="380"/>
        <n v="432"/>
        <n v="544"/>
        <n v="634"/>
        <n v="701"/>
        <n v="337"/>
        <n v="650"/>
        <n v="770"/>
        <n v="788"/>
        <n v="675"/>
        <n v="768"/>
        <n v="729"/>
        <n v="480"/>
        <n v="564"/>
        <n v="649"/>
        <n v="351"/>
        <n v="446"/>
        <n v="782"/>
        <n v="360"/>
        <n v="414"/>
        <n v="655"/>
        <n v="747"/>
        <n v="358"/>
        <n v="364"/>
        <n v="452"/>
        <n v="552"/>
        <n v="746"/>
        <n v="430"/>
        <n v="575"/>
        <n v="754"/>
        <n v="545"/>
        <n v="617"/>
        <n v="672"/>
        <n v="431"/>
        <n v="442"/>
        <n v="670"/>
        <n v="702"/>
        <n v="781"/>
        <n v="676"/>
        <n v="426"/>
        <n v="608"/>
        <n v="717"/>
        <n v="757"/>
        <n v="478"/>
        <n v="311"/>
        <n v="507"/>
        <n v="616"/>
        <n v="653"/>
        <n v="722"/>
        <n v="390"/>
        <n v="569"/>
        <n v="623"/>
        <n v="471"/>
        <n v="472"/>
        <n v="514"/>
        <n v="592"/>
        <n v="632"/>
        <n v="727"/>
        <n v="332"/>
        <n v="336"/>
        <n v="464"/>
        <n v="542"/>
        <n v="371"/>
        <n v="418"/>
        <n v="481"/>
        <n v="648"/>
        <n v="730"/>
        <n v="732"/>
        <n v="392"/>
        <n v="461"/>
        <n v="517"/>
        <n v="589"/>
        <n v="611"/>
        <n v="638"/>
        <n v="319"/>
        <n v="361"/>
        <n v="413"/>
        <n v="537"/>
        <n v="557"/>
        <n v="667"/>
        <n v="806"/>
        <n v="325"/>
        <n v="497"/>
        <n v="560"/>
        <n v="680"/>
        <n v="743"/>
        <n v="394"/>
        <n v="571"/>
        <n v="739"/>
        <n v="528"/>
        <n v="656"/>
        <n v="662"/>
        <n v="774"/>
        <n v="346"/>
        <n v="417"/>
        <n v="482"/>
        <n v="609"/>
        <n v="703"/>
        <n v="776"/>
        <n v="487"/>
        <n v="508"/>
        <n v="547"/>
        <n v="687"/>
        <n v="761"/>
        <n v="798"/>
        <n v="310"/>
        <n v="324"/>
        <n v="329"/>
        <n v="403"/>
        <n v="518"/>
        <n v="639"/>
        <n v="412"/>
        <n v="585"/>
        <n v="619"/>
        <n v="671"/>
        <n v="708"/>
        <n v="736"/>
        <n v="335"/>
        <n v="350"/>
        <n v="406"/>
        <n v="410"/>
        <n v="450"/>
        <n v="572"/>
        <n v="309"/>
        <n v="359"/>
        <n v="367"/>
        <n v="524"/>
        <n v="599"/>
        <n v="726"/>
        <n v="389"/>
        <n v="513"/>
        <n v="536"/>
        <n v="590"/>
        <n v="591"/>
        <n v="769"/>
        <n v="39"/>
        <n v="40"/>
        <n v="66"/>
        <n v="72"/>
        <n v="73"/>
        <n v="409"/>
        <n v="555"/>
        <n v="628"/>
        <n v="681"/>
        <n v="741"/>
        <n v="51"/>
        <n v="52"/>
        <n v="55"/>
        <n v="46"/>
        <n v="47"/>
        <n v="48"/>
        <n v="49"/>
        <n v="50"/>
        <n v="53"/>
        <n v="54"/>
        <n v="57"/>
        <n v="58"/>
        <n v="59"/>
        <n v="60"/>
        <n v="61"/>
        <n v="62"/>
        <n v="63"/>
        <n v="64"/>
        <n v="65"/>
        <n v="41"/>
        <n v="30"/>
        <n v="31"/>
        <n v="32"/>
        <n v="17"/>
        <n v="16"/>
        <n v="15"/>
        <n v="14"/>
        <n v="13"/>
        <n v="12"/>
        <n v="11"/>
        <n v="22"/>
        <n v="23"/>
        <n v="24"/>
        <n v="6"/>
        <n v="5"/>
        <n v="10"/>
        <n v="4"/>
        <n v="9"/>
        <n v="3"/>
        <n v="8"/>
        <n v="2"/>
        <n v="7"/>
        <n v="1"/>
        <n v="25"/>
        <n v="27"/>
        <n v="29"/>
        <n v="26"/>
        <n v="28"/>
      </sharedItems>
    </cacheField>
    <cacheField name="book_title" numFmtId="0">
      <sharedItems containsMixedTypes="1" containsNumber="1" containsInteger="1" minValue="1984" maxValue="2001" count="327">
        <s v="On The Road"/>
        <s v="The Murder of Roger Ackroyd"/>
        <s v="Nemesis"/>
        <s v="Lady Chatterley's Lover"/>
        <s v="White Fang"/>
        <s v="Narrative of the life of Frederick Douglass"/>
        <s v="The Scarlet Letter"/>
        <s v="The Clocks"/>
        <s v="The Murder at the Vicarage"/>
        <s v="Justine"/>
        <s v="Lady Susan"/>
        <s v="Rebecca"/>
        <s v="Vincent van Gogh"/>
        <s v="The Return of Sherlock Holmes"/>
        <s v="The Great Gatsby"/>
        <s v="The War of the Worlds"/>
        <s v="Diary of a Wimpy Kid"/>
        <s v="Good wives"/>
        <s v="Hans Andersen's Fairy Tales"/>
        <s v="Poirot investigates"/>
        <s v="History"/>
        <s v="When the Sleeper Awakes"/>
        <s v="The Pilgrim's Progress"/>
        <s v="The Lost World"/>
        <s v="Pickwick Papers"/>
        <s v="Отцы и дети"/>
        <s v="Deception Point"/>
        <s v="Mémoires d'Hadrien"/>
        <s v="Evil Under the Sun"/>
        <s v="Danny, The Champion of the World"/>
        <s v="The Giver"/>
        <s v="Harry Potter and the Deathly Hallows"/>
        <s v="Up from Slavery"/>
        <s v="Walden"/>
        <s v="The Gunslinger"/>
        <s v="Преступление и наказание"/>
        <s v="Moby Dick"/>
        <s v="Autobiography of a Yogi"/>
        <s v="The Silver Chair"/>
        <s v="The Return of the King"/>
        <s v="Autobiography"/>
        <s v="Momo oder Die seltsame Geschichte von den Zeit-Dieben und von dem Kind, das den Menschen die gestohlene Zeit zurückbrachte"/>
        <s v="Heart of Darkness"/>
        <s v="Brave New World"/>
        <s v="A Doll's House"/>
        <s v="Fantastic Mr Fox"/>
        <s v="The Portrait of a Lady"/>
        <s v="The Woman in White"/>
        <s v="Ἀπολογία Σωκράτους"/>
        <n v="2001"/>
        <s v="A Portrait of the Artist as a Young Man"/>
        <s v="The Club of Queer Trades"/>
        <s v="Le roman du masque de fer"/>
        <s v="Tom Sawyer, Detective"/>
        <s v="The life of Olaudah Equiano, or Gustavus Vassa, the African"/>
        <s v="The Ugly Duckling"/>
        <s v="The Last Man"/>
        <s v="Ulysses"/>
        <s v="The book of tea"/>
        <s v="King Lear"/>
        <s v="Harry Potter and the Order of the Phoenix"/>
        <s v="The King in Yellow"/>
        <s v="The Last of the Mohicans"/>
        <s v="Paradise Lost"/>
        <s v="Three Men in a Boat (to say nothing of the dog)"/>
        <s v="La casa de los espíritus"/>
        <s v="On The Beach"/>
        <s v="The Lord of the Rings"/>
        <s v="The Legend of Sleepy Hollow"/>
        <s v="And Then There Were None"/>
        <s v="Finnegans Wake"/>
        <s v="Hercule Poirot's Christmas"/>
        <s v="Bible"/>
        <s v="David Copperfield"/>
        <s v="It"/>
        <s v="The Kite Runner"/>
        <s v="The Riddle of the Sands"/>
        <s v="The Mammoth Hunters"/>
        <s v="Oliver Twist"/>
        <s v="A Farewell to Arms"/>
        <s v="Common Sense"/>
        <s v="A Clockwork Orange"/>
        <s v="The Waves"/>
        <s v="Curtain"/>
        <s v="Tender Is the Night"/>
        <s v="The House of the Seven Gables"/>
        <s v="As You Like It"/>
        <s v="Romeo and Juliet"/>
        <s v="The Secret Garden"/>
        <s v="Manifest der Kommunistischen Partei"/>
        <s v="Plays (36)"/>
        <s v="The Phoenix and the Carpet"/>
        <s v="The Second World War"/>
        <s v="Мы"/>
        <s v="In Cold Blood"/>
        <s v="कामसूत्र"/>
        <s v="Le fantôme de l'opéra"/>
        <s v="She"/>
        <s v="The BFG"/>
        <s v="L’étranger"/>
        <s v="Meditations"/>
        <s v="The Island of Dr. Moreau"/>
        <s v="Pollyanna"/>
        <s v="The Color Purple"/>
        <s v="Uncle Tom's Cabin"/>
        <s v="Voyage au Centre de la Terre"/>
        <s v="The Man Who Was Thursday"/>
        <s v="The Gruffalo"/>
        <s v="The blue castle"/>
        <s v="Ordeal by Innocence"/>
        <s v="Charlotte's Web"/>
        <s v="Tempest"/>
        <s v="The Mysterious Affair at Styles"/>
        <s v="The Subtle Knife"/>
        <s v="Het Achterhuis"/>
        <s v="Alice's Adventures in Wonderland"/>
        <s v="The Jungle Book"/>
        <s v="The Iron Heel"/>
        <s v="The Art of War"/>
        <s v="Bridge to Terabithia"/>
        <s v="Εὐθύφρων / Κρίτων / Φαίδων / Ἀπολογία Σωκράτους"/>
        <s v="Works [37 plays, 6 poems, sonnets]"/>
        <s v="Essais"/>
        <s v="El túnel"/>
        <s v="War and Peace"/>
        <s v="Eyewitness"/>
        <s v="We're Going on a Bear Hunt"/>
        <s v="Persuasion"/>
        <s v="The Adventures of Sherlock Holmes [12 stories]"/>
        <s v="Anne of the Island"/>
        <s v="The Twits"/>
        <s v="Memórias póstumas de Brás Cubas"/>
        <s v="Noli Me Tangere"/>
        <s v="For Whom the Bell Tolls"/>
        <s v="Записки изъ подполья"/>
        <s v="Tuesdays with Morrie"/>
        <s v="Les Contes de ma mère l'Oye"/>
        <s v="A Tale of Two Cities"/>
        <s v="El amor en los tiempos del cólera"/>
        <s v="The Secret Agent"/>
        <s v="The Importance of Being Earnest"/>
        <s v="Moralia"/>
        <s v="Catch-22"/>
        <s v="Women in Love"/>
        <s v="A Connecticut Yankee in King Arthur's Court"/>
        <s v="Les fleurs du mal"/>
        <s v="The Great God Pan"/>
        <s v="The Complete Sherlock Holmes [4 novels, 56 stories]"/>
        <s v="Vanity Fair"/>
        <s v="Cranford"/>
        <s v="Arsène Lupin, gentleman-cambrioleur"/>
        <s v="The Story of Doctor Dolittle"/>
        <s v="The Martian Chronicles"/>
        <s v="Phantastes"/>
        <s v="The Shining"/>
        <s v="Little men"/>
        <s v="Beloved"/>
        <s v="One, Two, Buckle My Shoe"/>
        <s v="To the Lighthouse"/>
        <s v="The Boy in the Striped Pyjamas"/>
        <s v="Macbeth"/>
        <s v="Mrs. Dalloway"/>
        <s v="Adventures of Huckleberry Finn"/>
        <s v="Twelfth Night"/>
        <s v="Der Steppenwolf"/>
        <s v="The Travels of Marco Polo"/>
        <s v="The Very Hungry Caterpillar"/>
        <s v="A la recherche du temps perdu"/>
        <s v="Der Proceß"/>
        <s v="Appointment with Death"/>
        <s v="Le petit prince"/>
        <s v="Age of fable"/>
        <s v="Lilith"/>
        <s v="Murder in Mesopotamia"/>
        <s v="The Godfather"/>
        <s v="George's Marvelous Medicine"/>
        <s v="Jane Eyre"/>
        <s v="The Bell Jar"/>
        <s v="Cyrano de Bergerac"/>
        <s v="Anthem"/>
        <s v="Paul Klee"/>
        <s v="Dubliners"/>
        <s v="Robin Hood"/>
        <s v="The Sea Fairies"/>
        <s v="Genji monogatari"/>
        <s v="The Big Sleep"/>
        <s v="Middlemarch"/>
        <s v="The Hollow"/>
        <s v="The Horse and His Boy"/>
        <s v="Henry Moore"/>
        <s v="Julius Caesar"/>
        <s v="The Book Thief"/>
        <s v="The Incredible Journey"/>
        <s v="Heidi"/>
        <s v="Robinson Crusoe"/>
        <s v="Little House in the Big Woods"/>
        <s v="Essays"/>
        <s v="The Alchemist"/>
        <s v="Emily of New Moon"/>
        <s v="Decamerone"/>
        <s v="Мастер и Маргарита"/>
        <s v="The moving finger"/>
        <s v="The Murders in the Rue Morgue"/>
        <s v="Little Women"/>
        <s v="Bleak House"/>
        <s v="The Last Battle"/>
        <s v="Sleeping Murder"/>
        <s v="Crooked House"/>
        <s v="Five Children and It"/>
        <s v="The Jungle"/>
        <s v="My Ántonia"/>
        <s v="Доктор Живаго"/>
        <s v="Angels &amp; Demons"/>
        <s v="A Murder Is Announced"/>
        <s v="Life on the Mississippi"/>
        <s v="The Lost Symbol"/>
        <s v="The Book of Dragons"/>
        <s v="Harry Potter and the Philosophers Stone"/>
        <s v="The Night Before Christmas"/>
        <s v="Das Schloß"/>
        <s v="This Side of Paradise"/>
        <s v="Whose Body?"/>
        <n v="1984"/>
        <s v="Eva Luna"/>
        <s v="Dune"/>
        <s v="The Pearl"/>
        <s v="After the Funeral"/>
        <s v="The Pillars of the Earth"/>
        <s v="Kinder- und Hausmärchen"/>
        <s v="The Call of the Wild"/>
        <s v="Il nome della rosa"/>
        <s v="Lives"/>
        <s v="The Catcher in the Rye"/>
        <s v="The Age of Innocence"/>
        <s v="The Thirty-Nine Steps"/>
        <s v="Dracula"/>
        <s v="The Wonderful Wizard of Oz"/>
        <s v="The Adventures of Tom Sawyer"/>
        <s v="An American Tragedy"/>
        <s v="Le avventure di Pinocchio"/>
        <s v="Utopia"/>
        <s v="The Man Who Knew Too Much"/>
        <s v="The Power of Darkness"/>
        <s v="Tik-Tok of Oz"/>
        <s v="Veinte poemas de amor y una canción desesperada"/>
        <s v="Jamaica Inn"/>
        <s v="The Souls of Black Folk"/>
        <s v="The Silmarillion"/>
        <s v="The A.B.C. Murders"/>
        <s v="Ἰλιάς"/>
        <s v="The Mirror Crack'd from Side to Side"/>
        <s v="The Hound of the Baskervilles"/>
        <s v="Five Little Pigs"/>
        <s v="The Grapes of Wrath"/>
        <s v="Jurassic Park"/>
        <s v="Vingt mille lieues sous les mers"/>
        <s v="Candide"/>
        <s v="Othello"/>
        <s v="Le Comte de Monte Cristo"/>
        <s v="Imitation of Christ"/>
        <s v="The Sayings of Lao Tzü"/>
        <s v="James and the Giant Peach"/>
        <s v="Faust"/>
        <s v="Les Liaisons dangereuses"/>
        <s v="The Picture of Dorian Gray"/>
        <s v="Murder on the Orient Express"/>
        <s v="The Castle of Otranto"/>
        <s v="La Chute"/>
        <s v="The Mystery of the Blue Train"/>
        <s v="Confessions"/>
        <s v="The Restaurant at the End of the Universe"/>
        <s v="King Henry V"/>
        <s v="Slaughterhouse-Five"/>
        <s v="The Sun Also Rises"/>
        <s v="Peter Pan"/>
        <s v="Guess How Much I Love You"/>
        <s v="Murder in Three Acts"/>
        <s v="Sense and Sensibility"/>
        <s v="Foundation"/>
        <s v="Madame Bovary"/>
        <s v="Goodnight Moon"/>
        <s v="Far From the Madding Crowd"/>
        <s v="Matilda"/>
        <s v="Les Misérables"/>
        <s v="Antony and Cleopatra"/>
        <s v="Charlie and the Great Glass Elevator"/>
        <s v="Catching Fire"/>
        <s v="The Valley of Fear"/>
        <s v="Martin Eden"/>
        <s v="Cien años de soledad"/>
        <s v="Ivanhoe"/>
        <s v="The Hunchback of Notre Dame"/>
        <s v="The Witches"/>
        <s v="Murder on the Links"/>
        <s v="Treasure Island"/>
        <s v="Nineteen Eighty-Four"/>
        <s v="Watership Down"/>
        <s v="Leaves of Grass"/>
        <s v="Metamorphoses"/>
        <s v="Where the Wild Things Are"/>
        <s v="As a man thinketh"/>
        <s v="Cards on the Table"/>
        <s v="Hallowe'en Party"/>
        <s v="Le rouge et le noir"/>
        <s v="Under the Greenwood Tree or, The Mellstock quire"/>
        <s v="Die Verwandlung"/>
        <s v="The Tale of Peter Rabbit"/>
        <s v="Great Expectations"/>
        <s v="King Solomon's Mines"/>
        <s v="Fifty Shades Freed"/>
        <s v="I, Robot"/>
        <s v="One Flew Over the Cuckoo's Nest"/>
        <s v="Artemis Fowl"/>
        <s v="The Razor's Edge"/>
        <s v="The Case-Book of Sherlock Holmes"/>
        <s v="The Voyage of the Dawn Treader"/>
        <s v="The Big Four"/>
        <s v="Howards End"/>
        <s v="Animal Farm"/>
        <s v="Villette, a novel"/>
        <s v="The Enchanted Castle"/>
        <s v="To Kill a Mockingbird"/>
        <s v="Im Westen nichts Neues"/>
        <s v="Ramayana, a Holy Bible of India"/>
        <s v="The Hobbit"/>
        <s v="The Old Man and the Sea"/>
        <s v="Pet Sematary"/>
      </sharedItems>
    </cacheField>
    <cacheField name="genre" numFmtId="0">
      <sharedItems count="29">
        <s v="Fiction"/>
        <s v="Mystery"/>
        <s v="Biography"/>
        <s v="Classic"/>
        <s v="Miniature books"/>
        <s v="Girls"/>
        <s v="Science Fiction"/>
        <s v="Drama"/>
        <s v="Nonfiction"/>
        <s v="Fantasy"/>
        <s v="Alice (fictitious character : carroll), fiction"/>
        <s v="Translations into Chinese"/>
        <s v="humorous stories"/>
        <s v="Nursery rhymes"/>
        <s v="Romance"/>
        <s v="Action &amp; Adventure Fiction"/>
        <s v="Fiction, romance, fantasy"/>
        <s v="Children's fiction"/>
        <s v="Historical Fiction"/>
        <s v="Dystopian"/>
        <s v="Horror"/>
        <s v="Thriller"/>
        <s v="Fairy tales"/>
        <s v="Chilean Love poetry"/>
        <s v="Inspirational"/>
        <s v="Good and evil"/>
        <s v="Poetry"/>
        <s v="Satire"/>
        <s v="Rāma (Hindu deity)"/>
      </sharedItems>
    </cacheField>
    <cacheField name="author_name" numFmtId="0">
      <sharedItems/>
    </cacheField>
    <cacheField name="member_name" numFmtId="0">
      <sharedItems count="265">
        <s v="Alice Walker"/>
        <s v="Robert Lawson"/>
        <s v="Nicole Saunders"/>
        <s v="Mr. Cody Moody"/>
        <s v="Mackenzie Woods"/>
        <s v="Colton Willis"/>
        <s v="William Miller"/>
        <s v="Robert Obrien"/>
        <s v="Darius Marshall"/>
        <s v="Jacob Richards"/>
        <s v="Michelle Daniels"/>
        <s v="April Alvarez"/>
        <s v="Henry Contreras"/>
        <s v="Stephanie Hansen"/>
        <s v="Thomas Hartman"/>
        <s v="Dawn Wright"/>
        <s v="Bradley Cross"/>
        <s v="Jennifer Garcia"/>
        <s v="Carlos Hernandez"/>
        <s v="Barbara Weaver"/>
        <s v="Matthew Flores"/>
        <s v="Jamie Walton"/>
        <s v="Angelica Davis"/>
        <s v="Keith Smith"/>
        <s v="Vincent Pearson"/>
        <s v="Patrick Melendez"/>
        <s v="Scott Parks"/>
        <s v="Angela Hodge"/>
        <s v="Donna Scott"/>
        <s v="Andrew Burke"/>
        <s v="Daniel Rojas"/>
        <s v="Vanessa Andrews"/>
        <s v="David Lee"/>
        <s v="Ellen Booth"/>
        <s v="Amy Robinson"/>
        <s v="Danielle Jackson"/>
        <s v="Dr. Shawn Austin"/>
        <s v="David Sanchez"/>
        <s v="Laurie Duran"/>
        <s v="Anna Davis"/>
        <s v="Jason Wilson"/>
        <s v="Antonio Smith"/>
        <s v="Christopher White"/>
        <s v="Richard Terry"/>
        <s v="Lori Noble"/>
        <s v="Tracy Chambers"/>
        <s v="Elizabeth Kelly"/>
        <s v="Margaret Fox"/>
        <s v="Sarah Galloway"/>
        <s v="Hannah Walker"/>
        <s v="Hannah Miller"/>
        <s v="Terri Vaughn"/>
        <s v="Eva Green"/>
        <s v="Cassidy Holden"/>
        <s v="Chad Mclaughlin"/>
        <s v="Deanna Chavez"/>
        <s v="Sylvia Nelson"/>
        <s v="Christopher Brown"/>
        <s v="Angel Jones"/>
        <s v="Lance Jackson"/>
        <s v="Derek White"/>
        <s v="Stephen Cobb"/>
        <s v="Sharon Trujillo"/>
        <s v="Grant Brooks"/>
        <s v="Alexander Avila"/>
        <s v="Kyle Brooks"/>
        <s v="Robert Tucker"/>
        <s v="Clara Wilson"/>
        <s v="Carl Young"/>
        <s v="Kenneth Schultz"/>
        <s v="Joanna Meyers"/>
        <s v="Christine Wright"/>
        <s v="Judith Allen"/>
        <s v="Monica Morgan"/>
        <s v="Troy Roach"/>
        <s v="Sean Li"/>
        <s v="Joseph Garcia"/>
        <s v="Jennifer Blanchard"/>
        <s v="Daniel Patrick"/>
        <s v="Mr. Thomas Cantu"/>
        <s v="Janice Williams"/>
        <s v="Cody Summers"/>
        <s v="Ashley Fox"/>
        <s v="Hannah Torres"/>
        <s v="Emily Brown"/>
        <s v="Mary Rivera"/>
        <s v="Kristy Martinez"/>
        <s v="Sean Perez"/>
        <s v="Jessica Rich"/>
        <s v="George Cox"/>
        <s v="Jasmine Haynes"/>
        <s v="Elizabeth Mills"/>
        <s v="John Doe"/>
        <s v="Bradley Thomas"/>
        <s v="Heather Lee"/>
        <s v="Megan Jordan"/>
        <s v="Lori Perry"/>
        <s v="Stephanie Irwin"/>
        <s v="Dawn Newton"/>
        <s v="Timothy Knapp"/>
        <s v="Deborah Simmons"/>
        <s v="Jamie Welch"/>
        <s v="Troy King"/>
        <s v="Jane Smith"/>
        <s v="John Matthews"/>
        <s v="Monica Phelps"/>
        <s v="Rodney Burns"/>
        <s v="Jordan Benton"/>
        <s v="John Frey"/>
        <s v="Harry Brown"/>
        <s v="Brandon Carter"/>
        <s v="Crystal Kirby"/>
        <s v="Gina Koch"/>
        <s v="Kristi Miller"/>
        <s v="James Walker"/>
        <s v="Rachel Garcia"/>
        <s v="James Brown"/>
        <s v="Andrew Carney"/>
        <s v="Laurie Ballard"/>
        <s v="Edward Figueroa"/>
        <s v="Kevin Patrick"/>
        <s v="Jessica King"/>
        <s v="Angel Gibson"/>
        <s v="Todd Williams"/>
        <s v="Christine Martinez"/>
        <s v="Joseph Simpson"/>
        <s v="Justin Murphy"/>
        <s v="Charles Williams"/>
        <s v="Joshua Duncan"/>
        <s v="David Burnett"/>
        <s v="Kimberly Curtis"/>
        <s v="Eric Galloway"/>
        <s v="Kimberly Huynh"/>
        <s v="Edwin Orozco"/>
        <s v="Miranda Jones"/>
        <s v="Greg Coleman"/>
        <s v="Derek Harrison"/>
        <s v="Sarah Shaw"/>
        <s v="Tina Atkinson"/>
        <s v="Louis Peck"/>
        <s v="John Todd"/>
        <s v="Daniel Collins"/>
        <s v="Kristin Sweeney"/>
        <s v="Amanda Garcia"/>
        <s v="Gwendolyn Gomez"/>
        <s v="Robert Logan"/>
        <s v="Robert Willis"/>
        <s v="Michelle Edwards"/>
        <s v="James Miles"/>
        <s v="Sandra Velazquez"/>
        <s v="Kathy Riddle"/>
        <s v="Jacob Avila"/>
        <s v="Christine Payne"/>
        <s v="Elizabeth Barron"/>
        <s v="Deanna Lane"/>
        <s v="Scott Cervantes"/>
        <s v="David Henson"/>
        <s v="Tammy Riley"/>
        <s v="Stephen Cardenas"/>
        <s v="Michael Hernandez"/>
        <s v="Greg Zimmerman"/>
        <s v="Hector Russell"/>
        <s v="Stephanie Mcgee"/>
        <s v="Laura Powell"/>
        <s v="Angela Haley"/>
        <s v="Erika Ward"/>
        <s v="Christopher Valenzuela"/>
        <s v="Timothy Mcmahon"/>
        <s v="Curtis Owens"/>
        <s v="Mark Nunez"/>
        <s v="Cynthia Garcia"/>
        <s v="Bob Martin"/>
        <s v="Daniel Robinson"/>
        <s v="Crystal Hall"/>
        <s v="Carolyn Fields"/>
        <s v="Natalie Clarke"/>
        <s v="Emily Wiggins"/>
        <s v="Danielle Hardy"/>
        <s v="Lauren Walter"/>
        <s v="Eric Gonzalez"/>
        <s v="Beth Ward"/>
        <s v="Nicole Craig"/>
        <s v="John Martin"/>
        <s v="Cindy Watkins"/>
        <s v="Connie King"/>
        <s v="Edwin Cole"/>
        <s v="Zachary Kline DDS"/>
        <s v="Mr. Connor Nelson"/>
        <s v="Aaron Ruiz"/>
        <s v="Brian Johnson"/>
        <s v="John Wright"/>
        <s v="Ernest Jordan"/>
        <s v="Philip Bruce"/>
        <s v="Brent Allen"/>
        <s v="Cathy Johnson"/>
        <s v="Dorothy Graham"/>
        <s v="Alex Jones"/>
        <s v="Jason Gonzalez"/>
        <s v="John Johnson"/>
        <s v="Sandra Hunter"/>
        <s v="Miguel Moreno"/>
        <s v="Laura Chandler"/>
        <s v="Craig Collins"/>
        <s v="Jeffery Duncan"/>
        <s v="Sara Pham"/>
        <s v="Donald Sims"/>
        <s v="Jennifer Cabrera"/>
        <s v="Daniel Pham"/>
        <s v="Bruce Rose"/>
        <s v="Christopher Sloan"/>
        <s v="Christopher Holland"/>
        <s v="Jennifer Murray"/>
        <s v="Kimberly Solomon"/>
        <s v="James Boyd"/>
        <s v="Katrina Christensen"/>
        <s v="Paul Price"/>
        <s v="Christopher Harrison"/>
        <s v="Mr. Anthony Clarke"/>
        <s v="Patrick Jones"/>
        <s v="Denise Morris"/>
        <s v="Charles Travis"/>
        <s v="Daniel Riddle"/>
        <s v="Carol Palmer"/>
        <s v="Kevin Hernandez"/>
        <s v="Jill Shelton"/>
        <s v="Scott Johnston"/>
        <s v="Tamara Pierce"/>
        <s v="Caitlin Brown"/>
        <s v="Richard Ford"/>
        <s v="Mrs. Alice Hall"/>
        <s v="Abigail Simmons"/>
        <s v="Jessica Bishop"/>
        <s v="Hannah Dennis"/>
        <s v="Stephen Martinez"/>
        <s v="Ryan Miller"/>
        <s v="Kimberly Arellano"/>
        <s v="Daniel Jones"/>
        <s v="Jennifer Mercado"/>
        <s v="Tammy Scott"/>
        <s v="Anita Ruiz"/>
        <s v="Katrina Spencer"/>
        <s v="Casey Acevedo"/>
        <s v="Nicholas Cooper"/>
        <s v="Tyler Jones"/>
        <s v="Melanie Warren"/>
        <s v="Deanna Johnson"/>
        <s v="Kristin Clarke"/>
        <s v="Dr. Randall Maldonado MD"/>
        <s v="Brian Campbell"/>
        <s v="Erin Solomon DVM"/>
        <s v="Kendra Gallegos"/>
        <s v="John Nelson"/>
        <s v="William Sanders"/>
        <s v="Maria Cole"/>
        <s v="Marilyn Ortiz"/>
        <s v="Kyle Valentine"/>
        <s v="Misty Dixon"/>
        <s v="Joseph Brooks"/>
        <s v="Sharon Grant"/>
        <s v="Joseph Hawkins"/>
        <s v="Kara Blevins"/>
        <s v="Paul Skinner"/>
        <s v="John Smith"/>
        <s v="Amanda Davenport"/>
        <s v="Michael Johnson"/>
      </sharedItems>
    </cacheField>
    <cacheField name="member_address" numFmtId="0">
      <sharedItems/>
    </cacheField>
    <cacheField name="borrow_date" numFmtId="14">
      <sharedItems containsSemiMixedTypes="0" containsNonDate="0" containsDate="1" containsString="0" minDate="2024-04-03T00:00:00" maxDate="2025-03-26T00:00:00" count="154">
        <d v="2025-03-25T00:00:00"/>
        <d v="2025-03-24T00:00:00"/>
        <d v="2025-03-23T00:00:00"/>
        <d v="2025-03-22T00:00:00"/>
        <d v="2025-03-21T00:00:00"/>
        <d v="2025-03-20T00:00:00"/>
        <d v="2025-03-19T00:00:00"/>
        <d v="2025-03-18T00:00:00"/>
        <d v="2025-03-17T00:00:00"/>
        <d v="2025-03-16T00:00:00"/>
        <d v="2025-03-15T00:00:00"/>
        <d v="2025-03-14T00:00:00"/>
        <d v="2025-03-13T00:00:00"/>
        <d v="2025-03-12T00:00:00"/>
        <d v="2025-03-11T00:00:00"/>
        <d v="2025-03-10T00:00:00"/>
        <d v="2025-03-09T00:00:00"/>
        <d v="2025-03-08T00:00:00"/>
        <d v="2025-03-07T00:00:00"/>
        <d v="2025-03-06T00:00:00"/>
        <d v="2025-03-05T00:00:00"/>
        <d v="2025-03-04T00:00:00"/>
        <d v="2025-03-03T00:00:00"/>
        <d v="2025-03-02T00:00:00"/>
        <d v="2025-03-01T00:00:00"/>
        <d v="2025-02-28T00:00:00"/>
        <d v="2025-02-27T00:00:00"/>
        <d v="2025-02-26T00:00:00"/>
        <d v="2025-02-25T00:00:00"/>
        <d v="2025-02-24T00:00:00"/>
        <d v="2025-02-23T00:00:00"/>
        <d v="2025-02-22T00:00:00"/>
        <d v="2025-02-21T00:00:00"/>
        <d v="2025-02-20T00:00:00"/>
        <d v="2025-02-19T00:00:00"/>
        <d v="2025-02-18T00:00:00"/>
        <d v="2025-02-17T00:00:00"/>
        <d v="2025-02-16T00:00:00"/>
        <d v="2025-02-15T00:00:00"/>
        <d v="2025-02-14T00:00:00"/>
        <d v="2025-02-13T00:00:00"/>
        <d v="2025-02-12T00:00:00"/>
        <d v="2025-02-11T00:00:00"/>
        <d v="2025-02-10T00:00:00"/>
        <d v="2025-02-09T00:00:00"/>
        <d v="2025-02-08T00:00:00"/>
        <d v="2025-02-07T00:00:00"/>
        <d v="2025-02-06T00:00:00"/>
        <d v="2025-02-05T00:00:00"/>
        <d v="2025-02-04T00:00:00"/>
        <d v="2025-02-03T00:00:00"/>
        <d v="2025-02-02T00:00:00"/>
        <d v="2025-02-01T00:00:00"/>
        <d v="2025-01-31T00:00:00"/>
        <d v="2025-01-30T00:00:00"/>
        <d v="2025-01-29T00:00:00"/>
        <d v="2025-01-27T00:00:00"/>
        <d v="2025-01-26T00:00:00"/>
        <d v="2025-01-25T00:00:00"/>
        <d v="2025-01-24T00:00:00"/>
        <d v="2025-01-23T00:00:00"/>
        <d v="2025-01-22T00:00:00"/>
        <d v="2025-01-20T00:00:00"/>
        <d v="2025-01-19T00:00:00"/>
        <d v="2025-01-18T00:00:00"/>
        <d v="2025-01-17T00:00:00"/>
        <d v="2025-01-16T00:00:00"/>
        <d v="2025-01-15T00:00:00"/>
        <d v="2025-01-14T00:00:00"/>
        <d v="2025-01-13T00:00:00"/>
        <d v="2025-01-12T00:00:00"/>
        <d v="2025-01-11T00:00:00"/>
        <d v="2025-01-10T00:00:00"/>
        <d v="2025-01-09T00:00:00"/>
        <d v="2025-01-08T00:00:00"/>
        <d v="2025-01-07T00:00:00"/>
        <d v="2025-01-06T00:00:00"/>
        <d v="2025-01-05T00:00:00"/>
        <d v="2025-01-04T00:00:00"/>
        <d v="2025-01-03T00:00:00"/>
        <d v="2025-01-02T00:00:00"/>
        <d v="2025-01-01T00:00:00"/>
        <d v="2024-12-31T00:00:00"/>
        <d v="2024-12-30T00:00:00"/>
        <d v="2024-12-29T00:00:00"/>
        <d v="2024-12-28T00:00:00"/>
        <d v="2024-12-27T00:00:00"/>
        <d v="2024-12-26T00:00:00"/>
        <d v="2024-12-25T00:00:00"/>
        <d v="2024-12-24T00:00:00"/>
        <d v="2024-12-23T00:00:00"/>
        <d v="2024-12-22T00:00:00"/>
        <d v="2024-12-21T00:00:00"/>
        <d v="2024-12-20T00:00:00"/>
        <d v="2024-12-19T00:00:00"/>
        <d v="2024-12-17T00:00:00"/>
        <d v="2024-12-16T00:00:00"/>
        <d v="2024-12-15T00:00:00"/>
        <d v="2024-12-14T00:00:00"/>
        <d v="2024-12-13T00:00:00"/>
        <d v="2024-12-12T00:00:00"/>
        <d v="2024-12-11T00:00:00"/>
        <d v="2024-12-10T00:00:00"/>
        <d v="2024-12-09T00:00:00"/>
        <d v="2024-12-08T00:00:00"/>
        <d v="2024-12-07T00:00:00"/>
        <d v="2024-12-06T00:00:00"/>
        <d v="2024-12-05T00:00:00"/>
        <d v="2024-12-04T00:00:00"/>
        <d v="2024-12-03T00:00:00"/>
        <d v="2024-12-02T00:00:00"/>
        <d v="2024-12-01T00:00:00"/>
        <d v="2024-11-30T00:00:00"/>
        <d v="2024-11-29T00:00:00"/>
        <d v="2024-11-28T00:00:00"/>
        <d v="2024-11-27T00:00:00"/>
        <d v="2024-11-26T00:00:00"/>
        <d v="2024-11-25T00:00:00"/>
        <d v="2024-11-24T00:00:00"/>
        <d v="2024-11-23T00:00:00"/>
        <d v="2024-11-22T00:00:00"/>
        <d v="2024-11-21T00:00:00"/>
        <d v="2024-11-20T00:00:00"/>
        <d v="2024-11-19T00:00:00"/>
        <d v="2024-11-18T00:00:00"/>
        <d v="2024-11-17T00:00:00"/>
        <d v="2024-11-16T00:00:00"/>
        <d v="2024-11-15T00:00:00"/>
        <d v="2024-11-14T00:00:00"/>
        <d v="2024-11-13T00:00:00"/>
        <d v="2024-11-05T00:00:00"/>
        <d v="2024-11-02T00:00:00"/>
        <d v="2024-11-01T00:00:00"/>
        <d v="2024-10-09T00:00:00"/>
        <d v="2024-08-29T00:00:00"/>
        <d v="2024-07-30T00:00:00"/>
        <d v="2024-07-25T00:00:00"/>
        <d v="2024-07-20T00:00:00"/>
        <d v="2024-07-15T00:00:00"/>
        <d v="2024-07-10T00:00:00"/>
        <d v="2024-07-05T00:00:00"/>
        <d v="2024-07-01T00:00:00"/>
        <d v="2024-06-25T00:00:00"/>
        <d v="2024-06-20T00:00:00"/>
        <d v="2024-06-17T00:00:00"/>
        <d v="2024-06-15T00:00:00"/>
        <d v="2024-06-12T00:00:00"/>
        <d v="2024-06-10T00:00:00"/>
        <d v="2024-06-07T00:00:00"/>
        <d v="2024-06-05T00:00:00"/>
        <d v="2024-06-02T00:00:00"/>
        <d v="2024-06-01T00:00:00"/>
        <d v="2024-05-01T00:00:00"/>
        <d v="2024-04-03T00:00:00"/>
      </sharedItems>
      <fieldGroup par="18"/>
    </cacheField>
    <cacheField name="return_date" numFmtId="14">
      <sharedItems containsSemiMixedTypes="0" containsNonDate="0" containsDate="1" containsString="0" minDate="2024-05-03T00:00:00" maxDate="2025-12-02T00:00:00"/>
    </cacheField>
    <cacheField name="actual_return_date" numFmtId="0">
      <sharedItems containsNonDate="0" containsDate="1" containsString="0" containsBlank="1" minDate="2024-07-01T00:00:00" maxDate="2025-10-09T00:00:00"/>
    </cacheField>
    <cacheField name="loan_duration_days" numFmtId="0">
      <sharedItems containsString="0" containsBlank="1" containsNumber="1" containsInteger="1" minValue="0" maxValue="405" count="84">
        <n v="23"/>
        <n v="2"/>
        <n v="31"/>
        <m/>
        <n v="24"/>
        <n v="8"/>
        <n v="4"/>
        <n v="14"/>
        <n v="9"/>
        <n v="21"/>
        <n v="27"/>
        <n v="11"/>
        <n v="13"/>
        <n v="28"/>
        <n v="20"/>
        <n v="6"/>
        <n v="18"/>
        <n v="25"/>
        <n v="17"/>
        <n v="16"/>
        <n v="1"/>
        <n v="5"/>
        <n v="12"/>
        <n v="29"/>
        <n v="7"/>
        <n v="15"/>
        <n v="32"/>
        <n v="3"/>
        <n v="30"/>
        <n v="34"/>
        <n v="0"/>
        <n v="39"/>
        <n v="36"/>
        <n v="38"/>
        <n v="33"/>
        <n v="37"/>
        <n v="42"/>
        <n v="48"/>
        <n v="41"/>
        <n v="35"/>
        <n v="22"/>
        <n v="19"/>
        <n v="59"/>
        <n v="56"/>
        <n v="55"/>
        <n v="45"/>
        <n v="63"/>
        <n v="51"/>
        <n v="49"/>
        <n v="10"/>
        <n v="60"/>
        <n v="26"/>
        <n v="65"/>
        <n v="72"/>
        <n v="50"/>
        <n v="47"/>
        <n v="76"/>
        <n v="78"/>
        <n v="54"/>
        <n v="66"/>
        <n v="62"/>
        <n v="70"/>
        <n v="75"/>
        <n v="79"/>
        <n v="44"/>
        <n v="61"/>
        <n v="89"/>
        <n v="84"/>
        <n v="71"/>
        <n v="57"/>
        <n v="69"/>
        <n v="64"/>
        <n v="73"/>
        <n v="82"/>
        <n v="86"/>
        <n v="68"/>
        <n v="88"/>
        <n v="43"/>
        <n v="87"/>
        <n v="58"/>
        <n v="134"/>
        <n v="93"/>
        <n v="405"/>
        <n v="104"/>
      </sharedItems>
    </cacheField>
    <cacheField name="return_status" numFmtId="0">
      <sharedItems count="3">
        <s v="On Time"/>
        <s v="Not Returned"/>
        <s v="Late"/>
      </sharedItems>
    </cacheField>
    <cacheField name="days_overdue" numFmtId="0">
      <sharedItems containsSemiMixedTypes="0" containsString="0" containsNumber="1" containsInteger="1" minValue="0" maxValue="374"/>
    </cacheField>
    <cacheField name="fine_amount" numFmtId="0">
      <sharedItems containsString="0" containsBlank="1" containsNumber="1" minValue="2.5" maxValue="50"/>
    </cacheField>
    <cacheField name="fine_paid" numFmtId="0">
      <sharedItems containsString="0" containsBlank="1" containsNumber="1" containsInteger="1" minValue="0" maxValue="1"/>
    </cacheField>
    <cacheField name="copies_owned" numFmtId="0">
      <sharedItems containsSemiMixedTypes="0" containsString="0" containsNumber="1" containsInteger="1" minValue="1" maxValue="10"/>
    </cacheField>
    <cacheField name="copies_available" numFmtId="0">
      <sharedItems containsSemiMixedTypes="0" containsString="0" containsNumber="1" containsInteger="1" minValue="0" maxValue="10"/>
    </cacheField>
    <cacheField name="Months (borrow_date)" numFmtId="0" databaseField="0">
      <fieldGroup base="6">
        <rangePr groupBy="months" startDate="2024-04-03T00:00:00" endDate="2025-03-26T00:00:00"/>
        <groupItems count="14">
          <s v="&lt;4/3/2024"/>
          <s v="Jan"/>
          <s v="Feb"/>
          <s v="Mar"/>
          <s v="Apr"/>
          <s v="May"/>
          <s v="Jun"/>
          <s v="Jul"/>
          <s v="Aug"/>
          <s v="Sep"/>
          <s v="Oct"/>
          <s v="Nov"/>
          <s v="Dec"/>
          <s v="&gt;3/26/2025"/>
        </groupItems>
      </fieldGroup>
    </cacheField>
    <cacheField name="Quarters (borrow_date)" numFmtId="0" databaseField="0">
      <fieldGroup base="6">
        <rangePr groupBy="quarters" startDate="2024-04-03T00:00:00" endDate="2025-03-26T00:00:00"/>
        <groupItems count="6">
          <s v="&lt;4/3/2024"/>
          <s v="Qtr1"/>
          <s v="Qtr2"/>
          <s v="Qtr3"/>
          <s v="Qtr4"/>
          <s v="&gt;3/26/2025"/>
        </groupItems>
      </fieldGroup>
    </cacheField>
    <cacheField name="Years (borrow_date)" numFmtId="0" databaseField="0">
      <fieldGroup base="6">
        <rangePr groupBy="years" startDate="2024-04-03T00:00:00" endDate="2025-03-26T00:00:00"/>
        <groupItems count="4">
          <s v="&lt;4/3/2024"/>
          <s v="2024"/>
          <s v="2025"/>
          <s v="&gt;3/26/2025"/>
        </groupItems>
      </fieldGroup>
    </cacheField>
  </cacheFields>
  <extLst>
    <ext xmlns:x14="http://schemas.microsoft.com/office/spreadsheetml/2009/9/main" uri="{725AE2AE-9491-48be-B2B4-4EB974FC3084}">
      <x14:pivotCacheDefinition pivotCacheId="7973454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3">
  <r>
    <x v="0"/>
    <x v="0"/>
    <x v="0"/>
    <s v="Jack Kerouac"/>
    <x v="0"/>
    <s v="101 Birch Rd, Townsville, USA"/>
    <x v="0"/>
    <d v="2025-04-25T00:00:00"/>
    <d v="2025-04-17T00:00:00"/>
    <x v="0"/>
    <x v="0"/>
    <n v="0"/>
    <m/>
    <m/>
    <n v="4"/>
    <n v="3"/>
  </r>
  <r>
    <x v="1"/>
    <x v="1"/>
    <x v="1"/>
    <s v="Agatha Christie"/>
    <x v="1"/>
    <s v="172 Jensen Junctions, West Christian, USA"/>
    <x v="0"/>
    <d v="2025-04-25T00:00:00"/>
    <d v="2025-03-27T00:00:00"/>
    <x v="1"/>
    <x v="0"/>
    <n v="0"/>
    <m/>
    <m/>
    <n v="6"/>
    <n v="5"/>
  </r>
  <r>
    <x v="2"/>
    <x v="2"/>
    <x v="0"/>
    <s v="Agatha Christie"/>
    <x v="2"/>
    <s v="4200 Grace Burgs Suite 808, East Coreytown, USA"/>
    <x v="0"/>
    <d v="2025-04-25T00:00:00"/>
    <d v="2025-04-25T00:00:00"/>
    <x v="2"/>
    <x v="0"/>
    <n v="0"/>
    <m/>
    <m/>
    <n v="1"/>
    <n v="1"/>
  </r>
  <r>
    <x v="3"/>
    <x v="3"/>
    <x v="0"/>
    <s v="David Herbert Lawrence"/>
    <x v="3"/>
    <s v="762 Connie Freeway, Port Deborahton, USA"/>
    <x v="0"/>
    <d v="2025-04-25T00:00:00"/>
    <d v="2025-04-25T00:00:00"/>
    <x v="2"/>
    <x v="0"/>
    <n v="0"/>
    <m/>
    <m/>
    <n v="4"/>
    <n v="4"/>
  </r>
  <r>
    <x v="4"/>
    <x v="4"/>
    <x v="0"/>
    <s v="Jack London"/>
    <x v="4"/>
    <s v="4955 Ellis Light Suite 945, Dixonstad, USA"/>
    <x v="1"/>
    <d v="2025-04-24T00:00:00"/>
    <m/>
    <x v="3"/>
    <x v="1"/>
    <n v="0"/>
    <m/>
    <m/>
    <n v="4"/>
    <n v="3"/>
  </r>
  <r>
    <x v="5"/>
    <x v="5"/>
    <x v="2"/>
    <s v="Frederick Douglass"/>
    <x v="5"/>
    <s v="990 Winters Ways Suite 868, East Tammy, USA"/>
    <x v="1"/>
    <d v="2025-04-24T00:00:00"/>
    <d v="2025-04-17T00:00:00"/>
    <x v="4"/>
    <x v="0"/>
    <n v="0"/>
    <m/>
    <m/>
    <n v="2"/>
    <n v="2"/>
  </r>
  <r>
    <x v="6"/>
    <x v="6"/>
    <x v="0"/>
    <s v="Nathaniel Hawthorne"/>
    <x v="6"/>
    <s v="48058 Saunders Plaza, New Sean, USA"/>
    <x v="1"/>
    <d v="2025-04-24T00:00:00"/>
    <m/>
    <x v="3"/>
    <x v="1"/>
    <n v="0"/>
    <m/>
    <m/>
    <n v="5"/>
    <n v="4"/>
  </r>
  <r>
    <x v="7"/>
    <x v="7"/>
    <x v="0"/>
    <s v="Agatha Christie"/>
    <x v="7"/>
    <s v="86636 Green Route, Lake Jeffreyville, USA"/>
    <x v="2"/>
    <d v="2025-04-23T00:00:00"/>
    <d v="2025-03-31T00:00:00"/>
    <x v="5"/>
    <x v="0"/>
    <n v="0"/>
    <m/>
    <m/>
    <n v="3"/>
    <n v="1"/>
  </r>
  <r>
    <x v="8"/>
    <x v="8"/>
    <x v="0"/>
    <s v="Agatha Christie"/>
    <x v="8"/>
    <s v="413 Kyle Freeway, North Bryanhaven, USA"/>
    <x v="2"/>
    <d v="2025-04-23T00:00:00"/>
    <m/>
    <x v="3"/>
    <x v="1"/>
    <n v="0"/>
    <m/>
    <m/>
    <n v="5"/>
    <n v="4"/>
  </r>
  <r>
    <x v="9"/>
    <x v="9"/>
    <x v="0"/>
    <s v="Marquis de Sade"/>
    <x v="9"/>
    <s v="14258 Le Lights Suite 197, West Jake, USA"/>
    <x v="2"/>
    <d v="2025-04-23T00:00:00"/>
    <d v="2025-03-27T00:00:00"/>
    <x v="6"/>
    <x v="0"/>
    <n v="0"/>
    <m/>
    <m/>
    <n v="5"/>
    <n v="5"/>
  </r>
  <r>
    <x v="10"/>
    <x v="10"/>
    <x v="0"/>
    <s v="Jane Austen"/>
    <x v="10"/>
    <s v="48454 Bobby Village, South Zacharystad, USA"/>
    <x v="2"/>
    <d v="2025-04-23T00:00:00"/>
    <d v="2025-04-23T00:00:00"/>
    <x v="2"/>
    <x v="0"/>
    <n v="0"/>
    <m/>
    <m/>
    <n v="6"/>
    <n v="5"/>
  </r>
  <r>
    <x v="11"/>
    <x v="11"/>
    <x v="0"/>
    <s v="Daphne du Maurier"/>
    <x v="11"/>
    <s v="24609 Robertson Rapid, Curtisville, USA"/>
    <x v="3"/>
    <d v="2025-04-22T00:00:00"/>
    <d v="2025-04-22T00:00:00"/>
    <x v="2"/>
    <x v="0"/>
    <n v="0"/>
    <m/>
    <m/>
    <n v="5"/>
    <n v="5"/>
  </r>
  <r>
    <x v="12"/>
    <x v="12"/>
    <x v="2"/>
    <s v="Vincent van Gogh"/>
    <x v="12"/>
    <s v="4567 White Rest, North Melanieville, USA"/>
    <x v="3"/>
    <d v="2025-04-22T00:00:00"/>
    <d v="2025-04-05T00:00:00"/>
    <x v="7"/>
    <x v="0"/>
    <n v="0"/>
    <m/>
    <m/>
    <n v="6"/>
    <n v="6"/>
  </r>
  <r>
    <x v="13"/>
    <x v="13"/>
    <x v="0"/>
    <s v="Arthur Conan Doyle"/>
    <x v="13"/>
    <s v="9983 Billy Extension, Terranceport, USA"/>
    <x v="4"/>
    <d v="2025-04-21T00:00:00"/>
    <d v="2025-03-30T00:00:00"/>
    <x v="8"/>
    <x v="0"/>
    <n v="0"/>
    <m/>
    <m/>
    <n v="6"/>
    <n v="6"/>
  </r>
  <r>
    <x v="14"/>
    <x v="14"/>
    <x v="3"/>
    <s v="F. Scott Fitzgerald"/>
    <x v="14"/>
    <s v="74557 Michael Village Apt. 556, New Matthewfort, USA"/>
    <x v="4"/>
    <d v="2025-04-21T00:00:00"/>
    <d v="2025-04-21T00:00:00"/>
    <x v="2"/>
    <x v="0"/>
    <n v="0"/>
    <m/>
    <m/>
    <n v="3"/>
    <n v="3"/>
  </r>
  <r>
    <x v="15"/>
    <x v="15"/>
    <x v="0"/>
    <s v="H. G. Wells"/>
    <x v="15"/>
    <s v="370 Barnett Passage Suite 167, Larrymouth, USA"/>
    <x v="4"/>
    <d v="2025-04-21T00:00:00"/>
    <d v="2025-04-11T00:00:00"/>
    <x v="9"/>
    <x v="0"/>
    <n v="0"/>
    <m/>
    <m/>
    <n v="3"/>
    <n v="3"/>
  </r>
  <r>
    <x v="16"/>
    <x v="16"/>
    <x v="0"/>
    <s v="Jeff Kinney"/>
    <x v="16"/>
    <s v="30829 Amy Ramp, South Stephen, USA"/>
    <x v="4"/>
    <d v="2025-04-21T00:00:00"/>
    <d v="2025-04-17T00:00:00"/>
    <x v="10"/>
    <x v="0"/>
    <n v="0"/>
    <m/>
    <m/>
    <n v="4"/>
    <n v="4"/>
  </r>
  <r>
    <x v="17"/>
    <x v="17"/>
    <x v="0"/>
    <s v="Louisa May Alcott"/>
    <x v="17"/>
    <s v="107 Ross Glen Apt. 629, Stewartberg, USA"/>
    <x v="4"/>
    <d v="2025-04-21T00:00:00"/>
    <d v="2025-04-21T00:00:00"/>
    <x v="2"/>
    <x v="0"/>
    <n v="0"/>
    <m/>
    <m/>
    <n v="7"/>
    <n v="7"/>
  </r>
  <r>
    <x v="18"/>
    <x v="18"/>
    <x v="4"/>
    <s v="Hans Christian Andersen"/>
    <x v="18"/>
    <s v="81865 West Junctions, East Vanessaburgh, USA"/>
    <x v="4"/>
    <d v="2025-04-21T00:00:00"/>
    <d v="2025-04-21T00:00:00"/>
    <x v="2"/>
    <x v="0"/>
    <n v="0"/>
    <m/>
    <m/>
    <n v="2"/>
    <n v="2"/>
  </r>
  <r>
    <x v="19"/>
    <x v="19"/>
    <x v="0"/>
    <s v="Agatha Christie"/>
    <x v="19"/>
    <s v="915 Wall Estates, New Zacharyside, USA"/>
    <x v="4"/>
    <d v="2025-04-21T00:00:00"/>
    <m/>
    <x v="3"/>
    <x v="1"/>
    <n v="0"/>
    <m/>
    <m/>
    <n v="6"/>
    <n v="4"/>
  </r>
  <r>
    <x v="20"/>
    <x v="20"/>
    <x v="0"/>
    <s v="Herodotus"/>
    <x v="20"/>
    <s v="964 Ortega Walk, Nicholsmouth, USA"/>
    <x v="4"/>
    <d v="2025-04-21T00:00:00"/>
    <d v="2025-04-21T00:00:00"/>
    <x v="2"/>
    <x v="0"/>
    <n v="0"/>
    <m/>
    <m/>
    <n v="6"/>
    <n v="6"/>
  </r>
  <r>
    <x v="21"/>
    <x v="21"/>
    <x v="0"/>
    <s v="H. G. Wells"/>
    <x v="21"/>
    <s v="430 Rodgers Hills Apt. 677, Melissaborough, USA"/>
    <x v="4"/>
    <d v="2025-04-21T00:00:00"/>
    <d v="2025-04-21T00:00:00"/>
    <x v="2"/>
    <x v="0"/>
    <n v="0"/>
    <m/>
    <m/>
    <n v="4"/>
    <n v="4"/>
  </r>
  <r>
    <x v="22"/>
    <x v="22"/>
    <x v="0"/>
    <s v="John Bunyan"/>
    <x v="22"/>
    <s v="901 Brett Radial Suite 005, Deckertown, USA"/>
    <x v="5"/>
    <d v="2025-04-20T00:00:00"/>
    <d v="2025-04-20T00:00:00"/>
    <x v="2"/>
    <x v="0"/>
    <n v="0"/>
    <m/>
    <m/>
    <n v="1"/>
    <n v="1"/>
  </r>
  <r>
    <x v="23"/>
    <x v="23"/>
    <x v="0"/>
    <s v="Arthur Conan Doyle"/>
    <x v="23"/>
    <s v="369 Jermaine Terrace, New Diana, USA"/>
    <x v="5"/>
    <d v="2025-04-20T00:00:00"/>
    <m/>
    <x v="3"/>
    <x v="1"/>
    <n v="0"/>
    <m/>
    <m/>
    <n v="7"/>
    <n v="5"/>
  </r>
  <r>
    <x v="24"/>
    <x v="24"/>
    <x v="0"/>
    <s v="Charles Dickens"/>
    <x v="24"/>
    <s v="815 Davis Club Apt. 893, West Suzanne, USA"/>
    <x v="5"/>
    <d v="2025-04-20T00:00:00"/>
    <d v="2025-04-20T00:00:00"/>
    <x v="2"/>
    <x v="0"/>
    <n v="0"/>
    <m/>
    <m/>
    <n v="5"/>
    <n v="4"/>
  </r>
  <r>
    <x v="25"/>
    <x v="25"/>
    <x v="0"/>
    <s v="Ivan Sergeevich Turgenev"/>
    <x v="25"/>
    <s v="576 Philip Gateway Suite 374, Nataliebury, USA"/>
    <x v="5"/>
    <d v="2025-04-20T00:00:00"/>
    <m/>
    <x v="3"/>
    <x v="1"/>
    <n v="0"/>
    <m/>
    <m/>
    <n v="4"/>
    <n v="3"/>
  </r>
  <r>
    <x v="26"/>
    <x v="26"/>
    <x v="0"/>
    <s v="Dan Brown"/>
    <x v="26"/>
    <s v="8076 Kyle Valleys Suite 118, Chelseamouth, USA"/>
    <x v="5"/>
    <d v="2025-04-20T00:00:00"/>
    <d v="2025-04-20T00:00:00"/>
    <x v="2"/>
    <x v="0"/>
    <n v="0"/>
    <m/>
    <m/>
    <n v="1"/>
    <n v="1"/>
  </r>
  <r>
    <x v="27"/>
    <x v="27"/>
    <x v="0"/>
    <s v="Marguerite Yourcenar"/>
    <x v="27"/>
    <s v="9272 Williams Islands, North Ian, USA"/>
    <x v="5"/>
    <d v="2025-04-20T00:00:00"/>
    <d v="2025-04-20T00:00:00"/>
    <x v="2"/>
    <x v="0"/>
    <n v="0"/>
    <m/>
    <m/>
    <n v="3"/>
    <n v="3"/>
  </r>
  <r>
    <x v="28"/>
    <x v="28"/>
    <x v="0"/>
    <s v="Agatha Christie"/>
    <x v="28"/>
    <s v="99942 Harrison Road Suite 333, South Joseph, USA"/>
    <x v="6"/>
    <d v="2025-04-19T00:00:00"/>
    <d v="2025-03-21T00:00:00"/>
    <x v="1"/>
    <x v="0"/>
    <n v="0"/>
    <m/>
    <m/>
    <n v="7"/>
    <n v="7"/>
  </r>
  <r>
    <x v="29"/>
    <x v="29"/>
    <x v="0"/>
    <s v="Roald Dahl"/>
    <x v="0"/>
    <s v="101 Birch Rd, Townsville, USA"/>
    <x v="6"/>
    <d v="2025-04-19T00:00:00"/>
    <d v="2025-03-30T00:00:00"/>
    <x v="11"/>
    <x v="0"/>
    <n v="0"/>
    <m/>
    <m/>
    <n v="3"/>
    <n v="3"/>
  </r>
  <r>
    <x v="30"/>
    <x v="30"/>
    <x v="0"/>
    <s v="Lois Lowry"/>
    <x v="10"/>
    <s v="48454 Bobby Village, South Zacharystad, USA"/>
    <x v="6"/>
    <d v="2025-04-19T00:00:00"/>
    <d v="2025-04-01T00:00:00"/>
    <x v="12"/>
    <x v="0"/>
    <n v="0"/>
    <m/>
    <m/>
    <n v="5"/>
    <n v="5"/>
  </r>
  <r>
    <x v="31"/>
    <x v="31"/>
    <x v="0"/>
    <s v="J. K. Rowling"/>
    <x v="29"/>
    <s v="158 White Court Apt. 446, Aaronstad, USA"/>
    <x v="6"/>
    <d v="2025-04-19T00:00:00"/>
    <m/>
    <x v="3"/>
    <x v="1"/>
    <n v="0"/>
    <m/>
    <m/>
    <n v="3"/>
    <n v="2"/>
  </r>
  <r>
    <x v="32"/>
    <x v="32"/>
    <x v="2"/>
    <s v="Booker T. Washington"/>
    <x v="30"/>
    <s v="44748 Thomas Mall Apt. 513, Moniqueborough, USA"/>
    <x v="6"/>
    <d v="2025-04-19T00:00:00"/>
    <d v="2025-03-27T00:00:00"/>
    <x v="5"/>
    <x v="0"/>
    <n v="0"/>
    <m/>
    <m/>
    <n v="2"/>
    <n v="2"/>
  </r>
  <r>
    <x v="33"/>
    <x v="33"/>
    <x v="2"/>
    <s v="Henry David Thoreau"/>
    <x v="31"/>
    <s v="45424 Caitlin Rapids Suite 802, Erictown, USA"/>
    <x v="6"/>
    <d v="2025-04-19T00:00:00"/>
    <m/>
    <x v="3"/>
    <x v="1"/>
    <n v="0"/>
    <m/>
    <m/>
    <n v="5"/>
    <n v="3"/>
  </r>
  <r>
    <x v="34"/>
    <x v="34"/>
    <x v="0"/>
    <s v="Stephen King"/>
    <x v="32"/>
    <s v="555 Cedar St, Citytown, USA"/>
    <x v="7"/>
    <d v="2025-04-18T00:00:00"/>
    <d v="2025-04-18T00:00:00"/>
    <x v="2"/>
    <x v="0"/>
    <n v="0"/>
    <m/>
    <m/>
    <n v="3"/>
    <n v="3"/>
  </r>
  <r>
    <x v="35"/>
    <x v="35"/>
    <x v="0"/>
    <s v="Фёдор Михайлович Достоевский"/>
    <x v="33"/>
    <s v="1846 Weiss Glens Apt. 038, Scottbury, USA"/>
    <x v="7"/>
    <d v="2025-04-18T00:00:00"/>
    <d v="2025-04-15T00:00:00"/>
    <x v="13"/>
    <x v="0"/>
    <n v="0"/>
    <m/>
    <m/>
    <n v="2"/>
    <n v="2"/>
  </r>
  <r>
    <x v="36"/>
    <x v="36"/>
    <x v="0"/>
    <s v="Herman Melville"/>
    <x v="34"/>
    <s v="27953 Richard Landing Apt. 382, East Sean, USA"/>
    <x v="7"/>
    <d v="2025-04-18T00:00:00"/>
    <m/>
    <x v="3"/>
    <x v="1"/>
    <n v="0"/>
    <m/>
    <m/>
    <n v="3"/>
    <n v="1"/>
  </r>
  <r>
    <x v="37"/>
    <x v="37"/>
    <x v="2"/>
    <s v="Yogananda Paramahansa"/>
    <x v="35"/>
    <s v="48916 Christina Mount Apt. 793, South Kaylafurt, USA"/>
    <x v="8"/>
    <d v="2025-04-17T00:00:00"/>
    <d v="2025-04-06T00:00:00"/>
    <x v="14"/>
    <x v="0"/>
    <n v="0"/>
    <m/>
    <m/>
    <n v="3"/>
    <n v="3"/>
  </r>
  <r>
    <x v="38"/>
    <x v="38"/>
    <x v="0"/>
    <s v="C.S. Lewis"/>
    <x v="36"/>
    <s v="111 Keith Passage, Lake Rhonda, USA"/>
    <x v="8"/>
    <d v="2025-04-17T00:00:00"/>
    <d v="2025-03-23T00:00:00"/>
    <x v="15"/>
    <x v="0"/>
    <n v="0"/>
    <m/>
    <m/>
    <n v="7"/>
    <n v="6"/>
  </r>
  <r>
    <x v="39"/>
    <x v="39"/>
    <x v="0"/>
    <s v="J.R.R. Tolkien"/>
    <x v="37"/>
    <s v="21821 Baker Roads Apt. 884, Port Emilyborough, USA"/>
    <x v="8"/>
    <d v="2025-04-17T00:00:00"/>
    <m/>
    <x v="3"/>
    <x v="1"/>
    <n v="0"/>
    <m/>
    <m/>
    <n v="3"/>
    <n v="1"/>
  </r>
  <r>
    <x v="40"/>
    <x v="40"/>
    <x v="2"/>
    <s v="Benjamin Franklin"/>
    <x v="38"/>
    <s v="169 Joseph Skyway Suite 506, Christopherside, USA"/>
    <x v="9"/>
    <d v="2025-04-16T00:00:00"/>
    <m/>
    <x v="3"/>
    <x v="1"/>
    <n v="0"/>
    <m/>
    <m/>
    <n v="2"/>
    <n v="1"/>
  </r>
  <r>
    <x v="41"/>
    <x v="41"/>
    <x v="5"/>
    <s v="Michael Ende"/>
    <x v="39"/>
    <s v="1522 Gonzalez Glens, North Kelli, USA"/>
    <x v="9"/>
    <d v="2025-04-16T00:00:00"/>
    <m/>
    <x v="3"/>
    <x v="1"/>
    <n v="0"/>
    <m/>
    <m/>
    <n v="5"/>
    <n v="4"/>
  </r>
  <r>
    <x v="42"/>
    <x v="42"/>
    <x v="0"/>
    <s v="Joseph Conrad"/>
    <x v="40"/>
    <s v="855 Michael Parkway Suite 443, New Bryan, USA"/>
    <x v="9"/>
    <d v="2025-04-16T00:00:00"/>
    <d v="2025-04-03T00:00:00"/>
    <x v="16"/>
    <x v="0"/>
    <n v="0"/>
    <m/>
    <m/>
    <n v="4"/>
    <n v="4"/>
  </r>
  <r>
    <x v="43"/>
    <x v="43"/>
    <x v="6"/>
    <s v="George Orwell"/>
    <x v="41"/>
    <s v="462 Elizabeth Cove Suite 874, Christopherfort, USA"/>
    <x v="9"/>
    <d v="2025-04-16T00:00:00"/>
    <m/>
    <x v="3"/>
    <x v="1"/>
    <n v="0"/>
    <m/>
    <m/>
    <n v="4"/>
    <n v="3"/>
  </r>
  <r>
    <x v="44"/>
    <x v="44"/>
    <x v="7"/>
    <s v="Henrik Ibsen"/>
    <x v="17"/>
    <s v="107 Ross Glen Apt. 629, Stewartberg, USA"/>
    <x v="9"/>
    <d v="2025-04-16T00:00:00"/>
    <d v="2025-04-10T00:00:00"/>
    <x v="17"/>
    <x v="0"/>
    <n v="0"/>
    <m/>
    <m/>
    <n v="1"/>
    <n v="1"/>
  </r>
  <r>
    <x v="45"/>
    <x v="45"/>
    <x v="0"/>
    <s v="Roald Dahl"/>
    <x v="42"/>
    <s v="41492 Michael Islands, Tammiefort, USA"/>
    <x v="9"/>
    <d v="2025-04-16T00:00:00"/>
    <d v="2025-04-02T00:00:00"/>
    <x v="18"/>
    <x v="0"/>
    <n v="0"/>
    <m/>
    <m/>
    <n v="4"/>
    <n v="2"/>
  </r>
  <r>
    <x v="46"/>
    <x v="46"/>
    <x v="0"/>
    <s v="Henry James"/>
    <x v="43"/>
    <s v="42352 Evans Estate, East Christina, USA"/>
    <x v="10"/>
    <d v="2025-04-15T00:00:00"/>
    <m/>
    <x v="3"/>
    <x v="1"/>
    <n v="0"/>
    <m/>
    <m/>
    <n v="5"/>
    <n v="4"/>
  </r>
  <r>
    <x v="47"/>
    <x v="47"/>
    <x v="0"/>
    <s v="Wilkie Collins"/>
    <x v="44"/>
    <s v="5428 Curtis Shore Suite 256, Sarahstad, USA"/>
    <x v="10"/>
    <d v="2025-04-15T00:00:00"/>
    <m/>
    <x v="3"/>
    <x v="1"/>
    <n v="0"/>
    <m/>
    <m/>
    <n v="4"/>
    <n v="3"/>
  </r>
  <r>
    <x v="48"/>
    <x v="48"/>
    <x v="8"/>
    <s v="Πλάτων"/>
    <x v="45"/>
    <s v="3656 Laura Stravenue, New Laurie, USA"/>
    <x v="10"/>
    <d v="2025-04-15T00:00:00"/>
    <d v="2025-04-15T00:00:00"/>
    <x v="2"/>
    <x v="0"/>
    <n v="0"/>
    <m/>
    <m/>
    <n v="2"/>
    <n v="1"/>
  </r>
  <r>
    <x v="49"/>
    <x v="49"/>
    <x v="0"/>
    <s v="Arthur C. Clarke"/>
    <x v="46"/>
    <s v="31259 Ortiz Port Apt. 226, Port Jason, USA"/>
    <x v="11"/>
    <d v="2025-04-14T00:00:00"/>
    <d v="2025-03-30T00:00:00"/>
    <x v="19"/>
    <x v="0"/>
    <n v="0"/>
    <m/>
    <m/>
    <n v="1"/>
    <n v="1"/>
  </r>
  <r>
    <x v="50"/>
    <x v="50"/>
    <x v="0"/>
    <s v="James Joyce"/>
    <x v="12"/>
    <s v="4567 White Rest, North Melanieville, USA"/>
    <x v="11"/>
    <d v="2025-04-14T00:00:00"/>
    <d v="2025-04-14T00:00:00"/>
    <x v="2"/>
    <x v="0"/>
    <n v="0"/>
    <m/>
    <m/>
    <n v="2"/>
    <n v="2"/>
  </r>
  <r>
    <x v="51"/>
    <x v="51"/>
    <x v="0"/>
    <s v="Gilbert Keith Chesterton"/>
    <x v="47"/>
    <s v="2004 Hebert Spur Suite 857, South Daniel, USA"/>
    <x v="12"/>
    <d v="2025-04-13T00:00:00"/>
    <m/>
    <x v="3"/>
    <x v="1"/>
    <n v="0"/>
    <m/>
    <m/>
    <n v="3"/>
    <n v="2"/>
  </r>
  <r>
    <x v="52"/>
    <x v="52"/>
    <x v="0"/>
    <s v="Alexandre Dumas"/>
    <x v="48"/>
    <s v="062 Davis Lakes Apt. 127, Floresstad, USA"/>
    <x v="12"/>
    <d v="2025-04-13T00:00:00"/>
    <d v="2025-04-13T00:00:00"/>
    <x v="2"/>
    <x v="0"/>
    <n v="0"/>
    <m/>
    <m/>
    <n v="6"/>
    <n v="6"/>
  </r>
  <r>
    <x v="53"/>
    <x v="53"/>
    <x v="0"/>
    <s v="Mark Twain"/>
    <x v="49"/>
    <s v="91009 Patricia Course, East James, USA"/>
    <x v="12"/>
    <d v="2025-04-13T00:00:00"/>
    <d v="2025-03-17T00:00:00"/>
    <x v="6"/>
    <x v="0"/>
    <n v="0"/>
    <m/>
    <m/>
    <n v="6"/>
    <n v="4"/>
  </r>
  <r>
    <x v="54"/>
    <x v="54"/>
    <x v="2"/>
    <s v="Olaudah Equiano"/>
    <x v="50"/>
    <s v="07843 Cindy Hills, Lake Susanmouth, USA"/>
    <x v="13"/>
    <d v="2025-04-12T00:00:00"/>
    <d v="2025-03-30T00:00:00"/>
    <x v="16"/>
    <x v="0"/>
    <n v="0"/>
    <m/>
    <m/>
    <n v="2"/>
    <n v="2"/>
  </r>
  <r>
    <x v="55"/>
    <x v="53"/>
    <x v="0"/>
    <s v="Mark Twain"/>
    <x v="51"/>
    <s v="904 Ferguson Causeway Suite 579, West Seantown, USA"/>
    <x v="13"/>
    <d v="2025-04-12T00:00:00"/>
    <m/>
    <x v="3"/>
    <x v="1"/>
    <n v="0"/>
    <m/>
    <m/>
    <n v="6"/>
    <n v="4"/>
  </r>
  <r>
    <x v="56"/>
    <x v="55"/>
    <x v="0"/>
    <s v="Hans Christian Andersen"/>
    <x v="52"/>
    <s v="505 Maple Dr, Countryside, USA"/>
    <x v="13"/>
    <d v="2025-04-12T00:00:00"/>
    <d v="2025-03-30T00:00:00"/>
    <x v="16"/>
    <x v="0"/>
    <n v="0"/>
    <m/>
    <m/>
    <n v="1"/>
    <n v="1"/>
  </r>
  <r>
    <x v="57"/>
    <x v="56"/>
    <x v="0"/>
    <s v="Mary Shelley"/>
    <x v="53"/>
    <s v="7779 David Islands Apt. 611, Lake Johnside, USA"/>
    <x v="14"/>
    <d v="2025-04-11T00:00:00"/>
    <d v="2025-03-22T00:00:00"/>
    <x v="11"/>
    <x v="0"/>
    <n v="0"/>
    <m/>
    <m/>
    <n v="4"/>
    <n v="4"/>
  </r>
  <r>
    <x v="58"/>
    <x v="57"/>
    <x v="0"/>
    <s v="James Joyce"/>
    <x v="23"/>
    <s v="369 Jermaine Terrace, New Diana, USA"/>
    <x v="14"/>
    <d v="2025-04-11T00:00:00"/>
    <d v="2025-03-22T00:00:00"/>
    <x v="11"/>
    <x v="0"/>
    <n v="0"/>
    <m/>
    <m/>
    <n v="6"/>
    <n v="6"/>
  </r>
  <r>
    <x v="59"/>
    <x v="36"/>
    <x v="0"/>
    <s v="Herman Melville"/>
    <x v="19"/>
    <s v="915 Wall Estates, New Zacharyside, USA"/>
    <x v="14"/>
    <d v="2025-04-11T00:00:00"/>
    <m/>
    <x v="3"/>
    <x v="1"/>
    <n v="0"/>
    <m/>
    <m/>
    <n v="3"/>
    <n v="1"/>
  </r>
  <r>
    <x v="60"/>
    <x v="58"/>
    <x v="0"/>
    <s v="Okakura Kakuzo"/>
    <x v="54"/>
    <s v="68255 Susan Junctions, New Seanchester, USA"/>
    <x v="15"/>
    <d v="2025-04-10T00:00:00"/>
    <m/>
    <x v="3"/>
    <x v="1"/>
    <n v="0"/>
    <m/>
    <m/>
    <n v="4"/>
    <n v="3"/>
  </r>
  <r>
    <x v="61"/>
    <x v="59"/>
    <x v="0"/>
    <s v="William Shakespeare"/>
    <x v="55"/>
    <s v="549 Kevin Plaza, Robynview, USA"/>
    <x v="15"/>
    <d v="2025-04-10T00:00:00"/>
    <d v="2025-03-11T00:00:00"/>
    <x v="20"/>
    <x v="0"/>
    <n v="0"/>
    <m/>
    <m/>
    <n v="6"/>
    <n v="6"/>
  </r>
  <r>
    <x v="62"/>
    <x v="60"/>
    <x v="0"/>
    <s v="J. K. Rowling"/>
    <x v="56"/>
    <s v="77351 Robert Dale, Munozburgh, USA"/>
    <x v="16"/>
    <d v="2025-04-09T00:00:00"/>
    <d v="2025-03-27T00:00:00"/>
    <x v="16"/>
    <x v="0"/>
    <n v="0"/>
    <m/>
    <m/>
    <n v="7"/>
    <n v="7"/>
  </r>
  <r>
    <x v="63"/>
    <x v="61"/>
    <x v="0"/>
    <s v="Robert W. Chambers"/>
    <x v="57"/>
    <s v="2657 White Station, Port Jesuschester, USA"/>
    <x v="17"/>
    <d v="2025-04-08T00:00:00"/>
    <d v="2025-04-02T00:00:00"/>
    <x v="17"/>
    <x v="0"/>
    <n v="0"/>
    <m/>
    <m/>
    <n v="1"/>
    <n v="1"/>
  </r>
  <r>
    <x v="64"/>
    <x v="62"/>
    <x v="0"/>
    <s v="James Fenimore Cooper"/>
    <x v="20"/>
    <s v="964 Ortega Walk, Nicholsmouth, USA"/>
    <x v="17"/>
    <d v="2025-04-08T00:00:00"/>
    <d v="2025-03-13T00:00:00"/>
    <x v="21"/>
    <x v="0"/>
    <n v="0"/>
    <m/>
    <m/>
    <n v="4"/>
    <n v="3"/>
  </r>
  <r>
    <x v="65"/>
    <x v="63"/>
    <x v="2"/>
    <s v="John Milton"/>
    <x v="58"/>
    <s v="8450 Gray Station, East Heather, USA"/>
    <x v="18"/>
    <d v="2025-04-07T00:00:00"/>
    <d v="2025-03-31T00:00:00"/>
    <x v="4"/>
    <x v="0"/>
    <n v="0"/>
    <m/>
    <m/>
    <n v="7"/>
    <n v="7"/>
  </r>
  <r>
    <x v="66"/>
    <x v="64"/>
    <x v="0"/>
    <s v="Jerome Klapka Jerome"/>
    <x v="59"/>
    <s v="277 Hansen Ford, Codymouth, USA"/>
    <x v="18"/>
    <d v="2025-04-07T00:00:00"/>
    <m/>
    <x v="3"/>
    <x v="1"/>
    <n v="0"/>
    <m/>
    <m/>
    <n v="2"/>
    <n v="1"/>
  </r>
  <r>
    <x v="67"/>
    <x v="1"/>
    <x v="0"/>
    <s v="Agatha Christie"/>
    <x v="36"/>
    <s v="111 Keith Passage, Lake Rhonda, USA"/>
    <x v="18"/>
    <d v="2025-04-07T00:00:00"/>
    <m/>
    <x v="3"/>
    <x v="1"/>
    <n v="0"/>
    <m/>
    <m/>
    <n v="7"/>
    <n v="5"/>
  </r>
  <r>
    <x v="68"/>
    <x v="65"/>
    <x v="0"/>
    <s v="Isabel Allende"/>
    <x v="60"/>
    <s v="404 Willow Ln, Hamlet, USA"/>
    <x v="19"/>
    <d v="2025-04-06T00:00:00"/>
    <d v="2025-04-06T00:00:00"/>
    <x v="2"/>
    <x v="0"/>
    <n v="0"/>
    <m/>
    <m/>
    <n v="5"/>
    <n v="5"/>
  </r>
  <r>
    <x v="69"/>
    <x v="37"/>
    <x v="2"/>
    <s v="Yogananda Paramahansa"/>
    <x v="61"/>
    <s v="97674 Horne Fords, Theresashire, USA"/>
    <x v="19"/>
    <d v="2025-04-06T00:00:00"/>
    <d v="2025-04-06T00:00:00"/>
    <x v="2"/>
    <x v="0"/>
    <n v="0"/>
    <m/>
    <m/>
    <n v="3"/>
    <n v="3"/>
  </r>
  <r>
    <x v="70"/>
    <x v="66"/>
    <x v="0"/>
    <s v="Nevil Shute"/>
    <x v="62"/>
    <s v="871 Edwards Lodge Apt. 893, Bonillachester, USA"/>
    <x v="19"/>
    <d v="2025-04-06T00:00:00"/>
    <d v="2025-03-23T00:00:00"/>
    <x v="18"/>
    <x v="0"/>
    <n v="0"/>
    <m/>
    <m/>
    <n v="3"/>
    <n v="2"/>
  </r>
  <r>
    <x v="71"/>
    <x v="67"/>
    <x v="9"/>
    <s v="J.R.R. Tolkien"/>
    <x v="63"/>
    <s v="02748 Danielle Corners Suite 536, North Joshua, USA"/>
    <x v="19"/>
    <d v="2025-04-06T00:00:00"/>
    <d v="2025-03-29T00:00:00"/>
    <x v="0"/>
    <x v="0"/>
    <n v="0"/>
    <m/>
    <m/>
    <n v="3"/>
    <n v="3"/>
  </r>
  <r>
    <x v="72"/>
    <x v="33"/>
    <x v="2"/>
    <s v="Henry David Thoreau"/>
    <x v="64"/>
    <s v="36315 Dawn Square Apt. 732, Lake Erikahaven, USA"/>
    <x v="20"/>
    <d v="2025-04-05T00:00:00"/>
    <m/>
    <x v="3"/>
    <x v="1"/>
    <n v="0"/>
    <m/>
    <m/>
    <n v="5"/>
    <n v="3"/>
  </r>
  <r>
    <x v="73"/>
    <x v="68"/>
    <x v="0"/>
    <s v="Washington Irving"/>
    <x v="27"/>
    <s v="9272 Williams Islands, North Ian, USA"/>
    <x v="20"/>
    <d v="2025-04-05T00:00:00"/>
    <d v="2025-04-05T00:00:00"/>
    <x v="2"/>
    <x v="0"/>
    <n v="0"/>
    <m/>
    <m/>
    <n v="7"/>
    <n v="7"/>
  </r>
  <r>
    <x v="74"/>
    <x v="69"/>
    <x v="0"/>
    <s v="Agatha Christie"/>
    <x v="65"/>
    <s v="24084 Ray Vista Suite 127, Smithside, USA"/>
    <x v="20"/>
    <d v="2025-04-05T00:00:00"/>
    <m/>
    <x v="3"/>
    <x v="1"/>
    <n v="0"/>
    <m/>
    <m/>
    <n v="5"/>
    <n v="4"/>
  </r>
  <r>
    <x v="75"/>
    <x v="70"/>
    <x v="0"/>
    <s v="James Joyce"/>
    <x v="66"/>
    <s v="101 Lynn Villages, Scottfort, USA"/>
    <x v="21"/>
    <d v="2025-04-04T00:00:00"/>
    <d v="2025-04-04T00:00:00"/>
    <x v="2"/>
    <x v="0"/>
    <n v="0"/>
    <m/>
    <m/>
    <n v="7"/>
    <n v="6"/>
  </r>
  <r>
    <x v="76"/>
    <x v="71"/>
    <x v="0"/>
    <s v="Agatha Christie"/>
    <x v="67"/>
    <s v="303 Spruce Blvd, Metropolis, USA"/>
    <x v="21"/>
    <d v="2025-04-04T00:00:00"/>
    <d v="2025-03-20T00:00:00"/>
    <x v="19"/>
    <x v="0"/>
    <n v="0"/>
    <m/>
    <m/>
    <n v="3"/>
    <n v="2"/>
  </r>
  <r>
    <x v="77"/>
    <x v="72"/>
    <x v="2"/>
    <s v="Bible"/>
    <x v="68"/>
    <s v="5302 Erika Island Suite 372, Julieland, USA"/>
    <x v="22"/>
    <d v="2025-04-03T00:00:00"/>
    <m/>
    <x v="3"/>
    <x v="1"/>
    <n v="0"/>
    <m/>
    <m/>
    <n v="7"/>
    <n v="6"/>
  </r>
  <r>
    <x v="78"/>
    <x v="39"/>
    <x v="0"/>
    <s v="J.R.R. Tolkien"/>
    <x v="69"/>
    <s v="7022 Wayne Shoal, Lake Cindy, USA"/>
    <x v="22"/>
    <d v="2025-04-03T00:00:00"/>
    <d v="2025-03-26T00:00:00"/>
    <x v="0"/>
    <x v="0"/>
    <n v="0"/>
    <m/>
    <m/>
    <n v="3"/>
    <n v="1"/>
  </r>
  <r>
    <x v="79"/>
    <x v="73"/>
    <x v="0"/>
    <s v="Charles Dickens"/>
    <x v="54"/>
    <s v="68255 Susan Junctions, New Seanchester, USA"/>
    <x v="23"/>
    <d v="2025-04-02T00:00:00"/>
    <m/>
    <x v="3"/>
    <x v="1"/>
    <n v="0"/>
    <m/>
    <m/>
    <n v="7"/>
    <n v="6"/>
  </r>
  <r>
    <x v="80"/>
    <x v="74"/>
    <x v="0"/>
    <s v="Stephen King"/>
    <x v="70"/>
    <s v="134 Kelsey Trail, East Stephanie, USA"/>
    <x v="23"/>
    <d v="2025-04-02T00:00:00"/>
    <d v="2025-03-14T00:00:00"/>
    <x v="22"/>
    <x v="0"/>
    <n v="0"/>
    <m/>
    <m/>
    <n v="1"/>
    <n v="0"/>
  </r>
  <r>
    <x v="81"/>
    <x v="75"/>
    <x v="0"/>
    <s v="Khaled Hosseini"/>
    <x v="71"/>
    <s v="44909 Edwards Trace Suite 241, South Tiffanytown, USA"/>
    <x v="23"/>
    <d v="2025-04-02T00:00:00"/>
    <d v="2025-04-02T00:00:00"/>
    <x v="2"/>
    <x v="0"/>
    <n v="0"/>
    <m/>
    <m/>
    <n v="7"/>
    <n v="7"/>
  </r>
  <r>
    <x v="82"/>
    <x v="76"/>
    <x v="0"/>
    <s v="Erskine Childers"/>
    <x v="72"/>
    <s v="087 John Prairie Apt. 221, Adamfurt, USA"/>
    <x v="23"/>
    <d v="2025-04-02T00:00:00"/>
    <m/>
    <x v="3"/>
    <x v="1"/>
    <n v="0"/>
    <m/>
    <m/>
    <n v="1"/>
    <n v="0"/>
  </r>
  <r>
    <x v="83"/>
    <x v="77"/>
    <x v="0"/>
    <s v="Jean M. Auel"/>
    <x v="73"/>
    <s v="39613 Christopher Forges Apt. 675, West Davidfort, USA"/>
    <x v="23"/>
    <d v="2025-04-02T00:00:00"/>
    <d v="2025-03-07T00:00:00"/>
    <x v="21"/>
    <x v="0"/>
    <n v="0"/>
    <m/>
    <m/>
    <n v="7"/>
    <n v="7"/>
  </r>
  <r>
    <x v="84"/>
    <x v="78"/>
    <x v="0"/>
    <s v="Charles Dickens"/>
    <x v="50"/>
    <s v="07843 Cindy Hills, Lake Susanmouth, USA"/>
    <x v="24"/>
    <d v="2025-04-01T00:00:00"/>
    <m/>
    <x v="3"/>
    <x v="1"/>
    <n v="0"/>
    <m/>
    <m/>
    <n v="3"/>
    <n v="1"/>
  </r>
  <r>
    <x v="85"/>
    <x v="79"/>
    <x v="0"/>
    <s v="Ernest Hemingway"/>
    <x v="74"/>
    <s v="397 Alexander Points, Matthewberg, USA"/>
    <x v="24"/>
    <d v="2025-04-01T00:00:00"/>
    <m/>
    <x v="3"/>
    <x v="1"/>
    <n v="0"/>
    <m/>
    <m/>
    <n v="1"/>
    <n v="0"/>
  </r>
  <r>
    <x v="86"/>
    <x v="23"/>
    <x v="0"/>
    <s v="Arthur Conan Doyle"/>
    <x v="75"/>
    <s v="178 Kevin Turnpike, Avilaville, USA"/>
    <x v="24"/>
    <d v="2025-04-01T00:00:00"/>
    <m/>
    <x v="3"/>
    <x v="1"/>
    <n v="0"/>
    <m/>
    <m/>
    <n v="7"/>
    <n v="5"/>
  </r>
  <r>
    <x v="87"/>
    <x v="80"/>
    <x v="0"/>
    <s v="Thomas Paine"/>
    <x v="76"/>
    <s v="728 Lee Spur Apt. 407, Kylieberg, USA"/>
    <x v="25"/>
    <d v="2025-03-28T00:00:00"/>
    <d v="2025-03-28T00:00:00"/>
    <x v="13"/>
    <x v="0"/>
    <n v="0"/>
    <m/>
    <m/>
    <n v="1"/>
    <n v="1"/>
  </r>
  <r>
    <x v="88"/>
    <x v="81"/>
    <x v="0"/>
    <s v="Anthony Burgess"/>
    <x v="77"/>
    <s v="246 Sarah Glen, North Melissamouth, USA"/>
    <x v="25"/>
    <d v="2025-03-28T00:00:00"/>
    <d v="2025-03-16T00:00:00"/>
    <x v="19"/>
    <x v="0"/>
    <n v="0"/>
    <m/>
    <m/>
    <n v="1"/>
    <n v="0"/>
  </r>
  <r>
    <x v="89"/>
    <x v="82"/>
    <x v="0"/>
    <s v="Virginia Woolf"/>
    <x v="78"/>
    <s v="56280 Howard Terrace, Levybury, USA"/>
    <x v="25"/>
    <d v="2025-03-28T00:00:00"/>
    <d v="2025-03-12T00:00:00"/>
    <x v="22"/>
    <x v="0"/>
    <n v="0"/>
    <m/>
    <m/>
    <n v="5"/>
    <n v="5"/>
  </r>
  <r>
    <x v="90"/>
    <x v="83"/>
    <x v="0"/>
    <s v="Agatha Christie"/>
    <x v="79"/>
    <s v="069 Garcia Village Suite 576, Macdonaldtown, USA"/>
    <x v="26"/>
    <d v="2025-03-27T00:00:00"/>
    <d v="2025-03-28T00:00:00"/>
    <x v="23"/>
    <x v="2"/>
    <n v="1"/>
    <n v="5"/>
    <n v="1"/>
    <n v="1"/>
    <n v="1"/>
  </r>
  <r>
    <x v="91"/>
    <x v="84"/>
    <x v="3"/>
    <s v="F. Scott Fitzgerald"/>
    <x v="80"/>
    <s v="725 Randall Shoals, North Jessica, USA"/>
    <x v="26"/>
    <d v="2025-03-27T00:00:00"/>
    <m/>
    <x v="3"/>
    <x v="1"/>
    <n v="0"/>
    <m/>
    <m/>
    <n v="5"/>
    <n v="4"/>
  </r>
  <r>
    <x v="92"/>
    <x v="64"/>
    <x v="0"/>
    <s v="Jerome Klapka Jerome"/>
    <x v="81"/>
    <s v="775 Garcia Circle, Fredmouth, USA"/>
    <x v="26"/>
    <d v="2025-03-27T00:00:00"/>
    <d v="2025-03-27T00:00:00"/>
    <x v="13"/>
    <x v="0"/>
    <n v="0"/>
    <m/>
    <m/>
    <n v="2"/>
    <n v="1"/>
  </r>
  <r>
    <x v="93"/>
    <x v="85"/>
    <x v="0"/>
    <s v="Nathaniel Hawthorne"/>
    <x v="7"/>
    <s v="86636 Green Route, Lake Jeffreyville, USA"/>
    <x v="27"/>
    <d v="2025-03-26T00:00:00"/>
    <m/>
    <x v="3"/>
    <x v="1"/>
    <n v="0"/>
    <m/>
    <m/>
    <n v="7"/>
    <n v="6"/>
  </r>
  <r>
    <x v="94"/>
    <x v="86"/>
    <x v="0"/>
    <s v="William Shakespeare"/>
    <x v="82"/>
    <s v="9689 Shane Common, Floresside, USA"/>
    <x v="27"/>
    <d v="2025-03-26T00:00:00"/>
    <d v="2025-03-11T00:00:00"/>
    <x v="12"/>
    <x v="0"/>
    <n v="0"/>
    <m/>
    <m/>
    <n v="6"/>
    <n v="6"/>
  </r>
  <r>
    <x v="95"/>
    <x v="87"/>
    <x v="0"/>
    <s v="William Shakespeare"/>
    <x v="66"/>
    <s v="101 Lynn Villages, Scottfort, USA"/>
    <x v="27"/>
    <d v="2025-03-26T00:00:00"/>
    <d v="2025-03-05T00:00:00"/>
    <x v="24"/>
    <x v="0"/>
    <n v="0"/>
    <m/>
    <m/>
    <n v="1"/>
    <n v="1"/>
  </r>
  <r>
    <x v="96"/>
    <x v="88"/>
    <x v="0"/>
    <s v="Frances Hodgson Burnett"/>
    <x v="83"/>
    <s v="132 Phillip Trafficway, East Jennifer, USA"/>
    <x v="28"/>
    <d v="2025-03-25T00:00:00"/>
    <d v="2025-03-28T00:00:00"/>
    <x v="2"/>
    <x v="2"/>
    <n v="3"/>
    <n v="5"/>
    <n v="1"/>
    <n v="3"/>
    <n v="1"/>
  </r>
  <r>
    <x v="97"/>
    <x v="89"/>
    <x v="2"/>
    <s v="Karl Marx"/>
    <x v="28"/>
    <s v="99942 Harrison Road Suite 333, South Joseph, USA"/>
    <x v="29"/>
    <d v="2025-03-24T00:00:00"/>
    <d v="2025-03-11T00:00:00"/>
    <x v="25"/>
    <x v="0"/>
    <n v="0"/>
    <m/>
    <m/>
    <n v="1"/>
    <n v="0"/>
  </r>
  <r>
    <x v="98"/>
    <x v="90"/>
    <x v="0"/>
    <s v="William Shakespeare"/>
    <x v="84"/>
    <s v="321 Pine St, Villageville, USA"/>
    <x v="29"/>
    <d v="2025-03-24T00:00:00"/>
    <d v="2025-03-28T00:00:00"/>
    <x v="26"/>
    <x v="2"/>
    <n v="4"/>
    <n v="5"/>
    <n v="0"/>
    <n v="4"/>
    <n v="4"/>
  </r>
  <r>
    <x v="99"/>
    <x v="91"/>
    <x v="0"/>
    <s v="Edith Nesbit"/>
    <x v="85"/>
    <s v="5344 Miguel Gateway, South Jenniferton, USA"/>
    <x v="29"/>
    <d v="2025-03-24T00:00:00"/>
    <m/>
    <x v="3"/>
    <x v="1"/>
    <n v="0"/>
    <m/>
    <m/>
    <n v="5"/>
    <n v="4"/>
  </r>
  <r>
    <x v="100"/>
    <x v="92"/>
    <x v="2"/>
    <s v="Winston S. Churchill"/>
    <x v="86"/>
    <s v="97283 Patterson Squares, Oconnorborough, USA"/>
    <x v="29"/>
    <d v="2025-03-24T00:00:00"/>
    <d v="2025-02-27T00:00:00"/>
    <x v="27"/>
    <x v="0"/>
    <n v="0"/>
    <m/>
    <m/>
    <n v="3"/>
    <n v="3"/>
  </r>
  <r>
    <x v="101"/>
    <x v="93"/>
    <x v="0"/>
    <s v="Евгений Иванович Замятин"/>
    <x v="87"/>
    <s v="5482 Galvan Gardens, West Ryanburgh, USA"/>
    <x v="29"/>
    <d v="2025-03-24T00:00:00"/>
    <m/>
    <x v="3"/>
    <x v="1"/>
    <n v="0"/>
    <m/>
    <m/>
    <n v="7"/>
    <n v="5"/>
  </r>
  <r>
    <x v="102"/>
    <x v="94"/>
    <x v="1"/>
    <s v="Truman Capote"/>
    <x v="28"/>
    <s v="99942 Harrison Road Suite 333, South Joseph, USA"/>
    <x v="29"/>
    <d v="2025-03-24T00:00:00"/>
    <m/>
    <x v="3"/>
    <x v="1"/>
    <n v="0"/>
    <m/>
    <m/>
    <n v="2"/>
    <n v="1"/>
  </r>
  <r>
    <x v="103"/>
    <x v="95"/>
    <x v="0"/>
    <s v="Vatsyāyana"/>
    <x v="88"/>
    <s v="31080 Duke Locks, West Vincent, USA"/>
    <x v="29"/>
    <d v="2025-03-24T00:00:00"/>
    <d v="2025-03-27T00:00:00"/>
    <x v="2"/>
    <x v="2"/>
    <n v="3"/>
    <n v="5"/>
    <n v="0"/>
    <n v="6"/>
    <n v="6"/>
  </r>
  <r>
    <x v="104"/>
    <x v="96"/>
    <x v="0"/>
    <s v="Gaston Leroux"/>
    <x v="89"/>
    <s v="3138 Richard Rapid, East Anthonyfort, USA"/>
    <x v="29"/>
    <d v="2025-03-24T00:00:00"/>
    <m/>
    <x v="3"/>
    <x v="1"/>
    <n v="0"/>
    <m/>
    <m/>
    <n v="2"/>
    <n v="0"/>
  </r>
  <r>
    <x v="105"/>
    <x v="97"/>
    <x v="0"/>
    <s v="H. Rider Haggard"/>
    <x v="90"/>
    <s v="7740 Michael Ramp, Kevinshire, USA"/>
    <x v="29"/>
    <d v="2025-03-24T00:00:00"/>
    <d v="2025-03-11T00:00:00"/>
    <x v="25"/>
    <x v="0"/>
    <n v="0"/>
    <m/>
    <m/>
    <n v="2"/>
    <n v="2"/>
  </r>
  <r>
    <x v="106"/>
    <x v="98"/>
    <x v="0"/>
    <s v="Roald Dahl"/>
    <x v="91"/>
    <s v="313 Smith Junction, Larsenmouth, USA"/>
    <x v="29"/>
    <d v="2025-03-24T00:00:00"/>
    <m/>
    <x v="3"/>
    <x v="1"/>
    <n v="0"/>
    <m/>
    <m/>
    <n v="5"/>
    <n v="4"/>
  </r>
  <r>
    <x v="107"/>
    <x v="62"/>
    <x v="0"/>
    <s v="James Fenimore Cooper"/>
    <x v="92"/>
    <s v="123 Main St, Anytown, USA"/>
    <x v="29"/>
    <d v="2025-03-24T00:00:00"/>
    <d v="2025-02-25T00:00:00"/>
    <x v="20"/>
    <x v="0"/>
    <n v="0"/>
    <m/>
    <m/>
    <n v="4"/>
    <n v="3"/>
  </r>
  <r>
    <x v="108"/>
    <x v="99"/>
    <x v="0"/>
    <s v="Albert Camus"/>
    <x v="20"/>
    <s v="964 Ortega Walk, Nicholsmouth, USA"/>
    <x v="30"/>
    <d v="2025-03-23T00:00:00"/>
    <d v="2025-03-27T00:00:00"/>
    <x v="26"/>
    <x v="2"/>
    <n v="4"/>
    <n v="5"/>
    <n v="1"/>
    <n v="2"/>
    <n v="1"/>
  </r>
  <r>
    <x v="109"/>
    <x v="0"/>
    <x v="0"/>
    <s v="Jack Kerouac"/>
    <x v="59"/>
    <s v="277 Hansen Ford, Codymouth, USA"/>
    <x v="31"/>
    <d v="2025-03-22T00:00:00"/>
    <m/>
    <x v="3"/>
    <x v="1"/>
    <n v="0"/>
    <m/>
    <m/>
    <n v="4"/>
    <n v="3"/>
  </r>
  <r>
    <x v="110"/>
    <x v="1"/>
    <x v="0"/>
    <s v="Agatha Christie"/>
    <x v="93"/>
    <s v="145 Rodriguez Garden, East Paul, USA"/>
    <x v="31"/>
    <d v="2025-03-22T00:00:00"/>
    <m/>
    <x v="3"/>
    <x v="1"/>
    <n v="0"/>
    <m/>
    <m/>
    <n v="7"/>
    <n v="5"/>
  </r>
  <r>
    <x v="111"/>
    <x v="100"/>
    <x v="0"/>
    <s v="Marcus Aurelius"/>
    <x v="94"/>
    <s v="4124 Michael Squares, Perkinsside, USA"/>
    <x v="32"/>
    <d v="2025-03-21T00:00:00"/>
    <d v="2025-03-25T00:00:00"/>
    <x v="26"/>
    <x v="2"/>
    <n v="4"/>
    <n v="5"/>
    <n v="1"/>
    <n v="5"/>
    <n v="5"/>
  </r>
  <r>
    <x v="112"/>
    <x v="33"/>
    <x v="2"/>
    <s v="Henry David Thoreau"/>
    <x v="59"/>
    <s v="277 Hansen Ford, Codymouth, USA"/>
    <x v="32"/>
    <d v="2025-03-21T00:00:00"/>
    <d v="2025-02-25T00:00:00"/>
    <x v="6"/>
    <x v="0"/>
    <n v="0"/>
    <m/>
    <m/>
    <n v="5"/>
    <n v="3"/>
  </r>
  <r>
    <x v="113"/>
    <x v="88"/>
    <x v="0"/>
    <s v="Frances Hodgson Burnett"/>
    <x v="7"/>
    <s v="86636 Green Route, Lake Jeffreyville, USA"/>
    <x v="32"/>
    <d v="2025-03-21T00:00:00"/>
    <m/>
    <x v="3"/>
    <x v="1"/>
    <n v="0"/>
    <m/>
    <m/>
    <n v="3"/>
    <n v="1"/>
  </r>
  <r>
    <x v="114"/>
    <x v="101"/>
    <x v="0"/>
    <s v="H. G. Wells"/>
    <x v="95"/>
    <s v="85515 James Hills, West Ronniemouth, USA"/>
    <x v="32"/>
    <d v="2025-03-21T00:00:00"/>
    <m/>
    <x v="3"/>
    <x v="1"/>
    <n v="0"/>
    <m/>
    <m/>
    <n v="6"/>
    <n v="5"/>
  </r>
  <r>
    <x v="115"/>
    <x v="102"/>
    <x v="0"/>
    <s v="Eleanor Hodgman Porter"/>
    <x v="96"/>
    <s v="77158 King Mountain, South Jeremy, USA"/>
    <x v="32"/>
    <d v="2025-03-21T00:00:00"/>
    <d v="2025-03-23T00:00:00"/>
    <x v="28"/>
    <x v="2"/>
    <n v="2"/>
    <n v="5"/>
    <n v="1"/>
    <n v="3"/>
    <n v="3"/>
  </r>
  <r>
    <x v="116"/>
    <x v="101"/>
    <x v="0"/>
    <s v="H. G. Wells"/>
    <x v="19"/>
    <s v="915 Wall Estates, New Zacharyside, USA"/>
    <x v="32"/>
    <d v="2025-03-21T00:00:00"/>
    <d v="2025-03-27T00:00:00"/>
    <x v="29"/>
    <x v="2"/>
    <n v="6"/>
    <n v="5"/>
    <n v="1"/>
    <n v="6"/>
    <n v="5"/>
  </r>
  <r>
    <x v="117"/>
    <x v="103"/>
    <x v="0"/>
    <s v="Alice Walker"/>
    <x v="73"/>
    <s v="39613 Christopher Forges Apt. 675, West Davidfort, USA"/>
    <x v="32"/>
    <d v="2025-03-21T00:00:00"/>
    <d v="2025-03-22T00:00:00"/>
    <x v="23"/>
    <x v="2"/>
    <n v="1"/>
    <n v="5"/>
    <n v="1"/>
    <n v="5"/>
    <n v="5"/>
  </r>
  <r>
    <x v="118"/>
    <x v="2"/>
    <x v="0"/>
    <s v="Agatha Christie"/>
    <x v="97"/>
    <s v="695 Stephanie Roads Suite 925, New Suzanne, USA"/>
    <x v="33"/>
    <d v="2025-03-20T00:00:00"/>
    <d v="2025-03-23T00:00:00"/>
    <x v="2"/>
    <x v="2"/>
    <n v="3"/>
    <n v="5"/>
    <n v="1"/>
    <n v="1"/>
    <n v="1"/>
  </r>
  <r>
    <x v="119"/>
    <x v="104"/>
    <x v="0"/>
    <s v="Harriet Beecher Stowe"/>
    <x v="98"/>
    <s v="4475 Jose Freeway Suite 297, East Patricia, USA"/>
    <x v="33"/>
    <d v="2025-03-20T00:00:00"/>
    <m/>
    <x v="3"/>
    <x v="1"/>
    <n v="0"/>
    <m/>
    <m/>
    <n v="1"/>
    <n v="0"/>
  </r>
  <r>
    <x v="120"/>
    <x v="105"/>
    <x v="0"/>
    <s v="Jules Verne"/>
    <x v="99"/>
    <s v="11544 Mcdonald Lights Suite 780, Michaelville, USA"/>
    <x v="33"/>
    <d v="2025-03-20T00:00:00"/>
    <d v="2025-03-22T00:00:00"/>
    <x v="28"/>
    <x v="2"/>
    <n v="2"/>
    <n v="5"/>
    <n v="0"/>
    <n v="2"/>
    <n v="2"/>
  </r>
  <r>
    <x v="121"/>
    <x v="106"/>
    <x v="0"/>
    <s v="Gilbert Keith Chesterton"/>
    <x v="64"/>
    <s v="36315 Dawn Square Apt. 732, Lake Erikahaven, USA"/>
    <x v="33"/>
    <d v="2025-03-20T00:00:00"/>
    <d v="2025-03-07T00:00:00"/>
    <x v="25"/>
    <x v="0"/>
    <n v="0"/>
    <m/>
    <m/>
    <n v="6"/>
    <n v="6"/>
  </r>
  <r>
    <x v="122"/>
    <x v="107"/>
    <x v="0"/>
    <s v="Julia Donaldson"/>
    <x v="100"/>
    <s v="29974 Justin Spur, Fergusonfort, USA"/>
    <x v="33"/>
    <d v="2025-03-20T00:00:00"/>
    <d v="2025-03-19T00:00:00"/>
    <x v="10"/>
    <x v="0"/>
    <n v="0"/>
    <m/>
    <m/>
    <n v="5"/>
    <n v="5"/>
  </r>
  <r>
    <x v="123"/>
    <x v="108"/>
    <x v="0"/>
    <s v="Lucy Maud Montgomery"/>
    <x v="101"/>
    <s v="847 Randall Haven, New Carlosfort, USA"/>
    <x v="33"/>
    <d v="2025-03-20T00:00:00"/>
    <d v="2025-02-23T00:00:00"/>
    <x v="27"/>
    <x v="0"/>
    <n v="0"/>
    <m/>
    <m/>
    <n v="6"/>
    <n v="5"/>
  </r>
  <r>
    <x v="124"/>
    <x v="109"/>
    <x v="0"/>
    <s v="Agatha Christie"/>
    <x v="31"/>
    <s v="45424 Caitlin Rapids Suite 802, Erictown, USA"/>
    <x v="34"/>
    <d v="2025-03-19T00:00:00"/>
    <d v="2025-03-21T00:00:00"/>
    <x v="28"/>
    <x v="2"/>
    <n v="2"/>
    <n v="5"/>
    <n v="1"/>
    <n v="3"/>
    <n v="3"/>
  </r>
  <r>
    <x v="125"/>
    <x v="110"/>
    <x v="9"/>
    <s v="E. B. White"/>
    <x v="33"/>
    <s v="1846 Weiss Glens Apt. 038, Scottbury, USA"/>
    <x v="34"/>
    <d v="2025-03-19T00:00:00"/>
    <d v="2025-03-06T00:00:00"/>
    <x v="25"/>
    <x v="0"/>
    <n v="0"/>
    <m/>
    <m/>
    <n v="4"/>
    <n v="4"/>
  </r>
  <r>
    <x v="126"/>
    <x v="111"/>
    <x v="0"/>
    <s v="William Shakespeare"/>
    <x v="88"/>
    <s v="31080 Duke Locks, West Vincent, USA"/>
    <x v="34"/>
    <d v="2025-03-19T00:00:00"/>
    <d v="2025-02-19T00:00:00"/>
    <x v="30"/>
    <x v="0"/>
    <n v="0"/>
    <m/>
    <m/>
    <n v="1"/>
    <n v="1"/>
  </r>
  <r>
    <x v="127"/>
    <x v="112"/>
    <x v="0"/>
    <s v="Agatha Christie"/>
    <x v="102"/>
    <s v="1032 Lisa Camp Apt. 117, South Sarahmouth, USA"/>
    <x v="35"/>
    <d v="2025-03-18T00:00:00"/>
    <m/>
    <x v="3"/>
    <x v="1"/>
    <n v="0"/>
    <m/>
    <m/>
    <n v="4"/>
    <n v="3"/>
  </r>
  <r>
    <x v="128"/>
    <x v="1"/>
    <x v="0"/>
    <s v="Agatha Christie"/>
    <x v="103"/>
    <s v="456 Elm St, Another Town, USA"/>
    <x v="35"/>
    <d v="2025-03-18T00:00:00"/>
    <d v="2025-02-21T00:00:00"/>
    <x v="27"/>
    <x v="0"/>
    <n v="0"/>
    <m/>
    <m/>
    <n v="7"/>
    <n v="5"/>
  </r>
  <r>
    <x v="129"/>
    <x v="113"/>
    <x v="9"/>
    <s v="Philip Pullman"/>
    <x v="104"/>
    <s v="324 Petty Bridge Suite 799, East Jameshaven, USA"/>
    <x v="36"/>
    <d v="2025-03-17T00:00:00"/>
    <m/>
    <x v="3"/>
    <x v="1"/>
    <n v="0"/>
    <m/>
    <m/>
    <n v="2"/>
    <n v="1"/>
  </r>
  <r>
    <x v="130"/>
    <x v="114"/>
    <x v="2"/>
    <s v="Anne Frank"/>
    <x v="105"/>
    <s v="73668 Oliver Meadows Suite 288, Bellmouth, USA"/>
    <x v="37"/>
    <d v="2025-03-16T00:00:00"/>
    <d v="2025-03-27T00:00:00"/>
    <x v="31"/>
    <x v="2"/>
    <n v="11"/>
    <n v="5"/>
    <n v="0"/>
    <n v="6"/>
    <n v="6"/>
  </r>
  <r>
    <x v="131"/>
    <x v="115"/>
    <x v="10"/>
    <s v="Lewis Carroll"/>
    <x v="106"/>
    <s v="1687 Jones Parks Suite 252, Daltonside, USA"/>
    <x v="37"/>
    <d v="2025-03-16T00:00:00"/>
    <d v="2025-02-20T00:00:00"/>
    <x v="6"/>
    <x v="0"/>
    <n v="0"/>
    <m/>
    <m/>
    <n v="3"/>
    <n v="3"/>
  </r>
  <r>
    <x v="132"/>
    <x v="116"/>
    <x v="0"/>
    <s v="Rudyard Kipling"/>
    <x v="107"/>
    <s v="4190 Robert Hollow Suite 886, Lake Briannaberg, USA"/>
    <x v="37"/>
    <d v="2025-03-16T00:00:00"/>
    <d v="2025-02-22T00:00:00"/>
    <x v="15"/>
    <x v="0"/>
    <n v="0"/>
    <m/>
    <m/>
    <n v="2"/>
    <n v="2"/>
  </r>
  <r>
    <x v="133"/>
    <x v="117"/>
    <x v="6"/>
    <s v="Jack London"/>
    <x v="108"/>
    <s v="5241 David Forks Apt. 575, Andreafort, USA"/>
    <x v="37"/>
    <d v="2025-03-16T00:00:00"/>
    <d v="2025-03-24T00:00:00"/>
    <x v="32"/>
    <x v="2"/>
    <n v="8"/>
    <n v="5"/>
    <n v="0"/>
    <n v="3"/>
    <n v="2"/>
  </r>
  <r>
    <x v="134"/>
    <x v="118"/>
    <x v="0"/>
    <s v="孙武"/>
    <x v="19"/>
    <s v="915 Wall Estates, New Zacharyside, USA"/>
    <x v="38"/>
    <d v="2025-03-15T00:00:00"/>
    <d v="2025-03-25T00:00:00"/>
    <x v="33"/>
    <x v="2"/>
    <n v="10"/>
    <n v="5"/>
    <n v="0"/>
    <n v="5"/>
    <n v="5"/>
  </r>
  <r>
    <x v="135"/>
    <x v="119"/>
    <x v="0"/>
    <s v="Katherine Paterson"/>
    <x v="65"/>
    <s v="24084 Ray Vista Suite 127, Smithside, USA"/>
    <x v="38"/>
    <d v="2025-03-15T00:00:00"/>
    <d v="2025-02-26T00:00:00"/>
    <x v="11"/>
    <x v="0"/>
    <n v="0"/>
    <m/>
    <m/>
    <n v="7"/>
    <n v="6"/>
  </r>
  <r>
    <x v="136"/>
    <x v="120"/>
    <x v="2"/>
    <s v="Πλάτων"/>
    <x v="105"/>
    <s v="73668 Oliver Meadows Suite 288, Bellmouth, USA"/>
    <x v="38"/>
    <d v="2025-03-15T00:00:00"/>
    <d v="2025-03-02T00:00:00"/>
    <x v="25"/>
    <x v="0"/>
    <n v="0"/>
    <m/>
    <m/>
    <n v="7"/>
    <n v="6"/>
  </r>
  <r>
    <x v="137"/>
    <x v="121"/>
    <x v="0"/>
    <s v="William Shakespeare"/>
    <x v="109"/>
    <s v="188 Brian Camp, Jonesbury, USA"/>
    <x v="39"/>
    <d v="2025-03-14T00:00:00"/>
    <m/>
    <x v="3"/>
    <x v="1"/>
    <n v="0"/>
    <m/>
    <m/>
    <n v="6"/>
    <n v="4"/>
  </r>
  <r>
    <x v="138"/>
    <x v="120"/>
    <x v="2"/>
    <s v="Πλάτων"/>
    <x v="110"/>
    <s v="42742 James Forges, North Rita, USA"/>
    <x v="39"/>
    <d v="2025-03-14T00:00:00"/>
    <d v="2025-03-19T00:00:00"/>
    <x v="34"/>
    <x v="2"/>
    <n v="5"/>
    <n v="5"/>
    <n v="1"/>
    <n v="7"/>
    <n v="6"/>
  </r>
  <r>
    <x v="139"/>
    <x v="122"/>
    <x v="11"/>
    <s v="Montaigne, Michel de"/>
    <x v="111"/>
    <s v="46787 Shepherd Spur Suite 880, Lake Jasonfort, USA"/>
    <x v="40"/>
    <d v="2025-03-13T00:00:00"/>
    <d v="2025-03-06T00:00:00"/>
    <x v="9"/>
    <x v="0"/>
    <n v="0"/>
    <m/>
    <m/>
    <n v="3"/>
    <n v="2"/>
  </r>
  <r>
    <x v="140"/>
    <x v="123"/>
    <x v="0"/>
    <s v="Ernesto Sabato"/>
    <x v="88"/>
    <s v="31080 Duke Locks, West Vincent, USA"/>
    <x v="40"/>
    <d v="2025-03-13T00:00:00"/>
    <d v="2025-03-23T00:00:00"/>
    <x v="33"/>
    <x v="2"/>
    <n v="10"/>
    <n v="5"/>
    <n v="1"/>
    <n v="5"/>
    <n v="5"/>
  </r>
  <r>
    <x v="141"/>
    <x v="124"/>
    <x v="0"/>
    <s v="Лев Толстой"/>
    <x v="112"/>
    <s v="5756 Durham Points, North Victoria, USA"/>
    <x v="40"/>
    <d v="2025-03-13T00:00:00"/>
    <d v="2025-02-27T00:00:00"/>
    <x v="7"/>
    <x v="0"/>
    <n v="0"/>
    <m/>
    <m/>
    <n v="7"/>
    <n v="7"/>
  </r>
  <r>
    <x v="142"/>
    <x v="125"/>
    <x v="2"/>
    <s v="DK Publishing"/>
    <x v="95"/>
    <s v="85515 James Hills, West Ronniemouth, USA"/>
    <x v="40"/>
    <d v="2025-03-13T00:00:00"/>
    <d v="2025-02-27T00:00:00"/>
    <x v="7"/>
    <x v="0"/>
    <n v="0"/>
    <m/>
    <m/>
    <n v="6"/>
    <n v="6"/>
  </r>
  <r>
    <x v="143"/>
    <x v="126"/>
    <x v="0"/>
    <s v="Michael Rosen"/>
    <x v="47"/>
    <s v="2004 Hebert Spur Suite 857, South Daniel, USA"/>
    <x v="40"/>
    <d v="2025-03-13T00:00:00"/>
    <d v="2025-03-22T00:00:00"/>
    <x v="35"/>
    <x v="2"/>
    <n v="9"/>
    <n v="5"/>
    <n v="1"/>
    <n v="2"/>
    <n v="2"/>
  </r>
  <r>
    <x v="144"/>
    <x v="127"/>
    <x v="0"/>
    <s v="Jane Austen"/>
    <x v="113"/>
    <s v="477 Smith Mission, Garrettville, USA"/>
    <x v="41"/>
    <d v="2025-03-12T00:00:00"/>
    <m/>
    <x v="3"/>
    <x v="1"/>
    <n v="0"/>
    <m/>
    <m/>
    <n v="5"/>
    <n v="4"/>
  </r>
  <r>
    <x v="145"/>
    <x v="128"/>
    <x v="1"/>
    <s v="Arthur Conan Doyle"/>
    <x v="114"/>
    <s v="22097 Lewis Mews Suite 073, South Justin, USA"/>
    <x v="41"/>
    <d v="2025-03-12T00:00:00"/>
    <d v="2025-03-26T00:00:00"/>
    <x v="36"/>
    <x v="2"/>
    <n v="14"/>
    <n v="5"/>
    <n v="1"/>
    <n v="2"/>
    <n v="1"/>
  </r>
  <r>
    <x v="146"/>
    <x v="85"/>
    <x v="0"/>
    <s v="Nathaniel Hawthorne"/>
    <x v="115"/>
    <s v="44879 Hayes Via, East Michael, USA"/>
    <x v="41"/>
    <d v="2025-03-12T00:00:00"/>
    <d v="2025-02-27T00:00:00"/>
    <x v="25"/>
    <x v="0"/>
    <n v="0"/>
    <m/>
    <m/>
    <n v="7"/>
    <n v="6"/>
  </r>
  <r>
    <x v="147"/>
    <x v="39"/>
    <x v="0"/>
    <s v="J.R.R. Tolkien"/>
    <x v="116"/>
    <s v="9461 Lindsey Throughway Apt. 317, South James, USA"/>
    <x v="41"/>
    <d v="2025-03-12T00:00:00"/>
    <m/>
    <x v="3"/>
    <x v="1"/>
    <n v="0"/>
    <m/>
    <m/>
    <n v="3"/>
    <n v="1"/>
  </r>
  <r>
    <x v="148"/>
    <x v="129"/>
    <x v="0"/>
    <s v="Lucy Maud Montgomery"/>
    <x v="117"/>
    <s v="5639 Hayes Mountains, Austinchester, USA"/>
    <x v="41"/>
    <d v="2025-03-12T00:00:00"/>
    <m/>
    <x v="3"/>
    <x v="1"/>
    <n v="0"/>
    <m/>
    <m/>
    <n v="3"/>
    <n v="1"/>
  </r>
  <r>
    <x v="149"/>
    <x v="130"/>
    <x v="12"/>
    <s v="Roald Dahl"/>
    <x v="118"/>
    <s v="11926 Wright Landing, Arroyofort, USA"/>
    <x v="41"/>
    <d v="2025-03-12T00:00:00"/>
    <m/>
    <x v="3"/>
    <x v="1"/>
    <n v="0"/>
    <m/>
    <m/>
    <n v="7"/>
    <n v="6"/>
  </r>
  <r>
    <x v="150"/>
    <x v="131"/>
    <x v="0"/>
    <s v="Joaquim Maria Machado de Assis"/>
    <x v="119"/>
    <s v="65107 Patrick Ways, East Katherine, USA"/>
    <x v="41"/>
    <d v="2025-03-12T00:00:00"/>
    <d v="2025-03-12T00:00:00"/>
    <x v="13"/>
    <x v="0"/>
    <n v="0"/>
    <m/>
    <m/>
    <n v="1"/>
    <n v="1"/>
  </r>
  <r>
    <x v="151"/>
    <x v="132"/>
    <x v="0"/>
    <s v="José Rizal"/>
    <x v="120"/>
    <s v="8721 Smith Groves Suite 177, Lake Julia, USA"/>
    <x v="41"/>
    <d v="2025-03-12T00:00:00"/>
    <d v="2025-03-04T00:00:00"/>
    <x v="14"/>
    <x v="0"/>
    <n v="0"/>
    <m/>
    <m/>
    <n v="4"/>
    <n v="4"/>
  </r>
  <r>
    <x v="152"/>
    <x v="133"/>
    <x v="0"/>
    <s v="Ernest Hemingway"/>
    <x v="31"/>
    <s v="45424 Caitlin Rapids Suite 802, Erictown, USA"/>
    <x v="41"/>
    <d v="2025-03-12T00:00:00"/>
    <d v="2025-03-16T00:00:00"/>
    <x v="26"/>
    <x v="2"/>
    <n v="4"/>
    <n v="5"/>
    <n v="1"/>
    <n v="3"/>
    <n v="3"/>
  </r>
  <r>
    <x v="153"/>
    <x v="134"/>
    <x v="0"/>
    <s v="Фёдор Михайлович Достоевский"/>
    <x v="107"/>
    <s v="4190 Robert Hollow Suite 886, Lake Briannaberg, USA"/>
    <x v="42"/>
    <d v="2025-03-11T00:00:00"/>
    <d v="2025-02-13T00:00:00"/>
    <x v="1"/>
    <x v="0"/>
    <n v="0"/>
    <m/>
    <m/>
    <n v="6"/>
    <n v="6"/>
  </r>
  <r>
    <x v="154"/>
    <x v="135"/>
    <x v="2"/>
    <s v="Mitch Albom"/>
    <x v="121"/>
    <s v="69766 Sharp Fords Suite 856, Anthonyview, USA"/>
    <x v="42"/>
    <d v="2025-03-11T00:00:00"/>
    <m/>
    <x v="3"/>
    <x v="1"/>
    <n v="0"/>
    <m/>
    <m/>
    <n v="5"/>
    <n v="4"/>
  </r>
  <r>
    <x v="155"/>
    <x v="136"/>
    <x v="13"/>
    <s v="Charles Perrault"/>
    <x v="122"/>
    <s v="03294 Michael Circles Apt. 700, Dawsonfurt, USA"/>
    <x v="42"/>
    <d v="2025-03-11T00:00:00"/>
    <d v="2025-02-22T00:00:00"/>
    <x v="11"/>
    <x v="0"/>
    <n v="0"/>
    <m/>
    <m/>
    <n v="5"/>
    <n v="5"/>
  </r>
  <r>
    <x v="156"/>
    <x v="137"/>
    <x v="0"/>
    <s v="Charles Dickens"/>
    <x v="56"/>
    <s v="77351 Robert Dale, Munozburgh, USA"/>
    <x v="42"/>
    <d v="2025-03-11T00:00:00"/>
    <d v="2025-02-22T00:00:00"/>
    <x v="11"/>
    <x v="0"/>
    <n v="0"/>
    <m/>
    <m/>
    <n v="2"/>
    <n v="1"/>
  </r>
  <r>
    <x v="157"/>
    <x v="53"/>
    <x v="0"/>
    <s v="Mark Twain"/>
    <x v="29"/>
    <s v="158 White Court Apt. 446, Aaronstad, USA"/>
    <x v="42"/>
    <d v="2025-03-11T00:00:00"/>
    <m/>
    <x v="3"/>
    <x v="1"/>
    <n v="0"/>
    <m/>
    <m/>
    <n v="6"/>
    <n v="4"/>
  </r>
  <r>
    <x v="158"/>
    <x v="138"/>
    <x v="14"/>
    <s v="Gabriel García Márquez"/>
    <x v="123"/>
    <s v="147 Gilbert Dale, Lake Ericville, USA"/>
    <x v="42"/>
    <d v="2025-03-11T00:00:00"/>
    <m/>
    <x v="3"/>
    <x v="1"/>
    <n v="0"/>
    <m/>
    <m/>
    <n v="4"/>
    <n v="3"/>
  </r>
  <r>
    <x v="159"/>
    <x v="139"/>
    <x v="6"/>
    <s v="Joseph Conrad"/>
    <x v="124"/>
    <s v="7602 Thompson Wall, North Jeffreyburgh, USA"/>
    <x v="43"/>
    <d v="2025-03-10T00:00:00"/>
    <m/>
    <x v="3"/>
    <x v="1"/>
    <n v="0"/>
    <m/>
    <m/>
    <n v="4"/>
    <n v="2"/>
  </r>
  <r>
    <x v="160"/>
    <x v="140"/>
    <x v="0"/>
    <s v="Oscar Wilde"/>
    <x v="125"/>
    <s v="43170 Morgan Bypass, New Karenburgh, USA"/>
    <x v="43"/>
    <d v="2025-03-10T00:00:00"/>
    <d v="2025-02-28T00:00:00"/>
    <x v="16"/>
    <x v="0"/>
    <n v="0"/>
    <m/>
    <m/>
    <n v="5"/>
    <n v="5"/>
  </r>
  <r>
    <x v="161"/>
    <x v="141"/>
    <x v="2"/>
    <s v="Plutarch"/>
    <x v="126"/>
    <s v="11156 Paul Street Suite 980, Jessicamouth, USA"/>
    <x v="43"/>
    <d v="2025-03-10T00:00:00"/>
    <d v="2025-03-11T00:00:00"/>
    <x v="23"/>
    <x v="2"/>
    <n v="1"/>
    <n v="5"/>
    <n v="0"/>
    <n v="1"/>
    <n v="1"/>
  </r>
  <r>
    <x v="162"/>
    <x v="142"/>
    <x v="0"/>
    <s v="Joseph Heller"/>
    <x v="127"/>
    <s v="072 Donald Mountains Apt. 144, West Reginaberg, USA"/>
    <x v="43"/>
    <d v="2025-03-10T00:00:00"/>
    <m/>
    <x v="3"/>
    <x v="1"/>
    <n v="0"/>
    <m/>
    <m/>
    <n v="6"/>
    <n v="5"/>
  </r>
  <r>
    <x v="163"/>
    <x v="108"/>
    <x v="0"/>
    <s v="Lucy Maud Montgomery"/>
    <x v="128"/>
    <s v="7845 Swanson Views, North Nathanielchester, USA"/>
    <x v="44"/>
    <d v="2025-03-09T00:00:00"/>
    <m/>
    <x v="3"/>
    <x v="1"/>
    <n v="0"/>
    <m/>
    <m/>
    <n v="6"/>
    <n v="5"/>
  </r>
  <r>
    <x v="164"/>
    <x v="143"/>
    <x v="14"/>
    <s v="D. H. Lawrence"/>
    <x v="129"/>
    <s v="38616 Jason Viaduct, Danieltown, USA"/>
    <x v="44"/>
    <d v="2025-03-09T00:00:00"/>
    <d v="2025-02-26T00:00:00"/>
    <x v="18"/>
    <x v="0"/>
    <n v="0"/>
    <m/>
    <m/>
    <n v="5"/>
    <n v="4"/>
  </r>
  <r>
    <x v="165"/>
    <x v="144"/>
    <x v="0"/>
    <s v="Mark Twain"/>
    <x v="96"/>
    <s v="77158 King Mountain, South Jeremy, USA"/>
    <x v="44"/>
    <d v="2025-03-09T00:00:00"/>
    <d v="2025-03-11T00:00:00"/>
    <x v="28"/>
    <x v="2"/>
    <n v="2"/>
    <n v="5"/>
    <n v="0"/>
    <n v="1"/>
    <n v="1"/>
  </r>
  <r>
    <x v="166"/>
    <x v="145"/>
    <x v="2"/>
    <s v="Charles Baudelaire"/>
    <x v="130"/>
    <s v="15399 Mills Viaduct, Lake Rileyberg, USA"/>
    <x v="44"/>
    <d v="2025-03-09T00:00:00"/>
    <m/>
    <x v="3"/>
    <x v="1"/>
    <n v="0"/>
    <m/>
    <m/>
    <n v="4"/>
    <n v="3"/>
  </r>
  <r>
    <x v="167"/>
    <x v="146"/>
    <x v="0"/>
    <s v="Arthur Machen"/>
    <x v="131"/>
    <s v="1377 Vaughan Meadows, Pierceview, USA"/>
    <x v="45"/>
    <d v="2025-03-08T00:00:00"/>
    <d v="2025-02-17T00:00:00"/>
    <x v="8"/>
    <x v="0"/>
    <n v="0"/>
    <m/>
    <m/>
    <n v="1"/>
    <n v="1"/>
  </r>
  <r>
    <x v="168"/>
    <x v="147"/>
    <x v="15"/>
    <s v="Arthur Conan Doyle"/>
    <x v="99"/>
    <s v="11544 Mcdonald Lights Suite 780, Michaelville, USA"/>
    <x v="45"/>
    <d v="2025-03-08T00:00:00"/>
    <d v="2025-02-16T00:00:00"/>
    <x v="5"/>
    <x v="0"/>
    <n v="0"/>
    <m/>
    <m/>
    <n v="5"/>
    <n v="5"/>
  </r>
  <r>
    <x v="169"/>
    <x v="148"/>
    <x v="0"/>
    <s v="William Makepeace Thackeray"/>
    <x v="132"/>
    <s v="036 Deanna Road, Davisberg, USA"/>
    <x v="45"/>
    <d v="2025-03-08T00:00:00"/>
    <d v="2025-03-28T00:00:00"/>
    <x v="37"/>
    <x v="2"/>
    <n v="20"/>
    <n v="5"/>
    <n v="1"/>
    <n v="7"/>
    <n v="7"/>
  </r>
  <r>
    <x v="170"/>
    <x v="149"/>
    <x v="0"/>
    <s v="Elizabeth Cleghorn Gaskell"/>
    <x v="133"/>
    <s v="8565 French Circle, East Tommy, USA"/>
    <x v="46"/>
    <d v="2025-03-07T00:00:00"/>
    <d v="2025-03-20T00:00:00"/>
    <x v="38"/>
    <x v="2"/>
    <n v="13"/>
    <n v="5"/>
    <n v="0"/>
    <n v="3"/>
    <n v="3"/>
  </r>
  <r>
    <x v="171"/>
    <x v="150"/>
    <x v="0"/>
    <s v="Maurice Leblanc"/>
    <x v="66"/>
    <s v="101 Lynn Villages, Scottfort, USA"/>
    <x v="46"/>
    <d v="2025-03-07T00:00:00"/>
    <d v="2025-03-21T00:00:00"/>
    <x v="36"/>
    <x v="2"/>
    <n v="14"/>
    <n v="5"/>
    <n v="1"/>
    <n v="6"/>
    <n v="6"/>
  </r>
  <r>
    <x v="172"/>
    <x v="151"/>
    <x v="0"/>
    <s v="Hugh Lofting"/>
    <x v="108"/>
    <s v="5241 David Forks Apt. 575, Andreafort, USA"/>
    <x v="46"/>
    <d v="2025-03-07T00:00:00"/>
    <m/>
    <x v="3"/>
    <x v="1"/>
    <n v="0"/>
    <m/>
    <m/>
    <n v="1"/>
    <n v="0"/>
  </r>
  <r>
    <x v="173"/>
    <x v="152"/>
    <x v="0"/>
    <s v="Ray Bradbury"/>
    <x v="134"/>
    <s v="2044 Randy Turnpike Apt. 800, Levineview, USA"/>
    <x v="47"/>
    <d v="2025-03-06T00:00:00"/>
    <m/>
    <x v="3"/>
    <x v="1"/>
    <n v="0"/>
    <m/>
    <m/>
    <n v="1"/>
    <n v="0"/>
  </r>
  <r>
    <x v="174"/>
    <x v="153"/>
    <x v="9"/>
    <s v="George MacDonald"/>
    <x v="135"/>
    <s v="471 Dickson Radial Apt. 160, Gregoryburgh, USA"/>
    <x v="47"/>
    <d v="2025-03-06T00:00:00"/>
    <d v="2025-03-16T00:00:00"/>
    <x v="33"/>
    <x v="2"/>
    <n v="10"/>
    <n v="5"/>
    <n v="1"/>
    <n v="6"/>
    <n v="6"/>
  </r>
  <r>
    <x v="175"/>
    <x v="85"/>
    <x v="0"/>
    <s v="Nathaniel Hawthorne"/>
    <x v="136"/>
    <s v="56366 Denise Valley, North Christinetown, USA"/>
    <x v="47"/>
    <d v="2025-03-06T00:00:00"/>
    <d v="2025-02-11T00:00:00"/>
    <x v="21"/>
    <x v="0"/>
    <n v="0"/>
    <m/>
    <m/>
    <n v="7"/>
    <n v="6"/>
  </r>
  <r>
    <x v="176"/>
    <x v="154"/>
    <x v="0"/>
    <s v="Stephen King"/>
    <x v="137"/>
    <s v="05473 Alyssa Throughway Suite 614, Pruittshire, USA"/>
    <x v="47"/>
    <d v="2025-03-06T00:00:00"/>
    <m/>
    <x v="3"/>
    <x v="1"/>
    <n v="0"/>
    <m/>
    <m/>
    <n v="6"/>
    <n v="5"/>
  </r>
  <r>
    <x v="177"/>
    <x v="155"/>
    <x v="0"/>
    <s v="Louisa May Alcott"/>
    <x v="138"/>
    <s v="854 Williams Ridges Suite 730, Jilliantown, USA"/>
    <x v="48"/>
    <d v="2025-03-05T00:00:00"/>
    <d v="2025-03-07T00:00:00"/>
    <x v="28"/>
    <x v="2"/>
    <n v="2"/>
    <n v="5"/>
    <n v="1"/>
    <n v="6"/>
    <n v="6"/>
  </r>
  <r>
    <x v="178"/>
    <x v="156"/>
    <x v="0"/>
    <s v="Toni Morrison"/>
    <x v="110"/>
    <s v="42742 James Forges, North Rita, USA"/>
    <x v="48"/>
    <d v="2025-03-05T00:00:00"/>
    <d v="2025-03-12T00:00:00"/>
    <x v="39"/>
    <x v="2"/>
    <n v="7"/>
    <n v="5"/>
    <n v="0"/>
    <n v="4"/>
    <n v="4"/>
  </r>
  <r>
    <x v="179"/>
    <x v="157"/>
    <x v="0"/>
    <s v="Agatha Christie"/>
    <x v="66"/>
    <s v="101 Lynn Villages, Scottfort, USA"/>
    <x v="48"/>
    <d v="2025-03-05T00:00:00"/>
    <d v="2025-02-11T00:00:00"/>
    <x v="15"/>
    <x v="0"/>
    <n v="0"/>
    <m/>
    <m/>
    <n v="4"/>
    <n v="4"/>
  </r>
  <r>
    <x v="180"/>
    <x v="158"/>
    <x v="0"/>
    <s v="Virginia Woolf"/>
    <x v="139"/>
    <s v="6770 Owens Cliff Suite 867, Port Jenniferburgh, USA"/>
    <x v="48"/>
    <d v="2025-03-05T00:00:00"/>
    <d v="2025-03-06T00:00:00"/>
    <x v="23"/>
    <x v="2"/>
    <n v="1"/>
    <n v="5"/>
    <n v="1"/>
    <n v="1"/>
    <n v="1"/>
  </r>
  <r>
    <x v="181"/>
    <x v="159"/>
    <x v="0"/>
    <s v="John Boyne"/>
    <x v="140"/>
    <s v="909 Brittany Light, South Chad, USA"/>
    <x v="48"/>
    <d v="2025-03-05T00:00:00"/>
    <d v="2025-02-28T00:00:00"/>
    <x v="0"/>
    <x v="0"/>
    <n v="0"/>
    <m/>
    <m/>
    <n v="1"/>
    <n v="1"/>
  </r>
  <r>
    <x v="182"/>
    <x v="160"/>
    <x v="0"/>
    <s v="William Shakespeare"/>
    <x v="71"/>
    <s v="44909 Edwards Trace Suite 241, South Tiffanytown, USA"/>
    <x v="49"/>
    <d v="2025-03-04T00:00:00"/>
    <m/>
    <x v="3"/>
    <x v="1"/>
    <n v="0"/>
    <m/>
    <m/>
    <n v="4"/>
    <n v="3"/>
  </r>
  <r>
    <x v="183"/>
    <x v="86"/>
    <x v="0"/>
    <s v="William Shakespeare"/>
    <x v="110"/>
    <s v="92948 Krystal Pike Suite 883, Johnsonshire, USA"/>
    <x v="49"/>
    <d v="2025-03-04T00:00:00"/>
    <d v="2025-02-24T00:00:00"/>
    <x v="14"/>
    <x v="0"/>
    <n v="0"/>
    <m/>
    <m/>
    <n v="6"/>
    <n v="6"/>
  </r>
  <r>
    <x v="184"/>
    <x v="161"/>
    <x v="0"/>
    <s v="Virginia Woolf"/>
    <x v="141"/>
    <s v="507 Richard Mills, South Rachelberg, USA"/>
    <x v="49"/>
    <d v="2025-03-04T00:00:00"/>
    <m/>
    <x v="3"/>
    <x v="1"/>
    <n v="0"/>
    <m/>
    <m/>
    <n v="4"/>
    <n v="3"/>
  </r>
  <r>
    <x v="185"/>
    <x v="82"/>
    <x v="0"/>
    <s v="Virginia Woolf"/>
    <x v="142"/>
    <s v="20442 Case Causeway, East Paulfurt, USA"/>
    <x v="50"/>
    <d v="2025-03-03T00:00:00"/>
    <d v="2025-02-26T00:00:00"/>
    <x v="0"/>
    <x v="0"/>
    <n v="0"/>
    <m/>
    <m/>
    <n v="5"/>
    <n v="5"/>
  </r>
  <r>
    <x v="186"/>
    <x v="154"/>
    <x v="0"/>
    <s v="Stephen King"/>
    <x v="143"/>
    <s v="1132 Audrey Springs, Karenland, USA"/>
    <x v="50"/>
    <d v="2025-03-03T00:00:00"/>
    <d v="2025-03-09T00:00:00"/>
    <x v="29"/>
    <x v="2"/>
    <n v="6"/>
    <n v="5"/>
    <n v="0"/>
    <n v="6"/>
    <n v="5"/>
  </r>
  <r>
    <x v="187"/>
    <x v="162"/>
    <x v="0"/>
    <s v="Mark Twain"/>
    <x v="12"/>
    <s v="4567 White Rest, North Melanieville, USA"/>
    <x v="50"/>
    <d v="2025-03-03T00:00:00"/>
    <m/>
    <x v="3"/>
    <x v="1"/>
    <n v="0"/>
    <m/>
    <m/>
    <n v="2"/>
    <n v="1"/>
  </r>
  <r>
    <x v="188"/>
    <x v="163"/>
    <x v="0"/>
    <s v="William Shakespeare"/>
    <x v="144"/>
    <s v="8725 Emily Stream Suite 171, West Angelicaborough, USA"/>
    <x v="51"/>
    <d v="2025-03-02T00:00:00"/>
    <d v="2025-03-09T00:00:00"/>
    <x v="39"/>
    <x v="2"/>
    <n v="7"/>
    <n v="5"/>
    <n v="0"/>
    <n v="7"/>
    <n v="6"/>
  </r>
  <r>
    <x v="189"/>
    <x v="164"/>
    <x v="0"/>
    <s v="Hermann Hesse"/>
    <x v="90"/>
    <s v="7740 Michael Ramp, Kevinshire, USA"/>
    <x v="51"/>
    <d v="2025-03-02T00:00:00"/>
    <d v="2025-02-25T00:00:00"/>
    <x v="0"/>
    <x v="0"/>
    <n v="0"/>
    <m/>
    <m/>
    <n v="6"/>
    <n v="6"/>
  </r>
  <r>
    <x v="190"/>
    <x v="165"/>
    <x v="2"/>
    <s v="Marco Polo"/>
    <x v="145"/>
    <s v="671 Dominique Overpass Apt. 221, Craigtown, USA"/>
    <x v="51"/>
    <d v="2025-03-02T00:00:00"/>
    <m/>
    <x v="3"/>
    <x v="1"/>
    <n v="0"/>
    <m/>
    <m/>
    <n v="3"/>
    <n v="2"/>
  </r>
  <r>
    <x v="191"/>
    <x v="166"/>
    <x v="0"/>
    <s v="Eric Carle"/>
    <x v="4"/>
    <s v="4955 Ellis Light Suite 945, Dixonstad, USA"/>
    <x v="51"/>
    <d v="2025-03-02T00:00:00"/>
    <d v="2025-03-16T00:00:00"/>
    <x v="36"/>
    <x v="2"/>
    <n v="14"/>
    <n v="5"/>
    <n v="0"/>
    <n v="1"/>
    <n v="1"/>
  </r>
  <r>
    <x v="192"/>
    <x v="167"/>
    <x v="0"/>
    <s v="Marcel Proust"/>
    <x v="66"/>
    <s v="101 Lynn Villages, Scottfort, USA"/>
    <x v="51"/>
    <d v="2025-03-02T00:00:00"/>
    <m/>
    <x v="3"/>
    <x v="1"/>
    <n v="0"/>
    <m/>
    <m/>
    <n v="3"/>
    <n v="2"/>
  </r>
  <r>
    <x v="193"/>
    <x v="168"/>
    <x v="0"/>
    <s v="Franz Kafka"/>
    <x v="146"/>
    <s v="8456 Arnold Pike Apt. 061, South Linda, USA"/>
    <x v="52"/>
    <d v="2025-03-01T00:00:00"/>
    <d v="2025-02-23T00:00:00"/>
    <x v="40"/>
    <x v="0"/>
    <n v="0"/>
    <m/>
    <m/>
    <n v="1"/>
    <n v="1"/>
  </r>
  <r>
    <x v="194"/>
    <x v="169"/>
    <x v="0"/>
    <s v="Agatha Christie"/>
    <x v="147"/>
    <s v="385 Robbins Oval Apt. 468, Haynesview, USA"/>
    <x v="52"/>
    <d v="2025-03-01T00:00:00"/>
    <m/>
    <x v="3"/>
    <x v="1"/>
    <n v="0"/>
    <m/>
    <m/>
    <n v="4"/>
    <n v="2"/>
  </r>
  <r>
    <x v="195"/>
    <x v="170"/>
    <x v="0"/>
    <s v="Antoine de Saint-Exupéry"/>
    <x v="20"/>
    <s v="964 Ortega Walk, Nicholsmouth, USA"/>
    <x v="53"/>
    <d v="2025-02-28T00:00:00"/>
    <m/>
    <x v="3"/>
    <x v="1"/>
    <n v="0"/>
    <m/>
    <m/>
    <n v="3"/>
    <n v="1"/>
  </r>
  <r>
    <x v="196"/>
    <x v="171"/>
    <x v="0"/>
    <s v="Thomas Bulfinch"/>
    <x v="148"/>
    <s v="50789 Castillo Union Suite 266, Danielview, USA"/>
    <x v="53"/>
    <d v="2025-02-28T00:00:00"/>
    <d v="2025-02-07T00:00:00"/>
    <x v="24"/>
    <x v="0"/>
    <n v="0"/>
    <m/>
    <m/>
    <n v="6"/>
    <n v="6"/>
  </r>
  <r>
    <x v="197"/>
    <x v="172"/>
    <x v="16"/>
    <s v="George MacDonald"/>
    <x v="149"/>
    <s v="516 Lowery Row Apt. 734, Moodystad, USA"/>
    <x v="53"/>
    <d v="2025-02-28T00:00:00"/>
    <m/>
    <x v="3"/>
    <x v="1"/>
    <n v="0"/>
    <m/>
    <m/>
    <n v="6"/>
    <n v="5"/>
  </r>
  <r>
    <x v="198"/>
    <x v="173"/>
    <x v="0"/>
    <s v="Agatha Christie"/>
    <x v="150"/>
    <s v="09335 Shane Spur, South Melissabury, USA"/>
    <x v="53"/>
    <d v="2025-02-28T00:00:00"/>
    <d v="2025-03-11T00:00:00"/>
    <x v="31"/>
    <x v="2"/>
    <n v="11"/>
    <n v="5"/>
    <n v="1"/>
    <n v="5"/>
    <n v="5"/>
  </r>
  <r>
    <x v="199"/>
    <x v="100"/>
    <x v="0"/>
    <s v="Marcus Aurelius"/>
    <x v="97"/>
    <s v="695 Stephanie Roads Suite 925, New Suzanne, USA"/>
    <x v="53"/>
    <d v="2025-02-28T00:00:00"/>
    <d v="2025-03-14T00:00:00"/>
    <x v="36"/>
    <x v="2"/>
    <n v="14"/>
    <n v="5"/>
    <n v="1"/>
    <n v="5"/>
    <n v="5"/>
  </r>
  <r>
    <x v="200"/>
    <x v="174"/>
    <x v="0"/>
    <s v="Mario Puzo"/>
    <x v="122"/>
    <s v="03294 Michael Circles Apt. 700, Dawsonfurt, USA"/>
    <x v="54"/>
    <d v="2025-02-28T00:00:00"/>
    <d v="2025-02-10T00:00:00"/>
    <x v="11"/>
    <x v="0"/>
    <n v="0"/>
    <m/>
    <m/>
    <n v="3"/>
    <n v="3"/>
  </r>
  <r>
    <x v="201"/>
    <x v="175"/>
    <x v="0"/>
    <s v="Roald Dahl"/>
    <x v="151"/>
    <s v="240 Amy Green Apt. 441, Port Leah, USA"/>
    <x v="54"/>
    <d v="2025-02-28T00:00:00"/>
    <d v="2025-01-30T00:00:00"/>
    <x v="30"/>
    <x v="0"/>
    <n v="0"/>
    <m/>
    <m/>
    <n v="4"/>
    <n v="4"/>
  </r>
  <r>
    <x v="202"/>
    <x v="176"/>
    <x v="0"/>
    <s v="Charlotte Brontë"/>
    <x v="152"/>
    <s v="7389 Matthew Heights, Port Angelaton, USA"/>
    <x v="55"/>
    <d v="2025-02-28T00:00:00"/>
    <m/>
    <x v="3"/>
    <x v="1"/>
    <n v="0"/>
    <m/>
    <m/>
    <n v="3"/>
    <n v="1"/>
  </r>
  <r>
    <x v="203"/>
    <x v="177"/>
    <x v="0"/>
    <s v="Sylvia Plath"/>
    <x v="153"/>
    <s v="43289 Mark Turnpike Suite 984, South Katelyn, USA"/>
    <x v="55"/>
    <d v="2025-02-28T00:00:00"/>
    <d v="2025-03-07T00:00:00"/>
    <x v="35"/>
    <x v="2"/>
    <n v="7"/>
    <n v="5"/>
    <n v="0"/>
    <n v="4"/>
    <n v="4"/>
  </r>
  <r>
    <x v="204"/>
    <x v="178"/>
    <x v="0"/>
    <s v="Edmond Rostand"/>
    <x v="154"/>
    <s v="0538 Trujillo Union Suite 689, Amandaberg, USA"/>
    <x v="55"/>
    <d v="2025-02-28T00:00:00"/>
    <d v="2025-02-17T00:00:00"/>
    <x v="41"/>
    <x v="0"/>
    <n v="0"/>
    <m/>
    <m/>
    <n v="3"/>
    <n v="3"/>
  </r>
  <r>
    <x v="205"/>
    <x v="179"/>
    <x v="0"/>
    <s v="Ayn Rand"/>
    <x v="155"/>
    <s v="577 Odonnell Village, Ethanside, USA"/>
    <x v="55"/>
    <d v="2025-02-28T00:00:00"/>
    <m/>
    <x v="3"/>
    <x v="1"/>
    <n v="0"/>
    <m/>
    <m/>
    <n v="4"/>
    <n v="3"/>
  </r>
  <r>
    <x v="206"/>
    <x v="180"/>
    <x v="2"/>
    <s v="Paul Klee"/>
    <x v="101"/>
    <s v="847 Randall Haven, New Carlosfort, USA"/>
    <x v="55"/>
    <d v="2025-02-28T00:00:00"/>
    <d v="2025-02-16T00:00:00"/>
    <x v="16"/>
    <x v="0"/>
    <n v="0"/>
    <m/>
    <m/>
    <n v="5"/>
    <n v="5"/>
  </r>
  <r>
    <x v="207"/>
    <x v="181"/>
    <x v="2"/>
    <s v="James Joyce"/>
    <x v="65"/>
    <s v="24084 Ray Vista Suite 127, Smithside, USA"/>
    <x v="55"/>
    <d v="2025-02-28T00:00:00"/>
    <d v="2025-02-11T00:00:00"/>
    <x v="12"/>
    <x v="0"/>
    <n v="0"/>
    <m/>
    <m/>
    <n v="2"/>
    <n v="2"/>
  </r>
  <r>
    <x v="208"/>
    <x v="126"/>
    <x v="0"/>
    <s v="Michael Rosen"/>
    <x v="156"/>
    <s v="65538 Smith Island Suite 350, Maryland, USA"/>
    <x v="55"/>
    <d v="2025-02-28T00:00:00"/>
    <d v="2025-03-12T00:00:00"/>
    <x v="36"/>
    <x v="2"/>
    <n v="12"/>
    <n v="5"/>
    <n v="1"/>
    <n v="2"/>
    <n v="2"/>
  </r>
  <r>
    <x v="209"/>
    <x v="182"/>
    <x v="17"/>
    <s v="Howard Pyle"/>
    <x v="152"/>
    <s v="7389 Matthew Heights, Port Angelaton, USA"/>
    <x v="56"/>
    <d v="2025-02-27T00:00:00"/>
    <d v="2025-03-27T00:00:00"/>
    <x v="42"/>
    <x v="2"/>
    <n v="28"/>
    <n v="5"/>
    <n v="1"/>
    <n v="1"/>
    <n v="1"/>
  </r>
  <r>
    <x v="210"/>
    <x v="183"/>
    <x v="0"/>
    <s v="L. Frank Baum"/>
    <x v="69"/>
    <s v="7022 Wayne Shoal, Lake Cindy, USA"/>
    <x v="56"/>
    <d v="2025-02-27T00:00:00"/>
    <d v="2025-02-18T00:00:00"/>
    <x v="40"/>
    <x v="0"/>
    <n v="0"/>
    <m/>
    <m/>
    <n v="1"/>
    <n v="0"/>
  </r>
  <r>
    <x v="211"/>
    <x v="184"/>
    <x v="0"/>
    <s v="Murasaki Shikibu"/>
    <x v="48"/>
    <s v="062 Davis Lakes Apt. 127, Floresstad, USA"/>
    <x v="56"/>
    <d v="2025-02-27T00:00:00"/>
    <m/>
    <x v="3"/>
    <x v="1"/>
    <n v="0"/>
    <m/>
    <m/>
    <n v="1"/>
    <n v="0"/>
  </r>
  <r>
    <x v="212"/>
    <x v="26"/>
    <x v="0"/>
    <s v="Dan Brown"/>
    <x v="157"/>
    <s v="1579 Booker Light, Feliciafurt, USA"/>
    <x v="57"/>
    <d v="2025-02-26T00:00:00"/>
    <d v="2025-03-08T00:00:00"/>
    <x v="38"/>
    <x v="2"/>
    <n v="10"/>
    <n v="5"/>
    <n v="1"/>
    <n v="1"/>
    <n v="1"/>
  </r>
  <r>
    <x v="213"/>
    <x v="66"/>
    <x v="0"/>
    <s v="Nevil Shute"/>
    <x v="69"/>
    <s v="7022 Wayne Shoal, Lake Cindy, USA"/>
    <x v="57"/>
    <d v="2025-02-26T00:00:00"/>
    <d v="2025-03-23T00:00:00"/>
    <x v="43"/>
    <x v="2"/>
    <n v="25"/>
    <n v="5"/>
    <n v="0"/>
    <n v="3"/>
    <n v="2"/>
  </r>
  <r>
    <x v="214"/>
    <x v="167"/>
    <x v="0"/>
    <s v="Marcel Proust"/>
    <x v="158"/>
    <s v="034 Julie Unions, Lancehaven, USA"/>
    <x v="57"/>
    <d v="2025-02-26T00:00:00"/>
    <d v="2025-03-22T00:00:00"/>
    <x v="44"/>
    <x v="2"/>
    <n v="24"/>
    <n v="5"/>
    <n v="1"/>
    <n v="3"/>
    <n v="2"/>
  </r>
  <r>
    <x v="215"/>
    <x v="185"/>
    <x v="0"/>
    <s v="Raymond Chandler"/>
    <x v="40"/>
    <s v="855 Michael Parkway Suite 443, New Bryan, USA"/>
    <x v="57"/>
    <d v="2025-02-26T00:00:00"/>
    <d v="2025-02-11T00:00:00"/>
    <x v="19"/>
    <x v="0"/>
    <n v="0"/>
    <m/>
    <m/>
    <n v="6"/>
    <n v="5"/>
  </r>
  <r>
    <x v="216"/>
    <x v="186"/>
    <x v="0"/>
    <s v="George Eliot"/>
    <x v="85"/>
    <s v="5344 Miguel Gateway, South Jenniferton, USA"/>
    <x v="57"/>
    <d v="2025-02-26T00:00:00"/>
    <m/>
    <x v="3"/>
    <x v="1"/>
    <n v="0"/>
    <m/>
    <m/>
    <n v="2"/>
    <n v="1"/>
  </r>
  <r>
    <x v="217"/>
    <x v="187"/>
    <x v="0"/>
    <s v="Agatha Christie"/>
    <x v="15"/>
    <s v="370 Barnett Passage Suite 167, Larrymouth, USA"/>
    <x v="58"/>
    <d v="2025-02-25T00:00:00"/>
    <d v="2025-02-22T00:00:00"/>
    <x v="13"/>
    <x v="0"/>
    <n v="0"/>
    <m/>
    <m/>
    <n v="3"/>
    <n v="3"/>
  </r>
  <r>
    <x v="218"/>
    <x v="188"/>
    <x v="9"/>
    <s v="C.S. Lewis"/>
    <x v="50"/>
    <s v="07843 Cindy Hills, Lake Susanmouth, USA"/>
    <x v="58"/>
    <d v="2025-02-25T00:00:00"/>
    <d v="2025-02-23T00:00:00"/>
    <x v="23"/>
    <x v="0"/>
    <n v="0"/>
    <m/>
    <m/>
    <n v="1"/>
    <n v="1"/>
  </r>
  <r>
    <x v="219"/>
    <x v="189"/>
    <x v="2"/>
    <s v="David Sylvester"/>
    <x v="97"/>
    <s v="695 Stephanie Roads Suite 925, New Suzanne, USA"/>
    <x v="58"/>
    <d v="2025-02-25T00:00:00"/>
    <d v="2025-02-01T00:00:00"/>
    <x v="24"/>
    <x v="0"/>
    <n v="0"/>
    <m/>
    <m/>
    <n v="6"/>
    <n v="6"/>
  </r>
  <r>
    <x v="220"/>
    <x v="190"/>
    <x v="2"/>
    <s v="William Shakespeare"/>
    <x v="159"/>
    <s v="9084 Maureen Crossroad, Lake Benjamin, USA"/>
    <x v="58"/>
    <d v="2025-02-25T00:00:00"/>
    <d v="2025-03-11T00:00:00"/>
    <x v="45"/>
    <x v="2"/>
    <n v="14"/>
    <n v="5"/>
    <n v="0"/>
    <n v="7"/>
    <n v="7"/>
  </r>
  <r>
    <x v="221"/>
    <x v="191"/>
    <x v="0"/>
    <s v="Markus Zusak"/>
    <x v="160"/>
    <s v="6447 Jones Village Suite 265, Paultown, USA"/>
    <x v="59"/>
    <d v="2025-02-24T00:00:00"/>
    <d v="2025-03-04T00:00:00"/>
    <x v="31"/>
    <x v="2"/>
    <n v="8"/>
    <n v="5"/>
    <n v="1"/>
    <n v="1"/>
    <n v="1"/>
  </r>
  <r>
    <x v="222"/>
    <x v="192"/>
    <x v="0"/>
    <s v="Sheila Burnford"/>
    <x v="67"/>
    <s v="303 Spruce Blvd, Metropolis, USA"/>
    <x v="59"/>
    <d v="2025-02-24T00:00:00"/>
    <d v="2025-03-28T00:00:00"/>
    <x v="46"/>
    <x v="2"/>
    <n v="32"/>
    <n v="5"/>
    <n v="0"/>
    <n v="7"/>
    <n v="7"/>
  </r>
  <r>
    <x v="223"/>
    <x v="193"/>
    <x v="0"/>
    <s v="Johanna Spyri"/>
    <x v="161"/>
    <s v="4318 Douglas Ridge Apt. 689, Bennettstad, USA"/>
    <x v="59"/>
    <d v="2025-02-24T00:00:00"/>
    <d v="2025-03-16T00:00:00"/>
    <x v="47"/>
    <x v="2"/>
    <n v="20"/>
    <n v="5"/>
    <n v="0"/>
    <n v="5"/>
    <n v="5"/>
  </r>
  <r>
    <x v="224"/>
    <x v="143"/>
    <x v="14"/>
    <s v="D. H. Lawrence"/>
    <x v="162"/>
    <s v="869 Blair Extension Suite 679, Mannside, USA"/>
    <x v="59"/>
    <d v="2025-02-24T00:00:00"/>
    <m/>
    <x v="3"/>
    <x v="1"/>
    <n v="0"/>
    <m/>
    <m/>
    <n v="5"/>
    <n v="4"/>
  </r>
  <r>
    <x v="225"/>
    <x v="194"/>
    <x v="0"/>
    <s v="Daniel Defoe"/>
    <x v="83"/>
    <s v="132 Phillip Trafficway, East Jennifer, USA"/>
    <x v="59"/>
    <d v="2025-02-24T00:00:00"/>
    <d v="2025-02-12T00:00:00"/>
    <x v="41"/>
    <x v="0"/>
    <n v="0"/>
    <m/>
    <m/>
    <n v="2"/>
    <n v="2"/>
  </r>
  <r>
    <x v="226"/>
    <x v="88"/>
    <x v="0"/>
    <s v="Frances Hodgson Burnett"/>
    <x v="163"/>
    <s v="57943 Wilson Extension, West Christopher, USA"/>
    <x v="59"/>
    <d v="2025-02-24T00:00:00"/>
    <m/>
    <x v="3"/>
    <x v="1"/>
    <n v="0"/>
    <m/>
    <m/>
    <n v="3"/>
    <n v="1"/>
  </r>
  <r>
    <x v="227"/>
    <x v="195"/>
    <x v="0"/>
    <s v="Laura Ingalls Wilder"/>
    <x v="154"/>
    <s v="0538 Trujillo Union Suite 689, Amandaberg, USA"/>
    <x v="60"/>
    <d v="2025-02-23T00:00:00"/>
    <d v="2025-02-21T00:00:00"/>
    <x v="23"/>
    <x v="0"/>
    <n v="0"/>
    <m/>
    <m/>
    <n v="3"/>
    <n v="3"/>
  </r>
  <r>
    <x v="228"/>
    <x v="196"/>
    <x v="0"/>
    <s v="Francis Bacon"/>
    <x v="164"/>
    <s v="65449 Brooke Burg, Emilyfurt, USA"/>
    <x v="60"/>
    <d v="2025-02-23T00:00:00"/>
    <d v="2025-02-22T00:00:00"/>
    <x v="28"/>
    <x v="0"/>
    <n v="0"/>
    <m/>
    <m/>
    <n v="1"/>
    <n v="1"/>
  </r>
  <r>
    <x v="229"/>
    <x v="197"/>
    <x v="0"/>
    <s v="Paulo Coelho"/>
    <x v="30"/>
    <s v="44748 Thomas Mall Apt. 513, Moniqueborough, USA"/>
    <x v="60"/>
    <d v="2025-02-23T00:00:00"/>
    <d v="2025-02-06T00:00:00"/>
    <x v="7"/>
    <x v="0"/>
    <n v="0"/>
    <m/>
    <m/>
    <n v="7"/>
    <n v="7"/>
  </r>
  <r>
    <x v="230"/>
    <x v="198"/>
    <x v="0"/>
    <s v="Lucy Maud Montgomery"/>
    <x v="165"/>
    <s v="19456 Page Tunnel Suite 276, Bryanshire, USA"/>
    <x v="60"/>
    <d v="2025-02-23T00:00:00"/>
    <d v="2025-02-12T00:00:00"/>
    <x v="14"/>
    <x v="0"/>
    <n v="0"/>
    <m/>
    <m/>
    <n v="1"/>
    <n v="1"/>
  </r>
  <r>
    <x v="231"/>
    <x v="22"/>
    <x v="0"/>
    <s v="John Bunyan"/>
    <x v="166"/>
    <s v="66666 Charles Garden Suite 156, Amandastad, USA"/>
    <x v="61"/>
    <d v="2025-02-22T00:00:00"/>
    <d v="2025-02-25T00:00:00"/>
    <x v="29"/>
    <x v="2"/>
    <n v="3"/>
    <n v="5"/>
    <n v="0"/>
    <n v="1"/>
    <n v="1"/>
  </r>
  <r>
    <x v="232"/>
    <x v="49"/>
    <x v="0"/>
    <s v="Arthur C. Clarke"/>
    <x v="167"/>
    <s v="382 Debra Coves, North Brian, USA"/>
    <x v="61"/>
    <d v="2025-02-22T00:00:00"/>
    <d v="2025-03-12T00:00:00"/>
    <x v="48"/>
    <x v="2"/>
    <n v="18"/>
    <n v="5"/>
    <n v="1"/>
    <n v="1"/>
    <n v="1"/>
  </r>
  <r>
    <x v="233"/>
    <x v="199"/>
    <x v="0"/>
    <s v="Giovanni Boccaccio"/>
    <x v="168"/>
    <s v="88953 Turner Estate Suite 206, Janeshire, USA"/>
    <x v="61"/>
    <d v="2025-02-22T00:00:00"/>
    <d v="2025-02-22T00:00:00"/>
    <x v="2"/>
    <x v="0"/>
    <n v="0"/>
    <m/>
    <m/>
    <n v="7"/>
    <n v="6"/>
  </r>
  <r>
    <x v="234"/>
    <x v="122"/>
    <x v="11"/>
    <s v="Montaigne, Michel de"/>
    <x v="39"/>
    <s v="1522 Gonzalez Glens, North Kelli, USA"/>
    <x v="62"/>
    <d v="2025-02-20T00:00:00"/>
    <m/>
    <x v="3"/>
    <x v="1"/>
    <n v="0"/>
    <m/>
    <m/>
    <n v="3"/>
    <n v="2"/>
  </r>
  <r>
    <x v="235"/>
    <x v="200"/>
    <x v="0"/>
    <s v="Михаил Афанасьевич Булгаков"/>
    <x v="169"/>
    <s v="3895 James Springs Suite 586, South Mary, USA"/>
    <x v="62"/>
    <d v="2025-02-20T00:00:00"/>
    <m/>
    <x v="3"/>
    <x v="1"/>
    <n v="0"/>
    <m/>
    <m/>
    <n v="2"/>
    <n v="0"/>
  </r>
  <r>
    <x v="236"/>
    <x v="201"/>
    <x v="0"/>
    <s v="Agatha Christie"/>
    <x v="170"/>
    <s v="2087 Howard Row, North Patrick, USA"/>
    <x v="62"/>
    <d v="2025-02-20T00:00:00"/>
    <d v="2025-01-25T00:00:00"/>
    <x v="21"/>
    <x v="0"/>
    <n v="0"/>
    <m/>
    <m/>
    <n v="4"/>
    <n v="4"/>
  </r>
  <r>
    <x v="237"/>
    <x v="52"/>
    <x v="0"/>
    <s v="Alexandre Dumas"/>
    <x v="117"/>
    <s v="5639 Hayes Mountains, Austinchester, USA"/>
    <x v="62"/>
    <d v="2025-02-20T00:00:00"/>
    <d v="2025-02-06T00:00:00"/>
    <x v="18"/>
    <x v="0"/>
    <n v="0"/>
    <m/>
    <m/>
    <n v="6"/>
    <n v="6"/>
  </r>
  <r>
    <x v="238"/>
    <x v="202"/>
    <x v="0"/>
    <s v="Edgar Allan Poe"/>
    <x v="90"/>
    <s v="7740 Michael Ramp, Kevinshire, USA"/>
    <x v="62"/>
    <d v="2025-02-20T00:00:00"/>
    <m/>
    <x v="3"/>
    <x v="1"/>
    <n v="0"/>
    <m/>
    <m/>
    <n v="4"/>
    <n v="3"/>
  </r>
  <r>
    <x v="239"/>
    <x v="203"/>
    <x v="0"/>
    <s v="Louisa May Alcott"/>
    <x v="98"/>
    <s v="4475 Jose Freeway Suite 297, East Patricia, USA"/>
    <x v="63"/>
    <d v="2025-02-19T00:00:00"/>
    <m/>
    <x v="3"/>
    <x v="1"/>
    <n v="0"/>
    <m/>
    <m/>
    <n v="4"/>
    <n v="3"/>
  </r>
  <r>
    <x v="240"/>
    <x v="204"/>
    <x v="0"/>
    <s v="Charles Dickens"/>
    <x v="164"/>
    <s v="65449 Brooke Burg, Emilyfurt, USA"/>
    <x v="63"/>
    <d v="2025-02-19T00:00:00"/>
    <d v="2025-01-22T00:00:00"/>
    <x v="27"/>
    <x v="0"/>
    <n v="0"/>
    <m/>
    <m/>
    <n v="7"/>
    <n v="7"/>
  </r>
  <r>
    <x v="241"/>
    <x v="205"/>
    <x v="0"/>
    <s v="C.S. Lewis"/>
    <x v="171"/>
    <s v="202 Cedar Ave, Citytown, USA"/>
    <x v="63"/>
    <d v="2025-02-19T00:00:00"/>
    <d v="2025-02-09T00:00:00"/>
    <x v="9"/>
    <x v="0"/>
    <n v="0"/>
    <m/>
    <m/>
    <n v="2"/>
    <n v="2"/>
  </r>
  <r>
    <x v="242"/>
    <x v="150"/>
    <x v="0"/>
    <s v="Maurice Leblanc"/>
    <x v="129"/>
    <s v="38616 Jason Viaduct, Danieltown, USA"/>
    <x v="63"/>
    <d v="2025-02-19T00:00:00"/>
    <d v="2025-01-29T00:00:00"/>
    <x v="49"/>
    <x v="0"/>
    <n v="0"/>
    <m/>
    <m/>
    <n v="6"/>
    <n v="6"/>
  </r>
  <r>
    <x v="243"/>
    <x v="206"/>
    <x v="0"/>
    <s v="Agatha Christie"/>
    <x v="13"/>
    <s v="9983 Billy Extension, Terranceport, USA"/>
    <x v="64"/>
    <d v="2025-02-18T00:00:00"/>
    <m/>
    <x v="3"/>
    <x v="1"/>
    <n v="0"/>
    <m/>
    <m/>
    <n v="1"/>
    <n v="0"/>
  </r>
  <r>
    <x v="244"/>
    <x v="207"/>
    <x v="1"/>
    <s v="Agatha Christie"/>
    <x v="66"/>
    <s v="101 Lynn Villages, Scottfort, USA"/>
    <x v="64"/>
    <d v="2025-02-18T00:00:00"/>
    <m/>
    <x v="3"/>
    <x v="1"/>
    <n v="0"/>
    <m/>
    <m/>
    <n v="5"/>
    <n v="4"/>
  </r>
  <r>
    <x v="245"/>
    <x v="11"/>
    <x v="0"/>
    <s v="Daphne du Maurier"/>
    <x v="96"/>
    <s v="77158 King Mountain, South Jeremy, USA"/>
    <x v="64"/>
    <d v="2025-02-18T00:00:00"/>
    <d v="2025-02-11T00:00:00"/>
    <x v="4"/>
    <x v="0"/>
    <n v="0"/>
    <m/>
    <m/>
    <n v="5"/>
    <n v="5"/>
  </r>
  <r>
    <x v="246"/>
    <x v="127"/>
    <x v="0"/>
    <s v="Jane Austen"/>
    <x v="172"/>
    <s v="3013 Mitchell Corner, West Annechester, USA"/>
    <x v="64"/>
    <d v="2025-02-18T00:00:00"/>
    <d v="2025-02-28T00:00:00"/>
    <x v="38"/>
    <x v="2"/>
    <n v="10"/>
    <n v="5"/>
    <n v="1"/>
    <n v="5"/>
    <n v="4"/>
  </r>
  <r>
    <x v="247"/>
    <x v="208"/>
    <x v="0"/>
    <s v="Edith Nesbit"/>
    <x v="173"/>
    <s v="71974 Willis Stravenue Suite 573, Smithshire, USA"/>
    <x v="64"/>
    <d v="2025-02-18T00:00:00"/>
    <m/>
    <x v="3"/>
    <x v="1"/>
    <n v="0"/>
    <m/>
    <m/>
    <n v="2"/>
    <n v="0"/>
  </r>
  <r>
    <x v="248"/>
    <x v="163"/>
    <x v="0"/>
    <s v="William Shakespeare"/>
    <x v="174"/>
    <s v="8865 Wright Key Suite 691, New Jason, USA"/>
    <x v="65"/>
    <d v="2025-02-17T00:00:00"/>
    <d v="2025-03-18T00:00:00"/>
    <x v="50"/>
    <x v="2"/>
    <n v="29"/>
    <n v="5"/>
    <n v="0"/>
    <n v="7"/>
    <n v="6"/>
  </r>
  <r>
    <x v="249"/>
    <x v="5"/>
    <x v="2"/>
    <s v="Frederick Douglass"/>
    <x v="99"/>
    <s v="11544 Mcdonald Lights Suite 780, Michaelville, USA"/>
    <x v="65"/>
    <d v="2025-02-17T00:00:00"/>
    <d v="2025-01-21T00:00:00"/>
    <x v="6"/>
    <x v="0"/>
    <n v="0"/>
    <m/>
    <m/>
    <n v="2"/>
    <n v="2"/>
  </r>
  <r>
    <x v="250"/>
    <x v="209"/>
    <x v="0"/>
    <s v="Upton Sinclair"/>
    <x v="175"/>
    <s v="267 Roger Corners Suite 334, Robertberg, USA"/>
    <x v="65"/>
    <d v="2025-02-17T00:00:00"/>
    <d v="2025-02-12T00:00:00"/>
    <x v="51"/>
    <x v="0"/>
    <n v="0"/>
    <m/>
    <m/>
    <n v="6"/>
    <n v="6"/>
  </r>
  <r>
    <x v="251"/>
    <x v="176"/>
    <x v="0"/>
    <s v="Charlotte Brontë"/>
    <x v="176"/>
    <s v="8703 Paul Ridge Apt. 770, Colleenland, USA"/>
    <x v="65"/>
    <d v="2025-02-17T00:00:00"/>
    <m/>
    <x v="3"/>
    <x v="1"/>
    <n v="0"/>
    <m/>
    <m/>
    <n v="3"/>
    <n v="1"/>
  </r>
  <r>
    <x v="252"/>
    <x v="45"/>
    <x v="0"/>
    <s v="Roald Dahl"/>
    <x v="68"/>
    <s v="5302 Erika Island Suite 372, Julieland, USA"/>
    <x v="65"/>
    <d v="2025-02-17T00:00:00"/>
    <m/>
    <x v="3"/>
    <x v="1"/>
    <n v="0"/>
    <m/>
    <m/>
    <n v="4"/>
    <n v="2"/>
  </r>
  <r>
    <x v="253"/>
    <x v="210"/>
    <x v="0"/>
    <s v="Willa Cather"/>
    <x v="21"/>
    <s v="430 Rodgers Hills Apt. 677, Melissaborough, USA"/>
    <x v="65"/>
    <d v="2025-02-17T00:00:00"/>
    <d v="2025-01-21T00:00:00"/>
    <x v="6"/>
    <x v="0"/>
    <n v="0"/>
    <m/>
    <m/>
    <n v="1"/>
    <n v="1"/>
  </r>
  <r>
    <x v="254"/>
    <x v="53"/>
    <x v="0"/>
    <s v="Mark Twain"/>
    <x v="17"/>
    <s v="37281 Cruz Pine Suite 209, Simpsonhaven, USA"/>
    <x v="66"/>
    <d v="2025-02-16T00:00:00"/>
    <d v="2025-03-05T00:00:00"/>
    <x v="37"/>
    <x v="2"/>
    <n v="17"/>
    <n v="5"/>
    <n v="1"/>
    <n v="6"/>
    <n v="4"/>
  </r>
  <r>
    <x v="255"/>
    <x v="211"/>
    <x v="0"/>
    <s v="Boris Leonidovich Pasternak"/>
    <x v="43"/>
    <s v="42352 Evans Estate, East Christina, USA"/>
    <x v="67"/>
    <d v="2025-02-15T00:00:00"/>
    <d v="2025-03-21T00:00:00"/>
    <x v="52"/>
    <x v="2"/>
    <n v="34"/>
    <n v="5"/>
    <n v="1"/>
    <n v="7"/>
    <n v="7"/>
  </r>
  <r>
    <x v="256"/>
    <x v="212"/>
    <x v="0"/>
    <s v="Dan Brown"/>
    <x v="122"/>
    <s v="03294 Michael Circles Apt. 700, Dawsonfurt, USA"/>
    <x v="67"/>
    <d v="2025-02-15T00:00:00"/>
    <m/>
    <x v="3"/>
    <x v="1"/>
    <n v="0"/>
    <m/>
    <m/>
    <n v="5"/>
    <n v="3"/>
  </r>
  <r>
    <x v="257"/>
    <x v="213"/>
    <x v="0"/>
    <s v="Agatha Christie"/>
    <x v="42"/>
    <s v="41492 Michael Islands, Tammiefort, USA"/>
    <x v="68"/>
    <d v="2025-02-14T00:00:00"/>
    <m/>
    <x v="3"/>
    <x v="1"/>
    <n v="0"/>
    <m/>
    <m/>
    <n v="2"/>
    <n v="0"/>
  </r>
  <r>
    <x v="258"/>
    <x v="214"/>
    <x v="0"/>
    <s v="Mark Twain"/>
    <x v="177"/>
    <s v="747 Nancy Tunnel, Kellyton, USA"/>
    <x v="68"/>
    <d v="2025-02-14T00:00:00"/>
    <m/>
    <x v="3"/>
    <x v="1"/>
    <n v="0"/>
    <m/>
    <m/>
    <n v="1"/>
    <n v="0"/>
  </r>
  <r>
    <x v="259"/>
    <x v="212"/>
    <x v="0"/>
    <s v="Dan Brown"/>
    <x v="178"/>
    <s v="5477 Jennifer Forks Apt. 394, West Bradmouth, USA"/>
    <x v="68"/>
    <d v="2025-02-14T00:00:00"/>
    <m/>
    <x v="3"/>
    <x v="1"/>
    <n v="0"/>
    <m/>
    <m/>
    <n v="5"/>
    <n v="3"/>
  </r>
  <r>
    <x v="260"/>
    <x v="215"/>
    <x v="18"/>
    <s v="Dan Brown"/>
    <x v="162"/>
    <s v="869 Blair Extension Suite 679, Mannside, USA"/>
    <x v="69"/>
    <d v="2025-02-13T00:00:00"/>
    <d v="2025-02-13T00:00:00"/>
    <x v="2"/>
    <x v="0"/>
    <n v="0"/>
    <m/>
    <m/>
    <n v="6"/>
    <n v="6"/>
  </r>
  <r>
    <x v="261"/>
    <x v="45"/>
    <x v="0"/>
    <s v="Roald Dahl"/>
    <x v="179"/>
    <s v="3208 Bradley Divide Apt. 996, Port Amychester, USA"/>
    <x v="69"/>
    <d v="2025-02-13T00:00:00"/>
    <m/>
    <x v="3"/>
    <x v="1"/>
    <n v="0"/>
    <m/>
    <m/>
    <n v="4"/>
    <n v="2"/>
  </r>
  <r>
    <x v="262"/>
    <x v="216"/>
    <x v="0"/>
    <s v="Edith Nesbit"/>
    <x v="180"/>
    <s v="93652 Turner Courts, Kimport, USA"/>
    <x v="69"/>
    <d v="2025-02-13T00:00:00"/>
    <d v="2025-03-19T00:00:00"/>
    <x v="52"/>
    <x v="2"/>
    <n v="34"/>
    <n v="5"/>
    <n v="0"/>
    <n v="4"/>
    <n v="3"/>
  </r>
  <r>
    <x v="263"/>
    <x v="146"/>
    <x v="0"/>
    <s v="Arthur Machen"/>
    <x v="7"/>
    <s v="86636 Green Route, Lake Jeffreyville, USA"/>
    <x v="70"/>
    <d v="2025-02-12T00:00:00"/>
    <d v="2025-02-04T00:00:00"/>
    <x v="0"/>
    <x v="0"/>
    <n v="0"/>
    <m/>
    <m/>
    <n v="1"/>
    <n v="1"/>
  </r>
  <r>
    <x v="264"/>
    <x v="217"/>
    <x v="9"/>
    <s v="J.K. Rowling"/>
    <x v="181"/>
    <s v="68004 John Motorway, West Stephanie, USA"/>
    <x v="70"/>
    <d v="2025-02-12T00:00:00"/>
    <m/>
    <x v="3"/>
    <x v="1"/>
    <n v="0"/>
    <m/>
    <m/>
    <n v="3"/>
    <n v="2"/>
  </r>
  <r>
    <x v="265"/>
    <x v="218"/>
    <x v="0"/>
    <s v="Clement Clarke Moore"/>
    <x v="182"/>
    <s v="83156 Olson Rest Suite 703, Gregorymouth, USA"/>
    <x v="70"/>
    <d v="2025-02-12T00:00:00"/>
    <d v="2025-02-26T00:00:00"/>
    <x v="45"/>
    <x v="2"/>
    <n v="14"/>
    <n v="5"/>
    <n v="1"/>
    <n v="1"/>
    <n v="1"/>
  </r>
  <r>
    <x v="266"/>
    <x v="219"/>
    <x v="0"/>
    <s v="Franz Kafka"/>
    <x v="101"/>
    <s v="847 Randall Haven, New Carlosfort, USA"/>
    <x v="71"/>
    <d v="2025-02-11T00:00:00"/>
    <d v="2025-01-25T00:00:00"/>
    <x v="7"/>
    <x v="0"/>
    <n v="0"/>
    <m/>
    <m/>
    <n v="6"/>
    <n v="6"/>
  </r>
  <r>
    <x v="267"/>
    <x v="220"/>
    <x v="0"/>
    <s v="F. Scott Fitzgerald"/>
    <x v="51"/>
    <s v="904 Ferguson Causeway Suite 579, West Seantown, USA"/>
    <x v="71"/>
    <d v="2025-02-11T00:00:00"/>
    <d v="2025-01-11T00:00:00"/>
    <x v="30"/>
    <x v="0"/>
    <n v="0"/>
    <m/>
    <m/>
    <n v="6"/>
    <n v="6"/>
  </r>
  <r>
    <x v="268"/>
    <x v="95"/>
    <x v="0"/>
    <s v="Vatsyāyana"/>
    <x v="183"/>
    <s v="76962 Howard Knolls Suite 179, Hayeshaven, USA"/>
    <x v="71"/>
    <d v="2025-02-11T00:00:00"/>
    <d v="2025-02-21T00:00:00"/>
    <x v="38"/>
    <x v="2"/>
    <n v="10"/>
    <n v="5"/>
    <n v="1"/>
    <n v="6"/>
    <n v="6"/>
  </r>
  <r>
    <x v="269"/>
    <x v="221"/>
    <x v="1"/>
    <s v="Dorothy L. Sayers"/>
    <x v="184"/>
    <s v="79861 Cross Fords, Jonesville, USA"/>
    <x v="71"/>
    <d v="2025-02-11T00:00:00"/>
    <m/>
    <x v="3"/>
    <x v="1"/>
    <n v="0"/>
    <m/>
    <m/>
    <n v="1"/>
    <n v="0"/>
  </r>
  <r>
    <x v="270"/>
    <x v="129"/>
    <x v="0"/>
    <s v="Lucy Maud Montgomery"/>
    <x v="185"/>
    <s v="95094 Matthew Square, Jeremychester, USA"/>
    <x v="71"/>
    <d v="2025-02-11T00:00:00"/>
    <m/>
    <x v="3"/>
    <x v="1"/>
    <n v="0"/>
    <m/>
    <m/>
    <n v="3"/>
    <n v="1"/>
  </r>
  <r>
    <x v="271"/>
    <x v="222"/>
    <x v="19"/>
    <s v="George Orwell"/>
    <x v="92"/>
    <s v="123 Main St, Anytown, USA"/>
    <x v="72"/>
    <d v="2025-02-09T00:00:00"/>
    <d v="2025-01-10T00:00:00"/>
    <x v="30"/>
    <x v="0"/>
    <n v="0"/>
    <m/>
    <m/>
    <n v="1"/>
    <n v="0"/>
  </r>
  <r>
    <x v="272"/>
    <x v="222"/>
    <x v="19"/>
    <s v="George Orwell"/>
    <x v="103"/>
    <s v="456 Elm St, Another Town, USA"/>
    <x v="72"/>
    <d v="2025-02-09T00:00:00"/>
    <d v="2025-01-10T00:00:00"/>
    <x v="30"/>
    <x v="0"/>
    <n v="0"/>
    <m/>
    <m/>
    <n v="1"/>
    <n v="0"/>
  </r>
  <r>
    <x v="273"/>
    <x v="133"/>
    <x v="0"/>
    <s v="Ernest Hemingway"/>
    <x v="52"/>
    <s v="505 Maple Dr, Countryside, USA"/>
    <x v="72"/>
    <d v="2025-02-09T00:00:00"/>
    <d v="2025-01-10T00:00:00"/>
    <x v="30"/>
    <x v="0"/>
    <n v="0"/>
    <m/>
    <m/>
    <n v="10"/>
    <n v="10"/>
  </r>
  <r>
    <x v="274"/>
    <x v="133"/>
    <x v="0"/>
    <s v="Ernest Hemingway"/>
    <x v="52"/>
    <s v="505 Maple Dr, Countryside, USA"/>
    <x v="72"/>
    <d v="2025-02-09T00:00:00"/>
    <m/>
    <x v="3"/>
    <x v="1"/>
    <n v="0"/>
    <m/>
    <m/>
    <n v="10"/>
    <n v="10"/>
  </r>
  <r>
    <x v="275"/>
    <x v="84"/>
    <x v="3"/>
    <s v="F. Scott Fitzgerald"/>
    <x v="52"/>
    <s v="505 Maple Dr, Countryside, USA"/>
    <x v="72"/>
    <d v="2025-02-09T00:00:00"/>
    <m/>
    <x v="3"/>
    <x v="1"/>
    <n v="0"/>
    <m/>
    <m/>
    <n v="5"/>
    <n v="4"/>
  </r>
  <r>
    <x v="276"/>
    <x v="162"/>
    <x v="0"/>
    <s v="Mark Twain"/>
    <x v="52"/>
    <s v="505 Maple Dr, Countryside, USA"/>
    <x v="72"/>
    <d v="2025-02-09T00:00:00"/>
    <m/>
    <x v="3"/>
    <x v="1"/>
    <n v="0"/>
    <m/>
    <m/>
    <n v="2"/>
    <n v="1"/>
  </r>
  <r>
    <x v="277"/>
    <x v="154"/>
    <x v="20"/>
    <s v="Stephen King"/>
    <x v="92"/>
    <s v="123 Main St, Anytown, USA"/>
    <x v="72"/>
    <d v="2025-02-09T00:00:00"/>
    <m/>
    <x v="3"/>
    <x v="1"/>
    <n v="0"/>
    <m/>
    <m/>
    <n v="5"/>
    <n v="5"/>
  </r>
  <r>
    <x v="278"/>
    <x v="222"/>
    <x v="19"/>
    <s v="George Orwell"/>
    <x v="92"/>
    <s v="123 Main St, Anytown, USA"/>
    <x v="72"/>
    <d v="2025-02-09T00:00:00"/>
    <m/>
    <x v="3"/>
    <x v="1"/>
    <n v="0"/>
    <m/>
    <m/>
    <n v="1"/>
    <n v="0"/>
  </r>
  <r>
    <x v="279"/>
    <x v="217"/>
    <x v="9"/>
    <s v="J.K. Rowling"/>
    <x v="92"/>
    <s v="123 Main St, Anytown, USA"/>
    <x v="72"/>
    <d v="2025-02-09T00:00:00"/>
    <m/>
    <x v="3"/>
    <x v="1"/>
    <n v="0"/>
    <m/>
    <m/>
    <n v="3"/>
    <n v="2"/>
  </r>
  <r>
    <x v="280"/>
    <x v="62"/>
    <x v="0"/>
    <s v="James Fenimore Cooper"/>
    <x v="186"/>
    <s v="521 Anderson Loaf, Riveraberg, USA"/>
    <x v="72"/>
    <d v="2025-02-10T00:00:00"/>
    <m/>
    <x v="3"/>
    <x v="1"/>
    <n v="0"/>
    <m/>
    <m/>
    <n v="4"/>
    <n v="3"/>
  </r>
  <r>
    <x v="281"/>
    <x v="169"/>
    <x v="0"/>
    <s v="Agatha Christie"/>
    <x v="159"/>
    <s v="9084 Maureen Crossroad, Lake Benjamin, USA"/>
    <x v="72"/>
    <d v="2025-02-10T00:00:00"/>
    <m/>
    <x v="3"/>
    <x v="1"/>
    <n v="0"/>
    <m/>
    <m/>
    <n v="4"/>
    <n v="2"/>
  </r>
  <r>
    <x v="282"/>
    <x v="134"/>
    <x v="0"/>
    <s v="Фёдор Михайлович Достоевский"/>
    <x v="104"/>
    <s v="324 Petty Bridge Suite 799, East Jameshaven, USA"/>
    <x v="72"/>
    <d v="2025-02-10T00:00:00"/>
    <d v="2025-03-23T00:00:00"/>
    <x v="53"/>
    <x v="2"/>
    <n v="41"/>
    <n v="5"/>
    <n v="0"/>
    <n v="6"/>
    <n v="6"/>
  </r>
  <r>
    <x v="283"/>
    <x v="223"/>
    <x v="0"/>
    <s v="Isabel Allende"/>
    <x v="103"/>
    <s v="456 Elm St, Another Town, USA"/>
    <x v="73"/>
    <d v="2025-02-09T00:00:00"/>
    <d v="2025-01-23T00:00:00"/>
    <x v="7"/>
    <x v="0"/>
    <n v="0"/>
    <m/>
    <m/>
    <n v="2"/>
    <n v="2"/>
  </r>
  <r>
    <x v="284"/>
    <x v="71"/>
    <x v="0"/>
    <s v="Agatha Christie"/>
    <x v="187"/>
    <s v="6871 Thomas Path Suite 839, West Christopher, USA"/>
    <x v="73"/>
    <d v="2025-02-09T00:00:00"/>
    <m/>
    <x v="3"/>
    <x v="1"/>
    <n v="0"/>
    <m/>
    <m/>
    <n v="3"/>
    <n v="2"/>
  </r>
  <r>
    <x v="285"/>
    <x v="149"/>
    <x v="0"/>
    <s v="Elizabeth Cleghorn Gaskell"/>
    <x v="164"/>
    <s v="65449 Brooke Burg, Emilyfurt, USA"/>
    <x v="74"/>
    <d v="2025-02-08T00:00:00"/>
    <d v="2025-01-08T00:00:00"/>
    <x v="30"/>
    <x v="0"/>
    <n v="0"/>
    <m/>
    <m/>
    <n v="3"/>
    <n v="3"/>
  </r>
  <r>
    <x v="286"/>
    <x v="82"/>
    <x v="0"/>
    <s v="Virginia Woolf"/>
    <x v="188"/>
    <s v="86510 Rebekah Knolls, Connieburgh, USA"/>
    <x v="74"/>
    <d v="2025-02-08T00:00:00"/>
    <d v="2025-01-29T00:00:00"/>
    <x v="9"/>
    <x v="0"/>
    <n v="0"/>
    <m/>
    <m/>
    <n v="5"/>
    <n v="5"/>
  </r>
  <r>
    <x v="287"/>
    <x v="224"/>
    <x v="0"/>
    <s v="Frank Herbert"/>
    <x v="189"/>
    <s v="899 Carson Islands, Andreaborough, USA"/>
    <x v="74"/>
    <d v="2025-02-08T00:00:00"/>
    <m/>
    <x v="3"/>
    <x v="1"/>
    <n v="0"/>
    <m/>
    <m/>
    <n v="5"/>
    <n v="4"/>
  </r>
  <r>
    <x v="288"/>
    <x v="1"/>
    <x v="1"/>
    <s v="Agatha Christie"/>
    <x v="54"/>
    <s v="68255 Susan Junctions, New Seanchester, USA"/>
    <x v="75"/>
    <d v="2025-02-07T00:00:00"/>
    <m/>
    <x v="3"/>
    <x v="1"/>
    <n v="0"/>
    <m/>
    <m/>
    <n v="6"/>
    <n v="5"/>
  </r>
  <r>
    <x v="289"/>
    <x v="225"/>
    <x v="0"/>
    <s v="John Steinbeck"/>
    <x v="190"/>
    <s v="7833 Robert Stream Apt. 237, East Darryl, USA"/>
    <x v="75"/>
    <d v="2025-02-07T00:00:00"/>
    <m/>
    <x v="3"/>
    <x v="1"/>
    <n v="0"/>
    <m/>
    <m/>
    <n v="3"/>
    <n v="1"/>
  </r>
  <r>
    <x v="290"/>
    <x v="226"/>
    <x v="0"/>
    <s v="Agatha Christie"/>
    <x v="73"/>
    <s v="39613 Christopher Forges Apt. 675, West Davidfort, USA"/>
    <x v="76"/>
    <d v="2025-02-06T00:00:00"/>
    <d v="2025-02-25T00:00:00"/>
    <x v="54"/>
    <x v="2"/>
    <n v="19"/>
    <n v="5"/>
    <n v="1"/>
    <n v="7"/>
    <n v="7"/>
  </r>
  <r>
    <x v="291"/>
    <x v="162"/>
    <x v="0"/>
    <s v="Mark Twain"/>
    <x v="89"/>
    <s v="3138 Richard Rapid, East Anthonyfort, USA"/>
    <x v="76"/>
    <d v="2025-02-06T00:00:00"/>
    <d v="2025-02-22T00:00:00"/>
    <x v="55"/>
    <x v="2"/>
    <n v="16"/>
    <n v="5"/>
    <n v="1"/>
    <n v="6"/>
    <n v="6"/>
  </r>
  <r>
    <x v="292"/>
    <x v="227"/>
    <x v="21"/>
    <s v="Ken Follett"/>
    <x v="191"/>
    <s v="26426 Scott Lakes, West Robertfort, USA"/>
    <x v="76"/>
    <d v="2025-02-06T00:00:00"/>
    <m/>
    <x v="3"/>
    <x v="1"/>
    <n v="0"/>
    <m/>
    <m/>
    <n v="3"/>
    <n v="2"/>
  </r>
  <r>
    <x v="293"/>
    <x v="199"/>
    <x v="0"/>
    <s v="Giovanni Boccaccio"/>
    <x v="50"/>
    <s v="07843 Cindy Hills, Lake Susanmouth, USA"/>
    <x v="76"/>
    <d v="2025-02-06T00:00:00"/>
    <m/>
    <x v="3"/>
    <x v="1"/>
    <n v="0"/>
    <m/>
    <m/>
    <n v="7"/>
    <n v="6"/>
  </r>
  <r>
    <x v="294"/>
    <x v="228"/>
    <x v="22"/>
    <s v="Brothers Grimm"/>
    <x v="15"/>
    <s v="370 Barnett Passage Suite 167, Larrymouth, USA"/>
    <x v="76"/>
    <d v="2025-02-06T00:00:00"/>
    <d v="2025-03-23T00:00:00"/>
    <x v="56"/>
    <x v="2"/>
    <n v="45"/>
    <n v="5"/>
    <n v="1"/>
    <n v="5"/>
    <n v="5"/>
  </r>
  <r>
    <x v="295"/>
    <x v="96"/>
    <x v="0"/>
    <s v="Gaston Leroux"/>
    <x v="192"/>
    <s v="11921 Martinez Falls, Jamesbury, USA"/>
    <x v="76"/>
    <d v="2025-02-06T00:00:00"/>
    <d v="2025-01-15T00:00:00"/>
    <x v="8"/>
    <x v="0"/>
    <n v="0"/>
    <m/>
    <m/>
    <n v="2"/>
    <n v="0"/>
  </r>
  <r>
    <x v="296"/>
    <x v="229"/>
    <x v="0"/>
    <s v="Jack London"/>
    <x v="101"/>
    <s v="847 Randall Haven, New Carlosfort, USA"/>
    <x v="76"/>
    <d v="2025-02-06T00:00:00"/>
    <d v="2025-02-17T00:00:00"/>
    <x v="36"/>
    <x v="2"/>
    <n v="11"/>
    <n v="5"/>
    <n v="0"/>
    <n v="3"/>
    <n v="3"/>
  </r>
  <r>
    <x v="297"/>
    <x v="230"/>
    <x v="0"/>
    <s v="Umberto Eco"/>
    <x v="44"/>
    <s v="5428 Curtis Shore Suite 256, Sarahstad, USA"/>
    <x v="76"/>
    <d v="2025-02-06T00:00:00"/>
    <d v="2025-01-24T00:00:00"/>
    <x v="16"/>
    <x v="0"/>
    <n v="0"/>
    <m/>
    <m/>
    <n v="5"/>
    <n v="5"/>
  </r>
  <r>
    <x v="298"/>
    <x v="98"/>
    <x v="0"/>
    <s v="Roald Dahl"/>
    <x v="33"/>
    <s v="1846 Weiss Glens Apt. 038, Scottbury, USA"/>
    <x v="77"/>
    <d v="2025-02-05T00:00:00"/>
    <d v="2025-02-13T00:00:00"/>
    <x v="31"/>
    <x v="2"/>
    <n v="8"/>
    <n v="5"/>
    <n v="0"/>
    <n v="5"/>
    <n v="4"/>
  </r>
  <r>
    <x v="299"/>
    <x v="231"/>
    <x v="2"/>
    <s v="Plutarch"/>
    <x v="193"/>
    <s v="8738 Randy Wall, Lake Williamland, USA"/>
    <x v="77"/>
    <d v="2025-02-05T00:00:00"/>
    <d v="2025-02-12T00:00:00"/>
    <x v="33"/>
    <x v="2"/>
    <n v="7"/>
    <n v="5"/>
    <n v="0"/>
    <n v="3"/>
    <n v="3"/>
  </r>
  <r>
    <x v="300"/>
    <x v="232"/>
    <x v="0"/>
    <s v="Harper Lee"/>
    <x v="194"/>
    <s v="7257 Kevin Centers, Port John, USA"/>
    <x v="78"/>
    <d v="2025-02-04T00:00:00"/>
    <m/>
    <x v="3"/>
    <x v="1"/>
    <n v="0"/>
    <m/>
    <m/>
    <n v="7"/>
    <n v="6"/>
  </r>
  <r>
    <x v="301"/>
    <x v="233"/>
    <x v="0"/>
    <s v="Edith Wharton"/>
    <x v="167"/>
    <s v="382 Debra Coves, North Brian, USA"/>
    <x v="78"/>
    <d v="2025-02-04T00:00:00"/>
    <m/>
    <x v="3"/>
    <x v="1"/>
    <n v="0"/>
    <m/>
    <m/>
    <n v="3"/>
    <n v="2"/>
  </r>
  <r>
    <x v="302"/>
    <x v="234"/>
    <x v="0"/>
    <s v="John Buchan"/>
    <x v="171"/>
    <s v="202 Cedar Ave, Citytown, USA"/>
    <x v="78"/>
    <d v="2025-02-04T00:00:00"/>
    <d v="2025-01-05T00:00:00"/>
    <x v="20"/>
    <x v="0"/>
    <n v="0"/>
    <m/>
    <m/>
    <n v="3"/>
    <n v="3"/>
  </r>
  <r>
    <x v="303"/>
    <x v="235"/>
    <x v="0"/>
    <s v="Bram Stoker"/>
    <x v="108"/>
    <s v="5241 David Forks Apt. 575, Andreafort, USA"/>
    <x v="78"/>
    <d v="2025-02-04T00:00:00"/>
    <m/>
    <x v="3"/>
    <x v="1"/>
    <n v="0"/>
    <m/>
    <m/>
    <n v="5"/>
    <n v="4"/>
  </r>
  <r>
    <x v="304"/>
    <x v="236"/>
    <x v="0"/>
    <s v="L. Frank Baum"/>
    <x v="195"/>
    <s v="112 Paul Hollow, New Stevenhaven, USA"/>
    <x v="79"/>
    <d v="2025-02-03T00:00:00"/>
    <d v="2025-01-26T00:00:00"/>
    <x v="0"/>
    <x v="0"/>
    <n v="0"/>
    <m/>
    <m/>
    <n v="3"/>
    <n v="3"/>
  </r>
  <r>
    <x v="305"/>
    <x v="90"/>
    <x v="0"/>
    <s v="William Shakespeare"/>
    <x v="175"/>
    <s v="267 Roger Corners Suite 334, Robertberg, USA"/>
    <x v="79"/>
    <d v="2025-02-03T00:00:00"/>
    <d v="2025-03-22T00:00:00"/>
    <x v="57"/>
    <x v="2"/>
    <n v="47"/>
    <n v="5"/>
    <n v="1"/>
    <n v="4"/>
    <n v="4"/>
  </r>
  <r>
    <x v="306"/>
    <x v="63"/>
    <x v="2"/>
    <s v="John Milton"/>
    <x v="147"/>
    <s v="385 Robbins Oval Apt. 468, Haynesview, USA"/>
    <x v="80"/>
    <d v="2025-02-02T00:00:00"/>
    <d v="2025-01-05T00:00:00"/>
    <x v="27"/>
    <x v="0"/>
    <n v="0"/>
    <m/>
    <m/>
    <n v="7"/>
    <n v="7"/>
  </r>
  <r>
    <x v="307"/>
    <x v="106"/>
    <x v="0"/>
    <s v="Gilbert Keith Chesterton"/>
    <x v="196"/>
    <s v="368 Robert Track Apt. 376, Stevenbury, USA"/>
    <x v="80"/>
    <d v="2025-02-02T00:00:00"/>
    <d v="2025-02-09T00:00:00"/>
    <x v="33"/>
    <x v="2"/>
    <n v="7"/>
    <n v="5"/>
    <n v="1"/>
    <n v="6"/>
    <n v="6"/>
  </r>
  <r>
    <x v="308"/>
    <x v="237"/>
    <x v="0"/>
    <s v="Mark Twain"/>
    <x v="171"/>
    <s v="202 Cedar Ave, Citytown, USA"/>
    <x v="81"/>
    <d v="2025-02-01T00:00:00"/>
    <m/>
    <x v="3"/>
    <x v="1"/>
    <n v="0"/>
    <m/>
    <m/>
    <n v="1"/>
    <n v="1"/>
  </r>
  <r>
    <x v="309"/>
    <x v="97"/>
    <x v="0"/>
    <s v="H. Rider Haggard"/>
    <x v="197"/>
    <s v="804 Donald Mission, Wubury, USA"/>
    <x v="81"/>
    <d v="2025-02-01T00:00:00"/>
    <d v="2025-01-13T00:00:00"/>
    <x v="22"/>
    <x v="0"/>
    <n v="0"/>
    <m/>
    <m/>
    <n v="2"/>
    <n v="2"/>
  </r>
  <r>
    <x v="310"/>
    <x v="238"/>
    <x v="0"/>
    <s v="Theodore Dreiser"/>
    <x v="198"/>
    <s v="90586 Baker Parkway, North Michelleberg, USA"/>
    <x v="81"/>
    <d v="2025-02-01T00:00:00"/>
    <m/>
    <x v="3"/>
    <x v="1"/>
    <n v="0"/>
    <m/>
    <m/>
    <n v="1"/>
    <n v="0"/>
  </r>
  <r>
    <x v="311"/>
    <x v="239"/>
    <x v="9"/>
    <s v="Carlo Collodi"/>
    <x v="199"/>
    <s v="37031 Drake Ford, Nicholston, USA"/>
    <x v="81"/>
    <d v="2025-02-01T00:00:00"/>
    <m/>
    <x v="3"/>
    <x v="1"/>
    <n v="0"/>
    <m/>
    <m/>
    <n v="2"/>
    <n v="1"/>
  </r>
  <r>
    <x v="312"/>
    <x v="240"/>
    <x v="0"/>
    <s v="Thomas More"/>
    <x v="23"/>
    <s v="369 Jermaine Terrace, New Diana, USA"/>
    <x v="81"/>
    <d v="2025-02-01T00:00:00"/>
    <d v="2025-02-21T00:00:00"/>
    <x v="47"/>
    <x v="2"/>
    <n v="20"/>
    <n v="5"/>
    <n v="1"/>
    <n v="7"/>
    <n v="7"/>
  </r>
  <r>
    <x v="313"/>
    <x v="231"/>
    <x v="2"/>
    <s v="Plutarch"/>
    <x v="200"/>
    <s v="964 Breanna Pass, Lake Grace, USA"/>
    <x v="81"/>
    <d v="2025-02-01T00:00:00"/>
    <d v="2025-02-24T00:00:00"/>
    <x v="58"/>
    <x v="2"/>
    <n v="23"/>
    <n v="5"/>
    <n v="0"/>
    <n v="3"/>
    <n v="3"/>
  </r>
  <r>
    <x v="314"/>
    <x v="241"/>
    <x v="0"/>
    <s v="Gilbert Keith Chesterton"/>
    <x v="201"/>
    <s v="699 Rodriguez Meadow, Port Kristinashire, USA"/>
    <x v="81"/>
    <d v="2025-02-01T00:00:00"/>
    <d v="2025-01-30T00:00:00"/>
    <x v="23"/>
    <x v="0"/>
    <n v="0"/>
    <m/>
    <m/>
    <n v="5"/>
    <n v="5"/>
  </r>
  <r>
    <x v="315"/>
    <x v="205"/>
    <x v="0"/>
    <s v="C.S. Lewis"/>
    <x v="198"/>
    <s v="90586 Baker Parkway, North Michelleberg, USA"/>
    <x v="81"/>
    <d v="2025-02-01T00:00:00"/>
    <d v="2025-02-03T00:00:00"/>
    <x v="34"/>
    <x v="2"/>
    <n v="2"/>
    <n v="5"/>
    <n v="1"/>
    <n v="2"/>
    <n v="2"/>
  </r>
  <r>
    <x v="316"/>
    <x v="161"/>
    <x v="0"/>
    <s v="Virginia Woolf"/>
    <x v="179"/>
    <s v="3208 Bradley Divide Apt. 996, Port Amychester, USA"/>
    <x v="81"/>
    <d v="2025-02-01T00:00:00"/>
    <d v="2025-02-15T00:00:00"/>
    <x v="45"/>
    <x v="2"/>
    <n v="14"/>
    <n v="5"/>
    <n v="1"/>
    <n v="4"/>
    <n v="3"/>
  </r>
  <r>
    <x v="317"/>
    <x v="242"/>
    <x v="0"/>
    <s v="Edith Nesbit"/>
    <x v="114"/>
    <s v="22097 Lewis Mews Suite 073, South Justin, USA"/>
    <x v="81"/>
    <d v="2025-02-01T00:00:00"/>
    <m/>
    <x v="3"/>
    <x v="1"/>
    <n v="0"/>
    <m/>
    <m/>
    <n v="7"/>
    <n v="6"/>
  </r>
  <r>
    <x v="318"/>
    <x v="119"/>
    <x v="0"/>
    <s v="Katherine Paterson"/>
    <x v="202"/>
    <s v="822 Melissa Ridges Suite 394, Rebekahfort, USA"/>
    <x v="82"/>
    <d v="2025-01-31T00:00:00"/>
    <m/>
    <x v="3"/>
    <x v="1"/>
    <n v="0"/>
    <m/>
    <m/>
    <n v="7"/>
    <n v="6"/>
  </r>
  <r>
    <x v="319"/>
    <x v="243"/>
    <x v="0"/>
    <s v="L. Frank Baum"/>
    <x v="23"/>
    <s v="369 Jermaine Terrace, New Diana, USA"/>
    <x v="82"/>
    <d v="2025-01-31T00:00:00"/>
    <d v="2025-03-07T00:00:00"/>
    <x v="59"/>
    <x v="2"/>
    <n v="35"/>
    <n v="5"/>
    <n v="0"/>
    <n v="4"/>
    <n v="4"/>
  </r>
  <r>
    <x v="320"/>
    <x v="244"/>
    <x v="23"/>
    <s v="Pablo Neruda"/>
    <x v="169"/>
    <s v="3895 James Springs Suite 586, South Mary, USA"/>
    <x v="82"/>
    <d v="2025-01-31T00:00:00"/>
    <m/>
    <x v="3"/>
    <x v="1"/>
    <n v="0"/>
    <m/>
    <m/>
    <n v="6"/>
    <n v="5"/>
  </r>
  <r>
    <x v="321"/>
    <x v="245"/>
    <x v="0"/>
    <s v="Daphne du Maurier"/>
    <x v="57"/>
    <s v="2657 White Station, Port Jesuschester, USA"/>
    <x v="82"/>
    <d v="2025-01-31T00:00:00"/>
    <m/>
    <x v="3"/>
    <x v="1"/>
    <n v="0"/>
    <m/>
    <m/>
    <n v="7"/>
    <n v="6"/>
  </r>
  <r>
    <x v="322"/>
    <x v="139"/>
    <x v="6"/>
    <s v="Joseph Conrad"/>
    <x v="91"/>
    <s v="313 Smith Junction, Larsenmouth, USA"/>
    <x v="82"/>
    <d v="2025-01-31T00:00:00"/>
    <m/>
    <x v="3"/>
    <x v="1"/>
    <n v="0"/>
    <m/>
    <m/>
    <n v="4"/>
    <n v="2"/>
  </r>
  <r>
    <x v="323"/>
    <x v="246"/>
    <x v="0"/>
    <s v="W. E. B. Du Bois"/>
    <x v="203"/>
    <s v="3900 Shane Island, Bennettshire, USA"/>
    <x v="82"/>
    <d v="2025-01-31T00:00:00"/>
    <d v="2025-01-30T00:00:00"/>
    <x v="28"/>
    <x v="0"/>
    <n v="0"/>
    <m/>
    <m/>
    <n v="5"/>
    <n v="5"/>
  </r>
  <r>
    <x v="324"/>
    <x v="247"/>
    <x v="0"/>
    <s v="J.R.R. Tolkien"/>
    <x v="67"/>
    <s v="303 Spruce Blvd, Metropolis, USA"/>
    <x v="83"/>
    <d v="2025-01-30T00:00:00"/>
    <d v="2025-01-15T00:00:00"/>
    <x v="19"/>
    <x v="0"/>
    <n v="0"/>
    <m/>
    <m/>
    <n v="5"/>
    <n v="4"/>
  </r>
  <r>
    <x v="325"/>
    <x v="235"/>
    <x v="0"/>
    <s v="Bram Stoker"/>
    <x v="13"/>
    <s v="9983 Billy Extension, Terranceport, USA"/>
    <x v="83"/>
    <d v="2025-01-30T00:00:00"/>
    <d v="2025-01-25T00:00:00"/>
    <x v="51"/>
    <x v="0"/>
    <n v="0"/>
    <m/>
    <m/>
    <n v="5"/>
    <n v="4"/>
  </r>
  <r>
    <x v="326"/>
    <x v="248"/>
    <x v="0"/>
    <s v="Agatha Christie"/>
    <x v="190"/>
    <s v="7833 Robert Stream Apt. 237, East Darryl, USA"/>
    <x v="83"/>
    <d v="2025-01-30T00:00:00"/>
    <d v="2025-02-28T00:00:00"/>
    <x v="50"/>
    <x v="2"/>
    <n v="29"/>
    <n v="5"/>
    <n v="0"/>
    <n v="7"/>
    <n v="7"/>
  </r>
  <r>
    <x v="327"/>
    <x v="10"/>
    <x v="0"/>
    <s v="Jane Austen"/>
    <x v="129"/>
    <s v="38616 Jason Viaduct, Danieltown, USA"/>
    <x v="83"/>
    <d v="2025-01-30T00:00:00"/>
    <m/>
    <x v="3"/>
    <x v="1"/>
    <n v="0"/>
    <m/>
    <m/>
    <n v="6"/>
    <n v="5"/>
  </r>
  <r>
    <x v="328"/>
    <x v="159"/>
    <x v="0"/>
    <s v="John Boyne"/>
    <x v="99"/>
    <s v="11544 Mcdonald Lights Suite 780, Michaelville, USA"/>
    <x v="84"/>
    <d v="2025-01-29T00:00:00"/>
    <d v="2025-03-05T00:00:00"/>
    <x v="59"/>
    <x v="2"/>
    <n v="35"/>
    <n v="5"/>
    <n v="1"/>
    <n v="1"/>
    <n v="1"/>
  </r>
  <r>
    <x v="329"/>
    <x v="146"/>
    <x v="0"/>
    <s v="Arthur Machen"/>
    <x v="184"/>
    <s v="79861 Cross Fords, Jonesville, USA"/>
    <x v="84"/>
    <d v="2025-01-29T00:00:00"/>
    <d v="2025-03-01T00:00:00"/>
    <x v="60"/>
    <x v="2"/>
    <n v="31"/>
    <n v="5"/>
    <n v="0"/>
    <n v="1"/>
    <n v="1"/>
  </r>
  <r>
    <x v="330"/>
    <x v="249"/>
    <x v="0"/>
    <s v="Όμηρος"/>
    <x v="54"/>
    <s v="68255 Susan Junctions, New Seanchester, USA"/>
    <x v="84"/>
    <d v="2025-01-29T00:00:00"/>
    <d v="2025-03-09T00:00:00"/>
    <x v="61"/>
    <x v="2"/>
    <n v="39"/>
    <n v="5"/>
    <n v="0"/>
    <n v="3"/>
    <n v="3"/>
  </r>
  <r>
    <x v="331"/>
    <x v="250"/>
    <x v="0"/>
    <s v="Agatha Christie"/>
    <x v="204"/>
    <s v="04745 Angelica Island Apt. 724, South Edwardtown, USA"/>
    <x v="85"/>
    <d v="2025-01-28T00:00:00"/>
    <m/>
    <x v="3"/>
    <x v="1"/>
    <n v="0"/>
    <m/>
    <m/>
    <n v="4"/>
    <n v="3"/>
  </r>
  <r>
    <x v="332"/>
    <x v="142"/>
    <x v="0"/>
    <s v="Joseph Heller"/>
    <x v="205"/>
    <s v="52849 Lewis Points, Nathanton, USA"/>
    <x v="85"/>
    <d v="2025-01-28T00:00:00"/>
    <d v="2025-01-21T00:00:00"/>
    <x v="4"/>
    <x v="0"/>
    <n v="0"/>
    <m/>
    <m/>
    <n v="6"/>
    <n v="5"/>
  </r>
  <r>
    <x v="333"/>
    <x v="70"/>
    <x v="0"/>
    <s v="James Joyce"/>
    <x v="194"/>
    <s v="7257 Kevin Centers, Port John, USA"/>
    <x v="85"/>
    <d v="2025-01-28T00:00:00"/>
    <m/>
    <x v="3"/>
    <x v="1"/>
    <n v="0"/>
    <m/>
    <m/>
    <n v="7"/>
    <n v="6"/>
  </r>
  <r>
    <x v="334"/>
    <x v="154"/>
    <x v="0"/>
    <s v="Stephen King"/>
    <x v="177"/>
    <s v="747 Nancy Tunnel, Kellyton, USA"/>
    <x v="86"/>
    <d v="2025-01-27T00:00:00"/>
    <d v="2025-03-12T00:00:00"/>
    <x v="62"/>
    <x v="2"/>
    <n v="44"/>
    <n v="5"/>
    <n v="0"/>
    <n v="6"/>
    <n v="5"/>
  </r>
  <r>
    <x v="335"/>
    <x v="251"/>
    <x v="0"/>
    <s v="Arthur Conan Doyle"/>
    <x v="120"/>
    <s v="8721 Smith Groves Suite 177, Lake Julia, USA"/>
    <x v="86"/>
    <d v="2025-01-27T00:00:00"/>
    <d v="2025-02-03T00:00:00"/>
    <x v="33"/>
    <x v="2"/>
    <n v="7"/>
    <n v="5"/>
    <n v="0"/>
    <n v="6"/>
    <n v="6"/>
  </r>
  <r>
    <x v="336"/>
    <x v="252"/>
    <x v="0"/>
    <s v="Agatha Christie"/>
    <x v="38"/>
    <s v="169 Joseph Skyway Suite 506, Christopherside, USA"/>
    <x v="86"/>
    <d v="2025-01-27T00:00:00"/>
    <m/>
    <x v="3"/>
    <x v="1"/>
    <n v="0"/>
    <m/>
    <m/>
    <n v="7"/>
    <n v="6"/>
  </r>
  <r>
    <x v="337"/>
    <x v="100"/>
    <x v="0"/>
    <s v="Marcus Aurelius"/>
    <x v="206"/>
    <s v="39784 Gregory Spurs Suite 917, Cartermouth, USA"/>
    <x v="86"/>
    <d v="2025-01-27T00:00:00"/>
    <d v="2025-01-12T00:00:00"/>
    <x v="19"/>
    <x v="0"/>
    <n v="0"/>
    <m/>
    <m/>
    <n v="5"/>
    <n v="5"/>
  </r>
  <r>
    <x v="338"/>
    <x v="253"/>
    <x v="0"/>
    <s v="John Steinbeck"/>
    <x v="55"/>
    <s v="549 Kevin Plaza, Robynview, USA"/>
    <x v="86"/>
    <d v="2025-01-27T00:00:00"/>
    <d v="2025-01-15T00:00:00"/>
    <x v="41"/>
    <x v="0"/>
    <n v="0"/>
    <m/>
    <m/>
    <n v="2"/>
    <n v="2"/>
  </r>
  <r>
    <x v="339"/>
    <x v="254"/>
    <x v="0"/>
    <s v="Michael Crichton"/>
    <x v="92"/>
    <s v="123 Main St, Anytown, USA"/>
    <x v="86"/>
    <d v="2025-01-27T00:00:00"/>
    <m/>
    <x v="3"/>
    <x v="1"/>
    <n v="0"/>
    <m/>
    <m/>
    <n v="6"/>
    <n v="5"/>
  </r>
  <r>
    <x v="340"/>
    <x v="255"/>
    <x v="0"/>
    <s v="Jules Verne"/>
    <x v="95"/>
    <s v="85515 James Hills, West Ronniemouth, USA"/>
    <x v="86"/>
    <d v="2025-01-27T00:00:00"/>
    <d v="2025-01-10T00:00:00"/>
    <x v="7"/>
    <x v="0"/>
    <n v="0"/>
    <m/>
    <m/>
    <n v="3"/>
    <n v="3"/>
  </r>
  <r>
    <x v="341"/>
    <x v="256"/>
    <x v="0"/>
    <s v="Voltaire"/>
    <x v="134"/>
    <s v="2044 Randy Turnpike Apt. 800, Levineview, USA"/>
    <x v="86"/>
    <d v="2025-01-27T00:00:00"/>
    <d v="2025-03-16T00:00:00"/>
    <x v="63"/>
    <x v="2"/>
    <n v="48"/>
    <n v="5"/>
    <n v="0"/>
    <n v="1"/>
    <n v="1"/>
  </r>
  <r>
    <x v="342"/>
    <x v="257"/>
    <x v="0"/>
    <s v="William Shakespeare"/>
    <x v="116"/>
    <s v="9461 Lindsey Throughway Apt. 317, South James, USA"/>
    <x v="87"/>
    <d v="2025-01-26T00:00:00"/>
    <m/>
    <x v="3"/>
    <x v="1"/>
    <n v="0"/>
    <m/>
    <m/>
    <n v="1"/>
    <n v="0"/>
  </r>
  <r>
    <x v="343"/>
    <x v="101"/>
    <x v="0"/>
    <s v="H. G. Wells"/>
    <x v="133"/>
    <s v="8565 French Circle, East Tommy, USA"/>
    <x v="87"/>
    <d v="2025-01-26T00:00:00"/>
    <d v="2025-01-18T00:00:00"/>
    <x v="0"/>
    <x v="0"/>
    <n v="0"/>
    <m/>
    <m/>
    <n v="6"/>
    <n v="5"/>
  </r>
  <r>
    <x v="344"/>
    <x v="213"/>
    <x v="0"/>
    <s v="Agatha Christie"/>
    <x v="72"/>
    <s v="087 John Prairie Apt. 221, Adamfurt, USA"/>
    <x v="87"/>
    <d v="2025-01-26T00:00:00"/>
    <m/>
    <x v="3"/>
    <x v="1"/>
    <n v="0"/>
    <m/>
    <m/>
    <n v="2"/>
    <n v="0"/>
  </r>
  <r>
    <x v="345"/>
    <x v="123"/>
    <x v="0"/>
    <s v="Ernesto Sabato"/>
    <x v="207"/>
    <s v="20195 Paul Pines, Adamland, USA"/>
    <x v="87"/>
    <d v="2025-01-26T00:00:00"/>
    <d v="2024-12-28T00:00:00"/>
    <x v="1"/>
    <x v="0"/>
    <n v="0"/>
    <m/>
    <m/>
    <n v="5"/>
    <n v="5"/>
  </r>
  <r>
    <x v="346"/>
    <x v="258"/>
    <x v="0"/>
    <s v="Alexandre Dumas"/>
    <x v="208"/>
    <s v="35493 Michael Port Apt. 927, Marcuston, USA"/>
    <x v="87"/>
    <d v="2025-01-26T00:00:00"/>
    <d v="2024-12-26T00:00:00"/>
    <x v="30"/>
    <x v="0"/>
    <n v="0"/>
    <m/>
    <m/>
    <n v="6"/>
    <n v="6"/>
  </r>
  <r>
    <x v="347"/>
    <x v="259"/>
    <x v="24"/>
    <s v="Thomas à Kempis"/>
    <x v="60"/>
    <s v="404 Willow Ln, Hamlet, USA"/>
    <x v="88"/>
    <d v="2025-01-25T00:00:00"/>
    <m/>
    <x v="3"/>
    <x v="1"/>
    <n v="0"/>
    <m/>
    <m/>
    <n v="2"/>
    <n v="1"/>
  </r>
  <r>
    <x v="348"/>
    <x v="222"/>
    <x v="19"/>
    <s v="George Orwell"/>
    <x v="99"/>
    <s v="11544 Mcdonald Lights Suite 780, Michaelville, USA"/>
    <x v="88"/>
    <d v="2025-01-25T00:00:00"/>
    <m/>
    <x v="3"/>
    <x v="1"/>
    <n v="0"/>
    <m/>
    <m/>
    <n v="1"/>
    <n v="0"/>
  </r>
  <r>
    <x v="349"/>
    <x v="260"/>
    <x v="0"/>
    <s v="Laozi"/>
    <x v="110"/>
    <s v="42742 James Forges, North Rita, USA"/>
    <x v="88"/>
    <d v="2025-01-25T00:00:00"/>
    <d v="2025-01-02T00:00:00"/>
    <x v="5"/>
    <x v="0"/>
    <n v="0"/>
    <m/>
    <m/>
    <n v="5"/>
    <n v="4"/>
  </r>
  <r>
    <x v="350"/>
    <x v="93"/>
    <x v="0"/>
    <s v="Евгений Иванович Замятин"/>
    <x v="209"/>
    <s v="2583 Denise Common, West Jose, USA"/>
    <x v="89"/>
    <d v="2025-01-24T00:00:00"/>
    <m/>
    <x v="3"/>
    <x v="1"/>
    <n v="0"/>
    <m/>
    <m/>
    <n v="7"/>
    <n v="5"/>
  </r>
  <r>
    <x v="351"/>
    <x v="261"/>
    <x v="0"/>
    <s v="Roald Dahl"/>
    <x v="191"/>
    <s v="26426 Scott Lakes, West Robertfort, USA"/>
    <x v="89"/>
    <d v="2025-01-24T00:00:00"/>
    <d v="2025-01-12T00:00:00"/>
    <x v="41"/>
    <x v="0"/>
    <n v="0"/>
    <m/>
    <m/>
    <n v="6"/>
    <n v="6"/>
  </r>
  <r>
    <x v="352"/>
    <x v="136"/>
    <x v="13"/>
    <s v="Charles Perrault"/>
    <x v="30"/>
    <s v="44748 Thomas Mall Apt. 513, Moniqueborough, USA"/>
    <x v="89"/>
    <d v="2025-01-24T00:00:00"/>
    <d v="2024-12-26T00:00:00"/>
    <x v="1"/>
    <x v="0"/>
    <n v="0"/>
    <m/>
    <m/>
    <n v="5"/>
    <n v="5"/>
  </r>
  <r>
    <x v="353"/>
    <x v="262"/>
    <x v="25"/>
    <s v="Johann Wolfgang von Goethe"/>
    <x v="210"/>
    <s v="086 David Mall Suite 310, South Ashley, USA"/>
    <x v="89"/>
    <d v="2025-01-24T00:00:00"/>
    <d v="2025-02-06T00:00:00"/>
    <x v="64"/>
    <x v="2"/>
    <n v="13"/>
    <n v="5"/>
    <n v="0"/>
    <n v="5"/>
    <n v="3"/>
  </r>
  <r>
    <x v="354"/>
    <x v="263"/>
    <x v="0"/>
    <s v="Pierre Choderlos de Laclos"/>
    <x v="211"/>
    <s v="500 Michael Shores, Wrightview, USA"/>
    <x v="90"/>
    <d v="2025-01-23T00:00:00"/>
    <d v="2025-02-22T00:00:00"/>
    <x v="65"/>
    <x v="2"/>
    <n v="30"/>
    <n v="5"/>
    <n v="1"/>
    <n v="4"/>
    <n v="4"/>
  </r>
  <r>
    <x v="355"/>
    <x v="264"/>
    <x v="0"/>
    <s v="Oscar Wilde"/>
    <x v="212"/>
    <s v="8995 Romero Club, Port Austinville, USA"/>
    <x v="90"/>
    <d v="2025-01-23T00:00:00"/>
    <m/>
    <x v="3"/>
    <x v="1"/>
    <n v="0"/>
    <m/>
    <m/>
    <n v="3"/>
    <n v="2"/>
  </r>
  <r>
    <x v="356"/>
    <x v="209"/>
    <x v="0"/>
    <s v="Upton Sinclair"/>
    <x v="53"/>
    <s v="7779 David Islands Apt. 611, Lake Johnside, USA"/>
    <x v="90"/>
    <d v="2025-01-23T00:00:00"/>
    <d v="2025-01-31T00:00:00"/>
    <x v="31"/>
    <x v="2"/>
    <n v="8"/>
    <n v="5"/>
    <n v="1"/>
    <n v="6"/>
    <n v="6"/>
  </r>
  <r>
    <x v="357"/>
    <x v="265"/>
    <x v="1"/>
    <s v="Agatha Christie"/>
    <x v="213"/>
    <s v="599 Ashley Trail, Lawrenceborough, USA"/>
    <x v="90"/>
    <d v="2025-01-23T00:00:00"/>
    <m/>
    <x v="3"/>
    <x v="1"/>
    <n v="0"/>
    <m/>
    <m/>
    <n v="6"/>
    <n v="5"/>
  </r>
  <r>
    <x v="358"/>
    <x v="266"/>
    <x v="0"/>
    <s v="Horace Walpole"/>
    <x v="214"/>
    <s v="9550 Smith Meadows, New Frankstad, USA"/>
    <x v="91"/>
    <d v="2025-01-22T00:00:00"/>
    <d v="2024-12-25T00:00:00"/>
    <x v="27"/>
    <x v="0"/>
    <n v="0"/>
    <m/>
    <m/>
    <n v="1"/>
    <n v="1"/>
  </r>
  <r>
    <x v="359"/>
    <x v="267"/>
    <x v="0"/>
    <s v="Albert Camus"/>
    <x v="215"/>
    <s v="27736 Good Burgs Apt. 845, Amychester, USA"/>
    <x v="91"/>
    <d v="2025-01-22T00:00:00"/>
    <d v="2025-01-21T00:00:00"/>
    <x v="28"/>
    <x v="0"/>
    <n v="0"/>
    <m/>
    <m/>
    <n v="1"/>
    <n v="1"/>
  </r>
  <r>
    <x v="360"/>
    <x v="268"/>
    <x v="0"/>
    <s v="Agatha Christie"/>
    <x v="216"/>
    <s v="915 Edwards Corners, Lake Angelicaberg, USA"/>
    <x v="92"/>
    <d v="2025-01-21T00:00:00"/>
    <d v="2025-03-01T00:00:00"/>
    <x v="61"/>
    <x v="2"/>
    <n v="39"/>
    <n v="5"/>
    <n v="1"/>
    <n v="1"/>
    <n v="1"/>
  </r>
  <r>
    <x v="361"/>
    <x v="256"/>
    <x v="0"/>
    <s v="Voltaire"/>
    <x v="25"/>
    <s v="576 Philip Gateway Suite 374, Nataliebury, USA"/>
    <x v="92"/>
    <d v="2025-01-21T00:00:00"/>
    <d v="2024-12-27T00:00:00"/>
    <x v="15"/>
    <x v="0"/>
    <n v="0"/>
    <m/>
    <m/>
    <n v="1"/>
    <n v="1"/>
  </r>
  <r>
    <x v="362"/>
    <x v="269"/>
    <x v="2"/>
    <s v="Augustine of Hippo"/>
    <x v="168"/>
    <s v="88953 Turner Estate Suite 206, Janeshire, USA"/>
    <x v="92"/>
    <d v="2025-01-21T00:00:00"/>
    <d v="2025-01-18T00:00:00"/>
    <x v="13"/>
    <x v="0"/>
    <n v="0"/>
    <m/>
    <m/>
    <n v="4"/>
    <n v="4"/>
  </r>
  <r>
    <x v="363"/>
    <x v="148"/>
    <x v="0"/>
    <s v="William Makepeace Thackeray"/>
    <x v="217"/>
    <s v="542 Rodriguez Island Apt. 056, Wrightport, USA"/>
    <x v="92"/>
    <d v="2025-01-21T00:00:00"/>
    <d v="2025-01-28T00:00:00"/>
    <x v="33"/>
    <x v="2"/>
    <n v="7"/>
    <n v="5"/>
    <n v="1"/>
    <n v="7"/>
    <n v="7"/>
  </r>
  <r>
    <x v="364"/>
    <x v="120"/>
    <x v="2"/>
    <s v="Πλάτων"/>
    <x v="67"/>
    <s v="303 Spruce Blvd, Metropolis, USA"/>
    <x v="92"/>
    <d v="2025-01-21T00:00:00"/>
    <m/>
    <x v="3"/>
    <x v="1"/>
    <n v="0"/>
    <m/>
    <m/>
    <n v="7"/>
    <n v="6"/>
  </r>
  <r>
    <x v="365"/>
    <x v="252"/>
    <x v="0"/>
    <s v="Agatha Christie"/>
    <x v="190"/>
    <s v="7833 Robert Stream Apt. 237, East Darryl, USA"/>
    <x v="92"/>
    <d v="2025-01-21T00:00:00"/>
    <d v="2025-01-12T00:00:00"/>
    <x v="40"/>
    <x v="0"/>
    <n v="0"/>
    <m/>
    <m/>
    <n v="7"/>
    <n v="6"/>
  </r>
  <r>
    <x v="366"/>
    <x v="118"/>
    <x v="0"/>
    <s v="孙武"/>
    <x v="218"/>
    <s v="415 Mcdonald Viaduct, Christopherton, USA"/>
    <x v="92"/>
    <d v="2025-01-21T00:00:00"/>
    <d v="2024-12-25T00:00:00"/>
    <x v="6"/>
    <x v="0"/>
    <n v="0"/>
    <m/>
    <m/>
    <n v="5"/>
    <n v="5"/>
  </r>
  <r>
    <x v="367"/>
    <x v="158"/>
    <x v="0"/>
    <s v="Virginia Woolf"/>
    <x v="203"/>
    <s v="3900 Shane Island, Bennettshire, USA"/>
    <x v="93"/>
    <d v="2025-01-20T00:00:00"/>
    <d v="2025-02-17T00:00:00"/>
    <x v="42"/>
    <x v="2"/>
    <n v="28"/>
    <n v="5"/>
    <n v="1"/>
    <n v="1"/>
    <n v="1"/>
  </r>
  <r>
    <x v="368"/>
    <x v="89"/>
    <x v="2"/>
    <s v="Karl Marx"/>
    <x v="181"/>
    <s v="68004 John Motorway, West Stephanie, USA"/>
    <x v="94"/>
    <d v="2025-01-19T00:00:00"/>
    <d v="2024-12-21T00:00:00"/>
    <x v="1"/>
    <x v="0"/>
    <n v="0"/>
    <m/>
    <m/>
    <n v="1"/>
    <n v="0"/>
  </r>
  <r>
    <x v="369"/>
    <x v="112"/>
    <x v="0"/>
    <s v="Agatha Christie"/>
    <x v="219"/>
    <s v="88378 Clark Plain Apt. 725, North Edward, USA"/>
    <x v="94"/>
    <d v="2025-01-19T00:00:00"/>
    <d v="2024-12-21T00:00:00"/>
    <x v="1"/>
    <x v="0"/>
    <n v="0"/>
    <m/>
    <m/>
    <n v="4"/>
    <n v="3"/>
  </r>
  <r>
    <x v="370"/>
    <x v="88"/>
    <x v="0"/>
    <s v="Frances Hodgson Burnett"/>
    <x v="220"/>
    <s v="0563 Perry Flat Suite 521, South Sally, USA"/>
    <x v="95"/>
    <d v="2025-01-17T00:00:00"/>
    <d v="2025-02-04T00:00:00"/>
    <x v="48"/>
    <x v="2"/>
    <n v="18"/>
    <n v="5"/>
    <n v="1"/>
    <n v="3"/>
    <n v="1"/>
  </r>
  <r>
    <x v="371"/>
    <x v="270"/>
    <x v="0"/>
    <s v="Douglas Adams"/>
    <x v="122"/>
    <s v="03294 Michael Circles Apt. 700, Dawsonfurt, USA"/>
    <x v="95"/>
    <d v="2025-01-17T00:00:00"/>
    <m/>
    <x v="3"/>
    <x v="1"/>
    <n v="0"/>
    <m/>
    <m/>
    <n v="6"/>
    <n v="5"/>
  </r>
  <r>
    <x v="372"/>
    <x v="271"/>
    <x v="2"/>
    <s v="William Shakespeare"/>
    <x v="63"/>
    <s v="02748 Danielle Corners Suite 536, North Joshua, USA"/>
    <x v="95"/>
    <d v="2025-01-17T00:00:00"/>
    <d v="2025-03-16T00:00:00"/>
    <x v="66"/>
    <x v="2"/>
    <n v="58"/>
    <n v="5"/>
    <n v="0"/>
    <n v="6"/>
    <n v="6"/>
  </r>
  <r>
    <x v="373"/>
    <x v="272"/>
    <x v="0"/>
    <s v="Kurt Vonnegut"/>
    <x v="65"/>
    <s v="24084 Ray Vista Suite 127, Smithside, USA"/>
    <x v="95"/>
    <d v="2025-01-17T00:00:00"/>
    <m/>
    <x v="3"/>
    <x v="1"/>
    <n v="0"/>
    <m/>
    <m/>
    <n v="3"/>
    <n v="2"/>
  </r>
  <r>
    <x v="374"/>
    <x v="273"/>
    <x v="0"/>
    <s v="Ernest Hemingway"/>
    <x v="125"/>
    <s v="43170 Morgan Bypass, New Karenburgh, USA"/>
    <x v="95"/>
    <d v="2025-01-17T00:00:00"/>
    <m/>
    <x v="3"/>
    <x v="1"/>
    <n v="0"/>
    <m/>
    <m/>
    <n v="2"/>
    <n v="1"/>
  </r>
  <r>
    <x v="375"/>
    <x v="66"/>
    <x v="0"/>
    <s v="Nevil Shute"/>
    <x v="221"/>
    <s v="57713 David Row Suite 456, North David, USA"/>
    <x v="96"/>
    <d v="2025-01-16T00:00:00"/>
    <m/>
    <x v="3"/>
    <x v="1"/>
    <n v="0"/>
    <m/>
    <m/>
    <n v="3"/>
    <n v="2"/>
  </r>
  <r>
    <x v="376"/>
    <x v="235"/>
    <x v="0"/>
    <s v="Bram Stoker"/>
    <x v="61"/>
    <s v="97674 Horne Fords, Theresashire, USA"/>
    <x v="96"/>
    <d v="2025-01-16T00:00:00"/>
    <d v="2024-12-17T00:00:00"/>
    <x v="20"/>
    <x v="0"/>
    <n v="0"/>
    <m/>
    <m/>
    <n v="5"/>
    <n v="4"/>
  </r>
  <r>
    <x v="377"/>
    <x v="128"/>
    <x v="1"/>
    <s v="Arthur Conan Doyle"/>
    <x v="222"/>
    <s v="72467 Cohen Ports, Michelechester, USA"/>
    <x v="96"/>
    <d v="2025-01-16T00:00:00"/>
    <m/>
    <x v="3"/>
    <x v="1"/>
    <n v="0"/>
    <m/>
    <m/>
    <n v="2"/>
    <n v="1"/>
  </r>
  <r>
    <x v="378"/>
    <x v="258"/>
    <x v="0"/>
    <s v="Alexandre Dumas"/>
    <x v="223"/>
    <s v="52272 Perkins Valleys, Josephfurt, USA"/>
    <x v="96"/>
    <d v="2025-01-16T00:00:00"/>
    <d v="2025-03-10T00:00:00"/>
    <x v="67"/>
    <x v="2"/>
    <n v="53"/>
    <n v="5"/>
    <n v="1"/>
    <n v="6"/>
    <n v="6"/>
  </r>
  <r>
    <x v="379"/>
    <x v="61"/>
    <x v="0"/>
    <s v="Robert W. Chambers"/>
    <x v="224"/>
    <s v="0698 Matthew Crossroad Suite 397, Williamtown, USA"/>
    <x v="97"/>
    <d v="2025-01-15T00:00:00"/>
    <d v="2025-01-06T00:00:00"/>
    <x v="40"/>
    <x v="0"/>
    <n v="0"/>
    <m/>
    <m/>
    <n v="1"/>
    <n v="1"/>
  </r>
  <r>
    <x v="380"/>
    <x v="163"/>
    <x v="0"/>
    <s v="William Shakespeare"/>
    <x v="219"/>
    <s v="88378 Clark Plain Apt. 725, North Edward, USA"/>
    <x v="97"/>
    <d v="2025-01-15T00:00:00"/>
    <m/>
    <x v="3"/>
    <x v="1"/>
    <n v="0"/>
    <m/>
    <m/>
    <n v="7"/>
    <n v="6"/>
  </r>
  <r>
    <x v="381"/>
    <x v="274"/>
    <x v="0"/>
    <s v="J. M. Barrie"/>
    <x v="131"/>
    <s v="1377 Vaughan Meadows, Pierceview, USA"/>
    <x v="98"/>
    <d v="2025-01-14T00:00:00"/>
    <m/>
    <x v="3"/>
    <x v="1"/>
    <n v="0"/>
    <m/>
    <m/>
    <n v="2"/>
    <n v="1"/>
  </r>
  <r>
    <x v="382"/>
    <x v="182"/>
    <x v="17"/>
    <s v="Howard Pyle"/>
    <x v="225"/>
    <s v="92919 Richardson Pine, Lake Nicoleview, USA"/>
    <x v="99"/>
    <d v="2025-01-13T00:00:00"/>
    <d v="2024-12-19T00:00:00"/>
    <x v="15"/>
    <x v="0"/>
    <n v="0"/>
    <m/>
    <m/>
    <n v="1"/>
    <n v="1"/>
  </r>
  <r>
    <x v="383"/>
    <x v="275"/>
    <x v="0"/>
    <s v="Sam McBratney"/>
    <x v="142"/>
    <s v="20442 Case Causeway, East Paulfurt, USA"/>
    <x v="99"/>
    <d v="2025-01-13T00:00:00"/>
    <d v="2025-02-22T00:00:00"/>
    <x v="68"/>
    <x v="2"/>
    <n v="40"/>
    <n v="5"/>
    <n v="0"/>
    <n v="7"/>
    <n v="7"/>
  </r>
  <r>
    <x v="384"/>
    <x v="254"/>
    <x v="0"/>
    <s v="Michael Crichton"/>
    <x v="226"/>
    <s v="718 Shannon Dam, Lake Lisamouth, USA"/>
    <x v="99"/>
    <d v="2025-01-13T00:00:00"/>
    <d v="2024-12-14T00:00:00"/>
    <x v="20"/>
    <x v="0"/>
    <n v="0"/>
    <m/>
    <m/>
    <n v="6"/>
    <n v="5"/>
  </r>
  <r>
    <x v="385"/>
    <x v="276"/>
    <x v="0"/>
    <s v="Agatha Christie"/>
    <x v="227"/>
    <s v="23911 Hall Gateway Suite 870, East Timothy, USA"/>
    <x v="100"/>
    <d v="2025-01-12T00:00:00"/>
    <m/>
    <x v="3"/>
    <x v="1"/>
    <n v="0"/>
    <m/>
    <m/>
    <n v="2"/>
    <n v="1"/>
  </r>
  <r>
    <x v="386"/>
    <x v="277"/>
    <x v="14"/>
    <s v="Jane Austen"/>
    <x v="228"/>
    <s v="9191 Dominic Forest, Wattsburgh, USA"/>
    <x v="100"/>
    <d v="2025-01-12T00:00:00"/>
    <m/>
    <x v="3"/>
    <x v="1"/>
    <n v="0"/>
    <m/>
    <m/>
    <n v="2"/>
    <n v="1"/>
  </r>
  <r>
    <x v="387"/>
    <x v="163"/>
    <x v="0"/>
    <s v="William Shakespeare"/>
    <x v="71"/>
    <s v="44909 Edwards Trace Suite 241, South Tiffanytown, USA"/>
    <x v="100"/>
    <d v="2025-01-12T00:00:00"/>
    <d v="2025-02-21T00:00:00"/>
    <x v="68"/>
    <x v="2"/>
    <n v="40"/>
    <n v="5"/>
    <n v="0"/>
    <n v="7"/>
    <n v="6"/>
  </r>
  <r>
    <x v="388"/>
    <x v="7"/>
    <x v="0"/>
    <s v="Agatha Christie"/>
    <x v="228"/>
    <s v="9191 Dominic Forest, Wattsburgh, USA"/>
    <x v="101"/>
    <d v="2025-01-11T00:00:00"/>
    <m/>
    <x v="3"/>
    <x v="1"/>
    <n v="0"/>
    <m/>
    <m/>
    <n v="3"/>
    <n v="1"/>
  </r>
  <r>
    <x v="389"/>
    <x v="278"/>
    <x v="0"/>
    <s v="Isaac Asimov"/>
    <x v="229"/>
    <s v="757 Ashley Crest, East Richardberg, USA"/>
    <x v="101"/>
    <d v="2025-01-11T00:00:00"/>
    <d v="2024-12-29T00:00:00"/>
    <x v="16"/>
    <x v="0"/>
    <n v="0"/>
    <m/>
    <m/>
    <n v="2"/>
    <n v="2"/>
  </r>
  <r>
    <x v="390"/>
    <x v="279"/>
    <x v="0"/>
    <s v="Gustave Flaubert"/>
    <x v="17"/>
    <s v="107 Ross Glen Apt. 629, Stewartberg, USA"/>
    <x v="101"/>
    <d v="2025-01-11T00:00:00"/>
    <d v="2025-01-01T00:00:00"/>
    <x v="9"/>
    <x v="0"/>
    <n v="0"/>
    <m/>
    <m/>
    <n v="4"/>
    <n v="4"/>
  </r>
  <r>
    <x v="391"/>
    <x v="225"/>
    <x v="0"/>
    <s v="John Steinbeck"/>
    <x v="230"/>
    <s v="03984 Byrd Underpass Suite 132, Brianchester, USA"/>
    <x v="101"/>
    <d v="2025-01-11T00:00:00"/>
    <d v="2025-01-02T00:00:00"/>
    <x v="40"/>
    <x v="0"/>
    <n v="0"/>
    <m/>
    <m/>
    <n v="3"/>
    <n v="1"/>
  </r>
  <r>
    <x v="392"/>
    <x v="176"/>
    <x v="0"/>
    <s v="Charlotte Brontë"/>
    <x v="96"/>
    <s v="77158 King Mountain, South Jeremy, USA"/>
    <x v="102"/>
    <d v="2025-01-10T00:00:00"/>
    <d v="2025-02-23T00:00:00"/>
    <x v="62"/>
    <x v="2"/>
    <n v="44"/>
    <n v="5"/>
    <n v="0"/>
    <n v="3"/>
    <n v="1"/>
  </r>
  <r>
    <x v="393"/>
    <x v="280"/>
    <x v="0"/>
    <s v="Margaret Wise Brown"/>
    <x v="133"/>
    <s v="8565 French Circle, East Tommy, USA"/>
    <x v="102"/>
    <d v="2025-01-10T00:00:00"/>
    <m/>
    <x v="3"/>
    <x v="1"/>
    <n v="0"/>
    <m/>
    <m/>
    <n v="5"/>
    <n v="3"/>
  </r>
  <r>
    <x v="394"/>
    <x v="281"/>
    <x v="0"/>
    <s v="Thomas Hardy"/>
    <x v="213"/>
    <s v="599 Ashley Trail, Lawrenceborough, USA"/>
    <x v="102"/>
    <d v="2025-01-10T00:00:00"/>
    <d v="2025-01-01T00:00:00"/>
    <x v="40"/>
    <x v="0"/>
    <n v="0"/>
    <m/>
    <m/>
    <n v="2"/>
    <n v="2"/>
  </r>
  <r>
    <x v="395"/>
    <x v="99"/>
    <x v="0"/>
    <s v="Albert Camus"/>
    <x v="231"/>
    <s v="6785 Maria Parkways Suite 513, Bennettbury, USA"/>
    <x v="102"/>
    <d v="2025-01-10T00:00:00"/>
    <m/>
    <x v="3"/>
    <x v="1"/>
    <n v="0"/>
    <m/>
    <m/>
    <n v="2"/>
    <n v="1"/>
  </r>
  <r>
    <x v="396"/>
    <x v="282"/>
    <x v="0"/>
    <s v="Roald Dahl"/>
    <x v="70"/>
    <s v="134 Kelsey Trail, East Stephanie, USA"/>
    <x v="102"/>
    <d v="2025-01-10T00:00:00"/>
    <m/>
    <x v="3"/>
    <x v="1"/>
    <n v="0"/>
    <m/>
    <m/>
    <n v="4"/>
    <n v="3"/>
  </r>
  <r>
    <x v="397"/>
    <x v="283"/>
    <x v="0"/>
    <s v="Victor Hugo"/>
    <x v="33"/>
    <s v="1846 Weiss Glens Apt. 038, Scottbury, USA"/>
    <x v="103"/>
    <d v="2025-01-09T00:00:00"/>
    <m/>
    <x v="3"/>
    <x v="1"/>
    <n v="0"/>
    <m/>
    <m/>
    <n v="1"/>
    <n v="0"/>
  </r>
  <r>
    <x v="398"/>
    <x v="131"/>
    <x v="0"/>
    <s v="Joaquim Maria Machado de Assis"/>
    <x v="28"/>
    <s v="99942 Harrison Road Suite 333, South Joseph, USA"/>
    <x v="103"/>
    <d v="2025-01-09T00:00:00"/>
    <d v="2024-12-27T00:00:00"/>
    <x v="16"/>
    <x v="0"/>
    <n v="0"/>
    <m/>
    <m/>
    <n v="1"/>
    <n v="1"/>
  </r>
  <r>
    <x v="399"/>
    <x v="216"/>
    <x v="0"/>
    <s v="Edith Nesbit"/>
    <x v="143"/>
    <s v="1132 Audrey Springs, Karenland, USA"/>
    <x v="103"/>
    <d v="2025-01-09T00:00:00"/>
    <m/>
    <x v="3"/>
    <x v="1"/>
    <n v="0"/>
    <m/>
    <m/>
    <n v="4"/>
    <n v="3"/>
  </r>
  <r>
    <x v="400"/>
    <x v="227"/>
    <x v="21"/>
    <s v="Ken Follett"/>
    <x v="127"/>
    <s v="072 Donald Mountains Apt. 144, West Reginaberg, USA"/>
    <x v="104"/>
    <d v="2025-01-08T00:00:00"/>
    <d v="2024-12-17T00:00:00"/>
    <x v="8"/>
    <x v="0"/>
    <n v="0"/>
    <m/>
    <m/>
    <n v="3"/>
    <n v="2"/>
  </r>
  <r>
    <x v="401"/>
    <x v="14"/>
    <x v="3"/>
    <s v="Harper Lee"/>
    <x v="24"/>
    <s v="815 Davis Club Apt. 893, West Suzanne, USA"/>
    <x v="104"/>
    <d v="2025-01-08T00:00:00"/>
    <m/>
    <x v="3"/>
    <x v="1"/>
    <n v="0"/>
    <m/>
    <m/>
    <n v="5"/>
    <n v="3"/>
  </r>
  <r>
    <x v="402"/>
    <x v="284"/>
    <x v="0"/>
    <s v="William Shakespeare"/>
    <x v="111"/>
    <s v="46787 Shepherd Spur Suite 880, Lake Jasonfort, USA"/>
    <x v="104"/>
    <d v="2025-01-08T00:00:00"/>
    <m/>
    <x v="3"/>
    <x v="1"/>
    <n v="0"/>
    <m/>
    <m/>
    <n v="3"/>
    <n v="2"/>
  </r>
  <r>
    <x v="403"/>
    <x v="285"/>
    <x v="0"/>
    <s v="Roald Dahl"/>
    <x v="62"/>
    <s v="871 Edwards Lodge Apt. 893, Bonillachester, USA"/>
    <x v="105"/>
    <d v="2025-01-07T00:00:00"/>
    <d v="2025-01-30T00:00:00"/>
    <x v="58"/>
    <x v="2"/>
    <n v="23"/>
    <n v="5"/>
    <n v="1"/>
    <n v="7"/>
    <n v="7"/>
  </r>
  <r>
    <x v="404"/>
    <x v="286"/>
    <x v="9"/>
    <s v="Suzanne Collins"/>
    <x v="51"/>
    <s v="904 Ferguson Causeway Suite 579, West Seantown, USA"/>
    <x v="105"/>
    <d v="2025-01-07T00:00:00"/>
    <d v="2025-01-15T00:00:00"/>
    <x v="31"/>
    <x v="2"/>
    <n v="8"/>
    <n v="5"/>
    <n v="1"/>
    <n v="4"/>
    <n v="4"/>
  </r>
  <r>
    <x v="405"/>
    <x v="287"/>
    <x v="0"/>
    <s v="Arthur Conan Doyle"/>
    <x v="232"/>
    <s v="2869 Ramirez Ports, East Valerieburgh, USA"/>
    <x v="105"/>
    <d v="2025-01-07T00:00:00"/>
    <d v="2024-12-20T00:00:00"/>
    <x v="12"/>
    <x v="0"/>
    <n v="0"/>
    <m/>
    <m/>
    <n v="3"/>
    <n v="3"/>
  </r>
  <r>
    <x v="406"/>
    <x v="288"/>
    <x v="0"/>
    <s v="Jack London"/>
    <x v="203"/>
    <s v="3900 Shane Island, Bennettshire, USA"/>
    <x v="105"/>
    <d v="2025-01-07T00:00:00"/>
    <m/>
    <x v="3"/>
    <x v="1"/>
    <n v="0"/>
    <m/>
    <m/>
    <n v="1"/>
    <n v="0"/>
  </r>
  <r>
    <x v="407"/>
    <x v="38"/>
    <x v="0"/>
    <s v="C.S. Lewis"/>
    <x v="233"/>
    <s v="322 Davis Court, East Pam, USA"/>
    <x v="105"/>
    <d v="2025-01-07T00:00:00"/>
    <m/>
    <x v="3"/>
    <x v="1"/>
    <n v="0"/>
    <m/>
    <m/>
    <n v="7"/>
    <n v="6"/>
  </r>
  <r>
    <x v="408"/>
    <x v="23"/>
    <x v="0"/>
    <s v="Arthur Conan Doyle"/>
    <x v="234"/>
    <s v="70588 David Spring, Port Sandy, USA"/>
    <x v="106"/>
    <d v="2025-01-06T00:00:00"/>
    <d v="2025-01-30T00:00:00"/>
    <x v="44"/>
    <x v="2"/>
    <n v="24"/>
    <n v="5"/>
    <n v="0"/>
    <n v="7"/>
    <n v="5"/>
  </r>
  <r>
    <x v="409"/>
    <x v="51"/>
    <x v="0"/>
    <s v="Gilbert Keith Chesterton"/>
    <x v="100"/>
    <s v="29974 Justin Spur, Fergusonfort, USA"/>
    <x v="107"/>
    <d v="2025-01-05T00:00:00"/>
    <d v="2025-02-27T00:00:00"/>
    <x v="67"/>
    <x v="2"/>
    <n v="53"/>
    <n v="5"/>
    <n v="1"/>
    <n v="3"/>
    <n v="2"/>
  </r>
  <r>
    <x v="410"/>
    <x v="289"/>
    <x v="0"/>
    <s v="Gabriel García Márquez"/>
    <x v="37"/>
    <s v="21821 Baker Roads Apt. 884, Port Emilyborough, USA"/>
    <x v="107"/>
    <d v="2025-01-05T00:00:00"/>
    <d v="2025-02-22T00:00:00"/>
    <x v="63"/>
    <x v="2"/>
    <n v="48"/>
    <n v="5"/>
    <n v="1"/>
    <n v="7"/>
    <n v="7"/>
  </r>
  <r>
    <x v="411"/>
    <x v="127"/>
    <x v="0"/>
    <s v="Jane Austen"/>
    <x v="235"/>
    <s v="5703 Stacy Falls, Sandramouth, USA"/>
    <x v="107"/>
    <d v="2025-01-05T00:00:00"/>
    <d v="2025-01-18T00:00:00"/>
    <x v="64"/>
    <x v="2"/>
    <n v="13"/>
    <n v="5"/>
    <n v="1"/>
    <n v="5"/>
    <n v="4"/>
  </r>
  <r>
    <x v="412"/>
    <x v="58"/>
    <x v="0"/>
    <s v="Okakura Kakuzo"/>
    <x v="236"/>
    <s v="0557 Zachary Grove Suite 903, East Michaelbury, USA"/>
    <x v="107"/>
    <d v="2025-01-05T00:00:00"/>
    <d v="2025-01-31T00:00:00"/>
    <x v="69"/>
    <x v="2"/>
    <n v="26"/>
    <n v="5"/>
    <n v="0"/>
    <n v="4"/>
    <n v="3"/>
  </r>
  <r>
    <x v="413"/>
    <x v="154"/>
    <x v="0"/>
    <s v="Stephen King"/>
    <x v="237"/>
    <s v="13969 Brandi Lane Suite 106, West Robert, USA"/>
    <x v="108"/>
    <d v="2025-01-04T00:00:00"/>
    <d v="2024-12-09T00:00:00"/>
    <x v="21"/>
    <x v="0"/>
    <n v="0"/>
    <m/>
    <m/>
    <n v="6"/>
    <n v="5"/>
  </r>
  <r>
    <x v="414"/>
    <x v="290"/>
    <x v="0"/>
    <s v="Sir Walter Scott"/>
    <x v="177"/>
    <s v="747 Nancy Tunnel, Kellyton, USA"/>
    <x v="109"/>
    <d v="2025-01-03T00:00:00"/>
    <m/>
    <x v="3"/>
    <x v="1"/>
    <n v="0"/>
    <m/>
    <m/>
    <n v="3"/>
    <n v="2"/>
  </r>
  <r>
    <x v="415"/>
    <x v="100"/>
    <x v="0"/>
    <s v="Marcus Aurelius"/>
    <x v="82"/>
    <s v="9689 Shane Common, Floresside, USA"/>
    <x v="109"/>
    <d v="2025-01-03T00:00:00"/>
    <d v="2024-12-08T00:00:00"/>
    <x v="21"/>
    <x v="0"/>
    <n v="0"/>
    <m/>
    <m/>
    <n v="5"/>
    <n v="5"/>
  </r>
  <r>
    <x v="416"/>
    <x v="291"/>
    <x v="0"/>
    <s v="Victor Hugo"/>
    <x v="238"/>
    <s v="510 Morrow Meadows, East Lisa, USA"/>
    <x v="109"/>
    <d v="2025-01-03T00:00:00"/>
    <d v="2025-02-10T00:00:00"/>
    <x v="70"/>
    <x v="2"/>
    <n v="38"/>
    <n v="5"/>
    <n v="1"/>
    <n v="1"/>
    <n v="1"/>
  </r>
  <r>
    <x v="417"/>
    <x v="290"/>
    <x v="0"/>
    <s v="Sir Walter Scott"/>
    <x v="128"/>
    <s v="7845 Swanson Views, North Nathanielchester, USA"/>
    <x v="109"/>
    <d v="2025-01-03T00:00:00"/>
    <d v="2024-12-11T00:00:00"/>
    <x v="5"/>
    <x v="0"/>
    <n v="0"/>
    <m/>
    <m/>
    <n v="3"/>
    <n v="2"/>
  </r>
  <r>
    <x v="418"/>
    <x v="292"/>
    <x v="0"/>
    <s v="Roald Dahl"/>
    <x v="90"/>
    <s v="7740 Michael Ramp, Kevinshire, USA"/>
    <x v="109"/>
    <d v="2025-01-03T00:00:00"/>
    <m/>
    <x v="3"/>
    <x v="1"/>
    <n v="0"/>
    <m/>
    <m/>
    <n v="2"/>
    <n v="1"/>
  </r>
  <r>
    <x v="419"/>
    <x v="267"/>
    <x v="0"/>
    <s v="Albert Camus"/>
    <x v="239"/>
    <s v="9384 Tyler Crest Suite 749, Christopherport, USA"/>
    <x v="110"/>
    <d v="2025-01-02T00:00:00"/>
    <d v="2024-12-07T00:00:00"/>
    <x v="21"/>
    <x v="0"/>
    <n v="0"/>
    <m/>
    <m/>
    <n v="1"/>
    <n v="1"/>
  </r>
  <r>
    <x v="420"/>
    <x v="293"/>
    <x v="0"/>
    <s v="Agatha Christie"/>
    <x v="164"/>
    <s v="65449 Brooke Burg, Emilyfurt, USA"/>
    <x v="110"/>
    <d v="2025-01-02T00:00:00"/>
    <m/>
    <x v="3"/>
    <x v="1"/>
    <n v="0"/>
    <m/>
    <m/>
    <n v="1"/>
    <n v="0"/>
  </r>
  <r>
    <x v="421"/>
    <x v="169"/>
    <x v="0"/>
    <s v="Agatha Christie"/>
    <x v="240"/>
    <s v="66814 Lee Viaduct Apt. 125, South Rosebury, USA"/>
    <x v="110"/>
    <d v="2025-01-02T00:00:00"/>
    <d v="2024-12-04T00:00:00"/>
    <x v="1"/>
    <x v="0"/>
    <n v="0"/>
    <m/>
    <m/>
    <n v="4"/>
    <n v="2"/>
  </r>
  <r>
    <x v="422"/>
    <x v="39"/>
    <x v="0"/>
    <s v="J.R.R. Tolkien"/>
    <x v="75"/>
    <s v="178 Kevin Turnpike, Avilaville, USA"/>
    <x v="111"/>
    <d v="2025-01-01T00:00:00"/>
    <d v="2024-12-01T00:00:00"/>
    <x v="30"/>
    <x v="0"/>
    <n v="0"/>
    <m/>
    <m/>
    <n v="3"/>
    <n v="1"/>
  </r>
  <r>
    <x v="423"/>
    <x v="15"/>
    <x v="0"/>
    <s v="H. G. Wells"/>
    <x v="154"/>
    <s v="0538 Trujillo Union Suite 689, Amandaberg, USA"/>
    <x v="111"/>
    <d v="2025-01-01T00:00:00"/>
    <d v="2024-12-21T00:00:00"/>
    <x v="14"/>
    <x v="0"/>
    <n v="0"/>
    <m/>
    <m/>
    <n v="3"/>
    <n v="3"/>
  </r>
  <r>
    <x v="424"/>
    <x v="294"/>
    <x v="0"/>
    <s v="Robert Louis Stevenson"/>
    <x v="108"/>
    <s v="5241 David Forks Apt. 575, Andreafort, USA"/>
    <x v="111"/>
    <d v="2025-01-01T00:00:00"/>
    <m/>
    <x v="3"/>
    <x v="1"/>
    <n v="0"/>
    <m/>
    <m/>
    <n v="6"/>
    <n v="5"/>
  </r>
  <r>
    <x v="425"/>
    <x v="4"/>
    <x v="0"/>
    <s v="Jack London"/>
    <x v="241"/>
    <s v="890 Edwards Square, Lauraburgh, USA"/>
    <x v="111"/>
    <d v="2025-01-01T00:00:00"/>
    <d v="2025-01-01T00:00:00"/>
    <x v="2"/>
    <x v="0"/>
    <n v="0"/>
    <m/>
    <m/>
    <n v="4"/>
    <n v="3"/>
  </r>
  <r>
    <x v="426"/>
    <x v="115"/>
    <x v="10"/>
    <s v="Lewis Carroll"/>
    <x v="204"/>
    <s v="04745 Angelica Island Apt. 724, South Edwardtown, USA"/>
    <x v="111"/>
    <d v="2025-01-01T00:00:00"/>
    <d v="2025-02-08T00:00:00"/>
    <x v="70"/>
    <x v="2"/>
    <n v="38"/>
    <n v="5"/>
    <n v="0"/>
    <n v="3"/>
    <n v="3"/>
  </r>
  <r>
    <x v="427"/>
    <x v="156"/>
    <x v="0"/>
    <s v="Toni Morrison"/>
    <x v="43"/>
    <s v="42352 Evans Estate, East Christina, USA"/>
    <x v="111"/>
    <d v="2025-01-01T00:00:00"/>
    <d v="2025-02-01T00:00:00"/>
    <x v="60"/>
    <x v="2"/>
    <n v="31"/>
    <n v="5"/>
    <n v="0"/>
    <n v="4"/>
    <n v="4"/>
  </r>
  <r>
    <x v="428"/>
    <x v="295"/>
    <x v="0"/>
    <s v="George Orwell"/>
    <x v="228"/>
    <s v="9191 Dominic Forest, Wattsburgh, USA"/>
    <x v="112"/>
    <d v="2024-12-30T00:00:00"/>
    <d v="2024-12-17T00:00:00"/>
    <x v="18"/>
    <x v="0"/>
    <n v="0"/>
    <m/>
    <m/>
    <n v="3"/>
    <n v="3"/>
  </r>
  <r>
    <x v="429"/>
    <x v="296"/>
    <x v="0"/>
    <s v="Richard Adams"/>
    <x v="0"/>
    <s v="101 Birch Rd, Townsville, USA"/>
    <x v="112"/>
    <d v="2024-12-30T00:00:00"/>
    <d v="2024-12-25T00:00:00"/>
    <x v="17"/>
    <x v="0"/>
    <n v="0"/>
    <m/>
    <m/>
    <n v="7"/>
    <n v="7"/>
  </r>
  <r>
    <x v="430"/>
    <x v="262"/>
    <x v="25"/>
    <s v="Johann Wolfgang von Goethe"/>
    <x v="197"/>
    <s v="804 Donald Mission, Wubury, USA"/>
    <x v="112"/>
    <d v="2024-12-30T00:00:00"/>
    <m/>
    <x v="3"/>
    <x v="1"/>
    <n v="0"/>
    <m/>
    <m/>
    <n v="5"/>
    <n v="3"/>
  </r>
  <r>
    <x v="431"/>
    <x v="131"/>
    <x v="0"/>
    <s v="Joaquim Maria Machado de Assis"/>
    <x v="242"/>
    <s v="8420 David Prairie, New Melissa, USA"/>
    <x v="112"/>
    <d v="2024-12-30T00:00:00"/>
    <d v="2024-12-12T00:00:00"/>
    <x v="22"/>
    <x v="0"/>
    <n v="0"/>
    <m/>
    <m/>
    <n v="1"/>
    <n v="1"/>
  </r>
  <r>
    <x v="432"/>
    <x v="297"/>
    <x v="0"/>
    <s v="Walt Whitman"/>
    <x v="137"/>
    <s v="05473 Alyssa Throughway Suite 614, Pruittshire, USA"/>
    <x v="113"/>
    <d v="2024-12-29T00:00:00"/>
    <d v="2024-12-08T00:00:00"/>
    <x v="8"/>
    <x v="0"/>
    <n v="0"/>
    <m/>
    <m/>
    <n v="6"/>
    <n v="6"/>
  </r>
  <r>
    <x v="433"/>
    <x v="298"/>
    <x v="26"/>
    <s v="Ovid"/>
    <x v="65"/>
    <s v="24084 Ray Vista Suite 127, Smithside, USA"/>
    <x v="114"/>
    <d v="2024-12-28T00:00:00"/>
    <d v="2024-12-13T00:00:00"/>
    <x v="25"/>
    <x v="0"/>
    <n v="0"/>
    <m/>
    <m/>
    <n v="5"/>
    <n v="5"/>
  </r>
  <r>
    <x v="434"/>
    <x v="299"/>
    <x v="9"/>
    <s v="Maurice Sendak"/>
    <x v="243"/>
    <s v="4499 Keith Ranch, Hernandezport, USA"/>
    <x v="114"/>
    <d v="2024-12-28T00:00:00"/>
    <d v="2025-02-11T00:00:00"/>
    <x v="62"/>
    <x v="2"/>
    <n v="45"/>
    <n v="5"/>
    <n v="1"/>
    <n v="4"/>
    <n v="4"/>
  </r>
  <r>
    <x v="435"/>
    <x v="96"/>
    <x v="0"/>
    <s v="Gaston Leroux"/>
    <x v="75"/>
    <s v="178 Kevin Turnpike, Avilaville, USA"/>
    <x v="114"/>
    <d v="2024-12-28T00:00:00"/>
    <m/>
    <x v="3"/>
    <x v="1"/>
    <n v="0"/>
    <m/>
    <m/>
    <n v="2"/>
    <n v="0"/>
  </r>
  <r>
    <x v="436"/>
    <x v="74"/>
    <x v="0"/>
    <s v="Stephen King"/>
    <x v="208"/>
    <s v="35493 Michael Port Apt. 927, Marcuston, USA"/>
    <x v="114"/>
    <d v="2024-12-28T00:00:00"/>
    <m/>
    <x v="3"/>
    <x v="1"/>
    <n v="0"/>
    <m/>
    <m/>
    <n v="1"/>
    <n v="0"/>
  </r>
  <r>
    <x v="437"/>
    <x v="300"/>
    <x v="24"/>
    <s v="James Allen"/>
    <x v="182"/>
    <s v="83156 Olson Rest Suite 703, Gregorymouth, USA"/>
    <x v="114"/>
    <d v="2024-12-28T00:00:00"/>
    <m/>
    <x v="3"/>
    <x v="1"/>
    <n v="0"/>
    <m/>
    <m/>
    <n v="7"/>
    <n v="6"/>
  </r>
  <r>
    <x v="438"/>
    <x v="204"/>
    <x v="0"/>
    <s v="Charles Dickens"/>
    <x v="2"/>
    <s v="4200 Grace Burgs Suite 808, East Coreytown, USA"/>
    <x v="115"/>
    <d v="2024-12-27T00:00:00"/>
    <d v="2024-12-06T00:00:00"/>
    <x v="8"/>
    <x v="0"/>
    <n v="0"/>
    <m/>
    <m/>
    <n v="7"/>
    <n v="7"/>
  </r>
  <r>
    <x v="439"/>
    <x v="301"/>
    <x v="0"/>
    <s v="Agatha Christie"/>
    <x v="48"/>
    <s v="062 Davis Lakes Apt. 127, Floresstad, USA"/>
    <x v="115"/>
    <d v="2024-12-27T00:00:00"/>
    <d v="2025-01-30T00:00:00"/>
    <x v="71"/>
    <x v="2"/>
    <n v="34"/>
    <n v="5"/>
    <n v="0"/>
    <n v="2"/>
    <n v="2"/>
  </r>
  <r>
    <x v="440"/>
    <x v="302"/>
    <x v="0"/>
    <s v="Agatha Christie"/>
    <x v="15"/>
    <s v="370 Barnett Passage Suite 167, Larrymouth, USA"/>
    <x v="115"/>
    <d v="2024-12-27T00:00:00"/>
    <m/>
    <x v="3"/>
    <x v="1"/>
    <n v="0"/>
    <m/>
    <m/>
    <n v="1"/>
    <n v="0"/>
  </r>
  <r>
    <x v="441"/>
    <x v="260"/>
    <x v="0"/>
    <s v="Laozi"/>
    <x v="244"/>
    <s v="696 Rivera Stream Apt. 627, South Heather, USA"/>
    <x v="115"/>
    <d v="2024-12-27T00:00:00"/>
    <m/>
    <x v="3"/>
    <x v="1"/>
    <n v="0"/>
    <m/>
    <m/>
    <n v="5"/>
    <n v="4"/>
  </r>
  <r>
    <x v="442"/>
    <x v="207"/>
    <x v="1"/>
    <s v="Agatha Christie"/>
    <x v="166"/>
    <s v="66666 Charles Garden Suite 156, Amandastad, USA"/>
    <x v="115"/>
    <d v="2024-12-27T00:00:00"/>
    <d v="2024-12-24T00:00:00"/>
    <x v="10"/>
    <x v="0"/>
    <n v="0"/>
    <m/>
    <m/>
    <n v="5"/>
    <n v="4"/>
  </r>
  <r>
    <x v="443"/>
    <x v="73"/>
    <x v="0"/>
    <s v="Charles Dickens"/>
    <x v="19"/>
    <s v="915 Wall Estates, New Zacharyside, USA"/>
    <x v="115"/>
    <d v="2024-12-27T00:00:00"/>
    <d v="2024-12-26T00:00:00"/>
    <x v="23"/>
    <x v="0"/>
    <n v="0"/>
    <m/>
    <m/>
    <n v="7"/>
    <n v="6"/>
  </r>
  <r>
    <x v="444"/>
    <x v="7"/>
    <x v="0"/>
    <s v="Agatha Christie"/>
    <x v="67"/>
    <s v="303 Spruce Blvd, Metropolis, USA"/>
    <x v="116"/>
    <d v="2024-12-26T00:00:00"/>
    <d v="2025-02-07T00:00:00"/>
    <x v="72"/>
    <x v="2"/>
    <n v="43"/>
    <n v="5"/>
    <n v="0"/>
    <n v="3"/>
    <n v="1"/>
  </r>
  <r>
    <x v="445"/>
    <x v="14"/>
    <x v="3"/>
    <s v="Harper Lee"/>
    <x v="78"/>
    <s v="56280 Howard Terrace, Levybury, USA"/>
    <x v="116"/>
    <d v="2024-12-26T00:00:00"/>
    <m/>
    <x v="3"/>
    <x v="1"/>
    <n v="0"/>
    <m/>
    <m/>
    <n v="5"/>
    <n v="3"/>
  </r>
  <r>
    <x v="446"/>
    <x v="303"/>
    <x v="0"/>
    <s v="Stendhal"/>
    <x v="198"/>
    <s v="90586 Baker Parkway, North Michelleberg, USA"/>
    <x v="116"/>
    <d v="2024-12-26T00:00:00"/>
    <d v="2025-01-14T00:00:00"/>
    <x v="48"/>
    <x v="2"/>
    <n v="19"/>
    <n v="5"/>
    <n v="0"/>
    <n v="3"/>
    <n v="3"/>
  </r>
  <r>
    <x v="447"/>
    <x v="300"/>
    <x v="24"/>
    <s v="James Allen"/>
    <x v="191"/>
    <s v="26426 Scott Lakes, West Robertfort, USA"/>
    <x v="116"/>
    <d v="2024-12-26T00:00:00"/>
    <d v="2025-01-06T00:00:00"/>
    <x v="38"/>
    <x v="2"/>
    <n v="11"/>
    <n v="5"/>
    <n v="0"/>
    <n v="7"/>
    <n v="6"/>
  </r>
  <r>
    <x v="448"/>
    <x v="291"/>
    <x v="0"/>
    <s v="Victor Hugo"/>
    <x v="241"/>
    <s v="890 Edwards Square, Lauraburgh, USA"/>
    <x v="116"/>
    <d v="2024-12-26T00:00:00"/>
    <d v="2024-12-07T00:00:00"/>
    <x v="11"/>
    <x v="0"/>
    <n v="0"/>
    <m/>
    <m/>
    <n v="1"/>
    <n v="1"/>
  </r>
  <r>
    <x v="449"/>
    <x v="90"/>
    <x v="0"/>
    <s v="William Shakespeare"/>
    <x v="218"/>
    <s v="415 Mcdonald Viaduct, Christopherton, USA"/>
    <x v="116"/>
    <d v="2024-12-26T00:00:00"/>
    <d v="2024-12-08T00:00:00"/>
    <x v="22"/>
    <x v="0"/>
    <n v="0"/>
    <m/>
    <m/>
    <n v="4"/>
    <n v="4"/>
  </r>
  <r>
    <x v="450"/>
    <x v="183"/>
    <x v="0"/>
    <s v="L. Frank Baum"/>
    <x v="74"/>
    <s v="397 Alexander Points, Matthewberg, USA"/>
    <x v="116"/>
    <d v="2024-12-26T00:00:00"/>
    <m/>
    <x v="3"/>
    <x v="1"/>
    <n v="0"/>
    <m/>
    <m/>
    <n v="1"/>
    <n v="0"/>
  </r>
  <r>
    <x v="451"/>
    <x v="289"/>
    <x v="0"/>
    <s v="Gabriel García Márquez"/>
    <x v="22"/>
    <s v="901 Brett Radial Suite 005, Deckertown, USA"/>
    <x v="117"/>
    <d v="2024-12-25T00:00:00"/>
    <d v="2024-11-28T00:00:00"/>
    <x v="27"/>
    <x v="0"/>
    <n v="0"/>
    <m/>
    <m/>
    <n v="7"/>
    <n v="7"/>
  </r>
  <r>
    <x v="452"/>
    <x v="137"/>
    <x v="0"/>
    <s v="Charles Dickens"/>
    <x v="176"/>
    <s v="8703 Paul Ridge Apt. 770, Colleenland, USA"/>
    <x v="117"/>
    <d v="2024-12-25T00:00:00"/>
    <m/>
    <x v="3"/>
    <x v="1"/>
    <n v="0"/>
    <m/>
    <m/>
    <n v="2"/>
    <n v="1"/>
  </r>
  <r>
    <x v="453"/>
    <x v="304"/>
    <x v="14"/>
    <s v="Thomas Hardy"/>
    <x v="39"/>
    <s v="1522 Gonzalez Glens, North Kelli, USA"/>
    <x v="117"/>
    <d v="2024-12-25T00:00:00"/>
    <d v="2024-12-07T00:00:00"/>
    <x v="22"/>
    <x v="0"/>
    <n v="0"/>
    <m/>
    <m/>
    <n v="7"/>
    <n v="7"/>
  </r>
  <r>
    <x v="454"/>
    <x v="305"/>
    <x v="0"/>
    <s v="Franz Kafka"/>
    <x v="245"/>
    <s v="82220 Nichols Motorway, Sandraport, USA"/>
    <x v="117"/>
    <d v="2024-12-25T00:00:00"/>
    <d v="2025-01-29T00:00:00"/>
    <x v="52"/>
    <x v="2"/>
    <n v="35"/>
    <n v="5"/>
    <n v="1"/>
    <n v="4"/>
    <n v="4"/>
  </r>
  <r>
    <x v="455"/>
    <x v="161"/>
    <x v="0"/>
    <s v="Virginia Woolf"/>
    <x v="246"/>
    <s v="150 Amanda Pass, Michelleside, USA"/>
    <x v="117"/>
    <d v="2024-12-25T00:00:00"/>
    <d v="2025-01-01T00:00:00"/>
    <x v="35"/>
    <x v="2"/>
    <n v="7"/>
    <n v="5"/>
    <n v="1"/>
    <n v="4"/>
    <n v="3"/>
  </r>
  <r>
    <x v="456"/>
    <x v="117"/>
    <x v="6"/>
    <s v="Jack London"/>
    <x v="247"/>
    <s v="9719 Christopher Village, Lake Meganside, USA"/>
    <x v="118"/>
    <d v="2024-12-24T00:00:00"/>
    <m/>
    <x v="3"/>
    <x v="1"/>
    <n v="0"/>
    <m/>
    <m/>
    <n v="3"/>
    <n v="2"/>
  </r>
  <r>
    <x v="457"/>
    <x v="306"/>
    <x v="0"/>
    <s v="Beatrix Potter"/>
    <x v="106"/>
    <s v="1687 Jones Parks Suite 252, Daltonside, USA"/>
    <x v="118"/>
    <d v="2024-12-24T00:00:00"/>
    <d v="2024-12-18T00:00:00"/>
    <x v="4"/>
    <x v="0"/>
    <n v="0"/>
    <m/>
    <m/>
    <n v="1"/>
    <n v="1"/>
  </r>
  <r>
    <x v="458"/>
    <x v="307"/>
    <x v="0"/>
    <s v="Charles Dickens"/>
    <x v="150"/>
    <s v="09335 Shane Spur, South Melissabury, USA"/>
    <x v="118"/>
    <d v="2024-12-24T00:00:00"/>
    <d v="2025-01-17T00:00:00"/>
    <x v="58"/>
    <x v="2"/>
    <n v="24"/>
    <n v="5"/>
    <n v="1"/>
    <n v="4"/>
    <n v="4"/>
  </r>
  <r>
    <x v="459"/>
    <x v="0"/>
    <x v="0"/>
    <s v="Jack Kerouac"/>
    <x v="244"/>
    <s v="696 Rivera Stream Apt. 627, South Heather, USA"/>
    <x v="119"/>
    <d v="2024-12-23T00:00:00"/>
    <d v="2025-02-13T00:00:00"/>
    <x v="73"/>
    <x v="2"/>
    <n v="52"/>
    <n v="5"/>
    <n v="0"/>
    <n v="4"/>
    <n v="3"/>
  </r>
  <r>
    <x v="460"/>
    <x v="9"/>
    <x v="0"/>
    <s v="Marquis de Sade"/>
    <x v="248"/>
    <s v="835 Johnson Forge Apt. 665, Smithhaven, USA"/>
    <x v="119"/>
    <d v="2024-12-23T00:00:00"/>
    <d v="2024-12-06T00:00:00"/>
    <x v="12"/>
    <x v="0"/>
    <n v="0"/>
    <m/>
    <m/>
    <n v="5"/>
    <n v="5"/>
  </r>
  <r>
    <x v="461"/>
    <x v="297"/>
    <x v="0"/>
    <s v="Walt Whitman"/>
    <x v="249"/>
    <s v="47526 Johnson Glens, East Richardville, USA"/>
    <x v="120"/>
    <d v="2024-12-22T00:00:00"/>
    <d v="2025-02-16T00:00:00"/>
    <x v="74"/>
    <x v="2"/>
    <n v="56"/>
    <n v="5"/>
    <n v="1"/>
    <n v="6"/>
    <n v="6"/>
  </r>
  <r>
    <x v="462"/>
    <x v="121"/>
    <x v="0"/>
    <s v="William Shakespeare"/>
    <x v="209"/>
    <s v="2583 Denise Common, West Jose, USA"/>
    <x v="120"/>
    <d v="2024-12-22T00:00:00"/>
    <m/>
    <x v="3"/>
    <x v="1"/>
    <n v="0"/>
    <m/>
    <m/>
    <n v="6"/>
    <n v="4"/>
  </r>
  <r>
    <x v="463"/>
    <x v="308"/>
    <x v="0"/>
    <s v="H. Rider Haggard"/>
    <x v="72"/>
    <s v="087 John Prairie Apt. 221, Adamfurt, USA"/>
    <x v="121"/>
    <d v="2024-12-21T00:00:00"/>
    <d v="2025-02-08T00:00:00"/>
    <x v="63"/>
    <x v="2"/>
    <n v="49"/>
    <n v="5"/>
    <n v="0"/>
    <n v="4"/>
    <n v="4"/>
  </r>
  <r>
    <x v="464"/>
    <x v="309"/>
    <x v="14"/>
    <s v="E. L. James"/>
    <x v="50"/>
    <s v="07843 Cindy Hills, Lake Susanmouth, USA"/>
    <x v="121"/>
    <d v="2024-12-21T00:00:00"/>
    <d v="2024-12-10T00:00:00"/>
    <x v="41"/>
    <x v="0"/>
    <n v="0"/>
    <m/>
    <m/>
    <n v="7"/>
    <n v="7"/>
  </r>
  <r>
    <x v="465"/>
    <x v="274"/>
    <x v="0"/>
    <s v="J. M. Barrie"/>
    <x v="166"/>
    <s v="66666 Charles Garden Suite 156, Amandastad, USA"/>
    <x v="121"/>
    <d v="2024-12-21T00:00:00"/>
    <d v="2024-12-06T00:00:00"/>
    <x v="25"/>
    <x v="0"/>
    <n v="0"/>
    <m/>
    <m/>
    <n v="2"/>
    <n v="1"/>
  </r>
  <r>
    <x v="466"/>
    <x v="89"/>
    <x v="2"/>
    <s v="Karl Marx"/>
    <x v="119"/>
    <s v="65107 Patrick Ways, East Katherine, USA"/>
    <x v="121"/>
    <d v="2024-12-21T00:00:00"/>
    <m/>
    <x v="3"/>
    <x v="1"/>
    <n v="0"/>
    <m/>
    <m/>
    <n v="1"/>
    <n v="0"/>
  </r>
  <r>
    <x v="467"/>
    <x v="225"/>
    <x v="0"/>
    <s v="John Steinbeck"/>
    <x v="221"/>
    <s v="57713 David Row Suite 456, North David, USA"/>
    <x v="121"/>
    <d v="2024-12-21T00:00:00"/>
    <m/>
    <x v="3"/>
    <x v="1"/>
    <n v="0"/>
    <m/>
    <m/>
    <n v="3"/>
    <n v="1"/>
  </r>
  <r>
    <x v="468"/>
    <x v="200"/>
    <x v="0"/>
    <s v="Михаил Афанасьевич Булгаков"/>
    <x v="250"/>
    <s v="74108 Mendez Canyon, East Victoriaport, USA"/>
    <x v="121"/>
    <d v="2024-12-21T00:00:00"/>
    <m/>
    <x v="3"/>
    <x v="1"/>
    <n v="0"/>
    <m/>
    <m/>
    <n v="2"/>
    <n v="0"/>
  </r>
  <r>
    <x v="469"/>
    <x v="310"/>
    <x v="6"/>
    <s v="Isaac Asimov"/>
    <x v="27"/>
    <s v="9272 Williams Islands, North Ian, USA"/>
    <x v="122"/>
    <d v="2024-12-20T00:00:00"/>
    <d v="2025-02-03T00:00:00"/>
    <x v="62"/>
    <x v="2"/>
    <n v="45"/>
    <n v="5"/>
    <n v="1"/>
    <n v="6"/>
    <n v="6"/>
  </r>
  <r>
    <x v="470"/>
    <x v="105"/>
    <x v="0"/>
    <s v="Jules Verne"/>
    <x v="251"/>
    <s v="401 Young Radial Suite 833, North Markport, USA"/>
    <x v="122"/>
    <d v="2024-12-20T00:00:00"/>
    <d v="2024-12-05T00:00:00"/>
    <x v="25"/>
    <x v="0"/>
    <n v="0"/>
    <m/>
    <m/>
    <n v="2"/>
    <n v="2"/>
  </r>
  <r>
    <x v="471"/>
    <x v="81"/>
    <x v="0"/>
    <s v="Anthony Burgess"/>
    <x v="6"/>
    <s v="48058 Saunders Plaza, New Sean, USA"/>
    <x v="122"/>
    <d v="2024-12-20T00:00:00"/>
    <m/>
    <x v="3"/>
    <x v="1"/>
    <n v="0"/>
    <m/>
    <m/>
    <n v="1"/>
    <n v="0"/>
  </r>
  <r>
    <x v="472"/>
    <x v="7"/>
    <x v="0"/>
    <s v="Agatha Christie"/>
    <x v="56"/>
    <s v="77351 Robert Dale, Munozburgh, USA"/>
    <x v="122"/>
    <d v="2024-12-20T00:00:00"/>
    <m/>
    <x v="3"/>
    <x v="1"/>
    <n v="0"/>
    <m/>
    <m/>
    <n v="3"/>
    <n v="1"/>
  </r>
  <r>
    <x v="473"/>
    <x v="311"/>
    <x v="0"/>
    <s v="Ken Kesey"/>
    <x v="168"/>
    <s v="88953 Turner Estate Suite 206, Janeshire, USA"/>
    <x v="123"/>
    <d v="2024-12-19T00:00:00"/>
    <d v="2024-11-20T00:00:00"/>
    <x v="20"/>
    <x v="0"/>
    <n v="0"/>
    <m/>
    <m/>
    <n v="4"/>
    <n v="4"/>
  </r>
  <r>
    <x v="474"/>
    <x v="105"/>
    <x v="0"/>
    <s v="Jules Verne"/>
    <x v="111"/>
    <s v="46787 Shepherd Spur Suite 880, Lake Jasonfort, USA"/>
    <x v="123"/>
    <d v="2024-12-19T00:00:00"/>
    <d v="2025-01-06T00:00:00"/>
    <x v="37"/>
    <x v="2"/>
    <n v="18"/>
    <n v="5"/>
    <n v="1"/>
    <n v="2"/>
    <n v="2"/>
  </r>
  <r>
    <x v="475"/>
    <x v="229"/>
    <x v="0"/>
    <s v="Jack London"/>
    <x v="252"/>
    <s v="009 Kimberly Roads Apt. 052, South Michaelmouth, USA"/>
    <x v="124"/>
    <d v="2024-12-18T00:00:00"/>
    <d v="2024-11-24T00:00:00"/>
    <x v="15"/>
    <x v="0"/>
    <n v="0"/>
    <m/>
    <m/>
    <n v="3"/>
    <n v="3"/>
  </r>
  <r>
    <x v="476"/>
    <x v="190"/>
    <x v="2"/>
    <s v="William Shakespeare"/>
    <x v="190"/>
    <s v="7833 Robert Stream Apt. 237, East Darryl, USA"/>
    <x v="124"/>
    <d v="2024-12-18T00:00:00"/>
    <d v="2025-01-25T00:00:00"/>
    <x v="75"/>
    <x v="2"/>
    <n v="38"/>
    <n v="5"/>
    <n v="0"/>
    <n v="7"/>
    <n v="7"/>
  </r>
  <r>
    <x v="477"/>
    <x v="185"/>
    <x v="0"/>
    <s v="Raymond Chandler"/>
    <x v="156"/>
    <s v="65538 Smith Island Suite 350, Maryland, USA"/>
    <x v="124"/>
    <d v="2024-12-18T00:00:00"/>
    <m/>
    <x v="3"/>
    <x v="1"/>
    <n v="0"/>
    <m/>
    <m/>
    <n v="6"/>
    <n v="5"/>
  </r>
  <r>
    <x v="478"/>
    <x v="103"/>
    <x v="0"/>
    <s v="Alice Walker"/>
    <x v="157"/>
    <s v="1579 Booker Light, Feliciafurt, USA"/>
    <x v="124"/>
    <d v="2024-12-18T00:00:00"/>
    <d v="2025-01-21T00:00:00"/>
    <x v="71"/>
    <x v="2"/>
    <n v="34"/>
    <n v="5"/>
    <n v="0"/>
    <n v="5"/>
    <n v="5"/>
  </r>
  <r>
    <x v="479"/>
    <x v="312"/>
    <x v="0"/>
    <s v="Eoin Colfer"/>
    <x v="100"/>
    <s v="29974 Justin Spur, Fergusonfort, USA"/>
    <x v="124"/>
    <d v="2024-12-18T00:00:00"/>
    <d v="2025-02-14T00:00:00"/>
    <x v="76"/>
    <x v="2"/>
    <n v="58"/>
    <n v="5"/>
    <n v="0"/>
    <n v="2"/>
    <n v="2"/>
  </r>
  <r>
    <x v="480"/>
    <x v="193"/>
    <x v="0"/>
    <s v="Johanna Spyri"/>
    <x v="253"/>
    <s v="1267 Mason Key, East Edward, USA"/>
    <x v="124"/>
    <d v="2024-12-18T00:00:00"/>
    <d v="2024-11-25T00:00:00"/>
    <x v="24"/>
    <x v="0"/>
    <n v="0"/>
    <m/>
    <m/>
    <n v="5"/>
    <n v="5"/>
  </r>
  <r>
    <x v="481"/>
    <x v="19"/>
    <x v="0"/>
    <s v="Agatha Christie"/>
    <x v="254"/>
    <s v="2689 Steele Mill, Alyssaview, USA"/>
    <x v="125"/>
    <d v="2024-12-17T00:00:00"/>
    <m/>
    <x v="3"/>
    <x v="1"/>
    <n v="0"/>
    <m/>
    <m/>
    <n v="6"/>
    <n v="4"/>
  </r>
  <r>
    <x v="482"/>
    <x v="313"/>
    <x v="0"/>
    <s v="William Somerset Maugham"/>
    <x v="20"/>
    <s v="964 Ortega Walk, Nicholsmouth, USA"/>
    <x v="125"/>
    <d v="2024-12-17T00:00:00"/>
    <d v="2024-11-18T00:00:00"/>
    <x v="20"/>
    <x v="0"/>
    <n v="0"/>
    <m/>
    <m/>
    <n v="1"/>
    <n v="1"/>
  </r>
  <r>
    <x v="483"/>
    <x v="247"/>
    <x v="0"/>
    <s v="J.R.R. Tolkien"/>
    <x v="43"/>
    <s v="42352 Evans Estate, East Christina, USA"/>
    <x v="125"/>
    <d v="2024-12-17T00:00:00"/>
    <m/>
    <x v="3"/>
    <x v="1"/>
    <n v="0"/>
    <m/>
    <m/>
    <n v="5"/>
    <n v="4"/>
  </r>
  <r>
    <x v="484"/>
    <x v="48"/>
    <x v="8"/>
    <s v="Πλάτων"/>
    <x v="255"/>
    <s v="326 Katrina Cliff, Schroederhaven, USA"/>
    <x v="125"/>
    <d v="2024-12-17T00:00:00"/>
    <m/>
    <x v="3"/>
    <x v="1"/>
    <n v="0"/>
    <m/>
    <m/>
    <n v="2"/>
    <n v="1"/>
  </r>
  <r>
    <x v="485"/>
    <x v="276"/>
    <x v="0"/>
    <s v="Agatha Christie"/>
    <x v="63"/>
    <s v="02748 Danielle Corners Suite 536, North Joshua, USA"/>
    <x v="125"/>
    <d v="2024-12-17T00:00:00"/>
    <d v="2024-11-21T00:00:00"/>
    <x v="6"/>
    <x v="0"/>
    <n v="0"/>
    <m/>
    <m/>
    <n v="2"/>
    <n v="1"/>
  </r>
  <r>
    <x v="486"/>
    <x v="84"/>
    <x v="0"/>
    <s v="F. Scott Fitzgerald"/>
    <x v="29"/>
    <s v="158 White Court Apt. 446, Aaronstad, USA"/>
    <x v="125"/>
    <d v="2024-12-17T00:00:00"/>
    <d v="2024-12-30T00:00:00"/>
    <x v="77"/>
    <x v="2"/>
    <n v="13"/>
    <n v="5"/>
    <n v="0"/>
    <n v="4"/>
    <n v="4"/>
  </r>
  <r>
    <x v="487"/>
    <x v="280"/>
    <x v="0"/>
    <s v="Margaret Wise Brown"/>
    <x v="35"/>
    <s v="48916 Christina Mount Apt. 793, South Kaylafurt, USA"/>
    <x v="126"/>
    <d v="2024-12-16T00:00:00"/>
    <m/>
    <x v="3"/>
    <x v="1"/>
    <n v="0"/>
    <m/>
    <m/>
    <n v="5"/>
    <n v="3"/>
  </r>
  <r>
    <x v="488"/>
    <x v="314"/>
    <x v="0"/>
    <s v="Arthur Conan Doyle"/>
    <x v="136"/>
    <s v="56366 Denise Valley, North Christinetown, USA"/>
    <x v="126"/>
    <d v="2024-12-16T00:00:00"/>
    <d v="2024-11-27T00:00:00"/>
    <x v="11"/>
    <x v="0"/>
    <n v="0"/>
    <m/>
    <m/>
    <n v="4"/>
    <n v="4"/>
  </r>
  <r>
    <x v="489"/>
    <x v="311"/>
    <x v="0"/>
    <s v="Ken Kesey"/>
    <x v="213"/>
    <s v="599 Ashley Trail, Lawrenceborough, USA"/>
    <x v="126"/>
    <d v="2024-12-16T00:00:00"/>
    <d v="2025-01-06T00:00:00"/>
    <x v="47"/>
    <x v="2"/>
    <n v="21"/>
    <n v="5"/>
    <n v="1"/>
    <n v="4"/>
    <n v="4"/>
  </r>
  <r>
    <x v="490"/>
    <x v="315"/>
    <x v="9"/>
    <s v="C.S. Lewis"/>
    <x v="251"/>
    <s v="401 Young Radial Suite 833, North Markport, USA"/>
    <x v="126"/>
    <d v="2024-12-16T00:00:00"/>
    <d v="2024-11-29T00:00:00"/>
    <x v="12"/>
    <x v="0"/>
    <n v="0"/>
    <m/>
    <m/>
    <n v="5"/>
    <n v="5"/>
  </r>
  <r>
    <x v="491"/>
    <x v="226"/>
    <x v="0"/>
    <s v="Agatha Christie"/>
    <x v="118"/>
    <s v="11926 Wright Landing, Arroyofort, USA"/>
    <x v="126"/>
    <d v="2024-12-16T00:00:00"/>
    <d v="2024-11-30T00:00:00"/>
    <x v="7"/>
    <x v="0"/>
    <n v="0"/>
    <m/>
    <m/>
    <n v="7"/>
    <n v="7"/>
  </r>
  <r>
    <x v="492"/>
    <x v="245"/>
    <x v="0"/>
    <s v="Daphne du Maurier"/>
    <x v="256"/>
    <s v="434 Kyle Ways, Robertsonmouth, USA"/>
    <x v="126"/>
    <d v="2024-12-16T00:00:00"/>
    <d v="2024-11-23T00:00:00"/>
    <x v="24"/>
    <x v="0"/>
    <n v="0"/>
    <m/>
    <m/>
    <n v="7"/>
    <n v="6"/>
  </r>
  <r>
    <x v="493"/>
    <x v="73"/>
    <x v="0"/>
    <s v="Charles Dickens"/>
    <x v="257"/>
    <s v="0587 Hughes Dam Apt. 932, Lake Amber, USA"/>
    <x v="127"/>
    <d v="2024-12-15T00:00:00"/>
    <d v="2024-11-18T00:00:00"/>
    <x v="27"/>
    <x v="0"/>
    <n v="0"/>
    <m/>
    <m/>
    <n v="7"/>
    <n v="6"/>
  </r>
  <r>
    <x v="494"/>
    <x v="89"/>
    <x v="2"/>
    <s v="Karl Marx"/>
    <x v="258"/>
    <s v="840 Thomas Green, South Heatherbury, USA"/>
    <x v="127"/>
    <d v="2024-12-15T00:00:00"/>
    <d v="2024-11-24T00:00:00"/>
    <x v="8"/>
    <x v="0"/>
    <n v="0"/>
    <m/>
    <m/>
    <n v="1"/>
    <n v="0"/>
  </r>
  <r>
    <x v="495"/>
    <x v="316"/>
    <x v="0"/>
    <s v="Agatha Christie"/>
    <x v="143"/>
    <s v="1132 Audrey Springs, Karenland, USA"/>
    <x v="127"/>
    <d v="2024-12-15T00:00:00"/>
    <d v="2024-12-14T00:00:00"/>
    <x v="23"/>
    <x v="0"/>
    <n v="0"/>
    <m/>
    <m/>
    <n v="1"/>
    <n v="1"/>
  </r>
  <r>
    <x v="496"/>
    <x v="317"/>
    <x v="0"/>
    <s v="Edward Morgan Forster"/>
    <x v="259"/>
    <s v="02078 Mckee Fields Suite 997, East Brittany, USA"/>
    <x v="127"/>
    <d v="2024-12-15T00:00:00"/>
    <m/>
    <x v="3"/>
    <x v="1"/>
    <n v="0"/>
    <m/>
    <m/>
    <n v="6"/>
    <n v="5"/>
  </r>
  <r>
    <x v="497"/>
    <x v="24"/>
    <x v="0"/>
    <s v="Charles Dickens"/>
    <x v="62"/>
    <s v="871 Edwards Lodge Apt. 893, Bonillachester, USA"/>
    <x v="127"/>
    <d v="2024-12-15T00:00:00"/>
    <m/>
    <x v="3"/>
    <x v="1"/>
    <n v="0"/>
    <m/>
    <m/>
    <n v="5"/>
    <n v="4"/>
  </r>
  <r>
    <x v="498"/>
    <x v="112"/>
    <x v="0"/>
    <s v="Agatha Christie"/>
    <x v="260"/>
    <s v="4957 Martin Flat, Barbaraton, USA"/>
    <x v="127"/>
    <d v="2024-12-15T00:00:00"/>
    <d v="2024-12-05T00:00:00"/>
    <x v="14"/>
    <x v="0"/>
    <n v="0"/>
    <m/>
    <m/>
    <n v="4"/>
    <n v="3"/>
  </r>
  <r>
    <x v="499"/>
    <x v="318"/>
    <x v="27"/>
    <s v="George Orwell"/>
    <x v="209"/>
    <s v="2583 Denise Common, West Jose, USA"/>
    <x v="128"/>
    <d v="2024-12-14T00:00:00"/>
    <m/>
    <x v="3"/>
    <x v="1"/>
    <n v="0"/>
    <m/>
    <m/>
    <n v="5"/>
    <n v="4"/>
  </r>
  <r>
    <x v="500"/>
    <x v="292"/>
    <x v="0"/>
    <s v="Roald Dahl"/>
    <x v="75"/>
    <s v="178 Kevin Turnpike, Avilaville, USA"/>
    <x v="128"/>
    <d v="2024-12-14T00:00:00"/>
    <d v="2025-01-01T00:00:00"/>
    <x v="37"/>
    <x v="2"/>
    <n v="18"/>
    <n v="5"/>
    <n v="1"/>
    <n v="2"/>
    <n v="1"/>
  </r>
  <r>
    <x v="501"/>
    <x v="319"/>
    <x v="0"/>
    <s v="Charlotte Brontë"/>
    <x v="261"/>
    <s v="152 Simpson Overpass, Erictown, USA"/>
    <x v="128"/>
    <d v="2024-12-14T00:00:00"/>
    <m/>
    <x v="3"/>
    <x v="1"/>
    <n v="0"/>
    <m/>
    <m/>
    <n v="6"/>
    <n v="5"/>
  </r>
  <r>
    <x v="502"/>
    <x v="208"/>
    <x v="0"/>
    <s v="Edith Nesbit"/>
    <x v="144"/>
    <s v="8725 Emily Stream Suite 171, West Angelicaborough, USA"/>
    <x v="128"/>
    <d v="2024-12-14T00:00:00"/>
    <m/>
    <x v="3"/>
    <x v="1"/>
    <n v="0"/>
    <m/>
    <m/>
    <n v="2"/>
    <n v="0"/>
  </r>
  <r>
    <x v="503"/>
    <x v="170"/>
    <x v="0"/>
    <s v="Antoine de Saint-Exupéry"/>
    <x v="6"/>
    <s v="48058 Saunders Plaza, New Sean, USA"/>
    <x v="128"/>
    <d v="2024-12-14T00:00:00"/>
    <m/>
    <x v="3"/>
    <x v="1"/>
    <n v="0"/>
    <m/>
    <m/>
    <n v="3"/>
    <n v="1"/>
  </r>
  <r>
    <x v="504"/>
    <x v="320"/>
    <x v="0"/>
    <s v="Edith Nesbit"/>
    <x v="214"/>
    <s v="9550 Smith Meadows, New Frankstad, USA"/>
    <x v="128"/>
    <d v="2024-12-14T00:00:00"/>
    <d v="2025-02-09T00:00:00"/>
    <x v="78"/>
    <x v="2"/>
    <n v="57"/>
    <n v="5"/>
    <n v="1"/>
    <n v="5"/>
    <n v="5"/>
  </r>
  <r>
    <x v="505"/>
    <x v="133"/>
    <x v="0"/>
    <s v="Ernest Hemingway"/>
    <x v="32"/>
    <s v="555 Cedar St, Citytown, USA"/>
    <x v="129"/>
    <d v="2024-12-13T00:00:00"/>
    <d v="2025-01-10T00:00:00"/>
    <x v="79"/>
    <x v="2"/>
    <n v="28"/>
    <n v="5"/>
    <n v="1"/>
    <n v="10"/>
    <n v="10"/>
  </r>
  <r>
    <x v="506"/>
    <x v="133"/>
    <x v="0"/>
    <s v="Ernest Hemingway"/>
    <x v="32"/>
    <s v="555 Cedar St, Citytown, USA"/>
    <x v="129"/>
    <d v="2024-12-13T00:00:00"/>
    <d v="2024-11-14T00:00:00"/>
    <x v="20"/>
    <x v="0"/>
    <n v="0"/>
    <m/>
    <m/>
    <n v="10"/>
    <n v="10"/>
  </r>
  <r>
    <x v="507"/>
    <x v="321"/>
    <x v="3"/>
    <s v="Harper Lee"/>
    <x v="84"/>
    <s v="321 Pine St, Villageville, USA"/>
    <x v="129"/>
    <d v="2024-12-13T00:00:00"/>
    <d v="2025-01-01T00:00:00"/>
    <x v="48"/>
    <x v="2"/>
    <n v="19"/>
    <n v="5"/>
    <n v="0"/>
    <n v="4"/>
    <n v="5"/>
  </r>
  <r>
    <x v="508"/>
    <x v="154"/>
    <x v="20"/>
    <s v="Stephen King"/>
    <x v="92"/>
    <s v="123 Main St, Anytown, USA"/>
    <x v="129"/>
    <d v="2024-12-13T00:00:00"/>
    <d v="2024-11-17T00:00:00"/>
    <x v="6"/>
    <x v="0"/>
    <n v="0"/>
    <m/>
    <m/>
    <n v="5"/>
    <n v="5"/>
  </r>
  <r>
    <x v="509"/>
    <x v="154"/>
    <x v="20"/>
    <s v="Stephen King"/>
    <x v="92"/>
    <s v="123 Main St, Anytown, USA"/>
    <x v="129"/>
    <d v="2024-12-13T00:00:00"/>
    <d v="2025-03-27T00:00:00"/>
    <x v="80"/>
    <x v="2"/>
    <n v="104"/>
    <n v="5"/>
    <n v="1"/>
    <n v="5"/>
    <n v="5"/>
  </r>
  <r>
    <x v="510"/>
    <x v="322"/>
    <x v="0"/>
    <s v="Erich Maria Remarque"/>
    <x v="237"/>
    <s v="13969 Brandi Lane Suite 106, West Robert, USA"/>
    <x v="129"/>
    <d v="2024-12-13T00:00:00"/>
    <d v="2024-12-02T00:00:00"/>
    <x v="41"/>
    <x v="0"/>
    <n v="0"/>
    <m/>
    <m/>
    <n v="7"/>
    <n v="7"/>
  </r>
  <r>
    <x v="511"/>
    <x v="78"/>
    <x v="0"/>
    <s v="Charles Dickens"/>
    <x v="262"/>
    <s v="619 Corey Manors Apt. 651, East Michaelberg, USA"/>
    <x v="129"/>
    <d v="2024-12-13T00:00:00"/>
    <m/>
    <x v="3"/>
    <x v="1"/>
    <n v="0"/>
    <m/>
    <m/>
    <n v="3"/>
    <n v="1"/>
  </r>
  <r>
    <x v="512"/>
    <x v="167"/>
    <x v="0"/>
    <s v="Marcel Proust"/>
    <x v="106"/>
    <s v="1687 Jones Parks Suite 252, Daltonside, USA"/>
    <x v="129"/>
    <d v="2024-12-13T00:00:00"/>
    <d v="2024-11-15T00:00:00"/>
    <x v="1"/>
    <x v="0"/>
    <n v="0"/>
    <m/>
    <m/>
    <n v="3"/>
    <n v="2"/>
  </r>
  <r>
    <x v="513"/>
    <x v="323"/>
    <x v="28"/>
    <s v="Vālmīki"/>
    <x v="39"/>
    <s v="1522 Gonzalez Glens, North Kelli, USA"/>
    <x v="129"/>
    <d v="2024-12-13T00:00:00"/>
    <m/>
    <x v="3"/>
    <x v="1"/>
    <n v="0"/>
    <m/>
    <m/>
    <n v="1"/>
    <n v="0"/>
  </r>
  <r>
    <x v="514"/>
    <x v="262"/>
    <x v="25"/>
    <s v="Johann Wolfgang von Goethe"/>
    <x v="263"/>
    <s v="7609 Maria Loop Suite 829, New Denise, USA"/>
    <x v="129"/>
    <d v="2024-12-13T00:00:00"/>
    <m/>
    <x v="3"/>
    <x v="1"/>
    <n v="0"/>
    <m/>
    <m/>
    <n v="5"/>
    <n v="3"/>
  </r>
  <r>
    <x v="515"/>
    <x v="321"/>
    <x v="3"/>
    <s v="Harper Lee"/>
    <x v="264"/>
    <s v="789 Oak St, Smallville, USA"/>
    <x v="130"/>
    <d v="2024-12-05T00:00:00"/>
    <d v="2025-01-10T00:00:00"/>
    <x v="59"/>
    <x v="2"/>
    <n v="36"/>
    <n v="5"/>
    <n v="1"/>
    <n v="4"/>
    <n v="5"/>
  </r>
  <r>
    <x v="516"/>
    <x v="324"/>
    <x v="9"/>
    <s v="J.R.R. Tolkien"/>
    <x v="264"/>
    <s v="789 Oak St, Smallville, USA"/>
    <x v="130"/>
    <d v="2024-12-05T00:00:00"/>
    <d v="2025-01-10T00:00:00"/>
    <x v="59"/>
    <x v="2"/>
    <n v="36"/>
    <n v="5"/>
    <n v="1"/>
    <n v="3"/>
    <n v="3"/>
  </r>
  <r>
    <x v="517"/>
    <x v="318"/>
    <x v="27"/>
    <s v="George Orwell"/>
    <x v="171"/>
    <s v="202 Cedar Ave, Citytown, USA"/>
    <x v="131"/>
    <d v="2024-12-02T00:00:00"/>
    <d v="2024-11-05T00:00:00"/>
    <x v="27"/>
    <x v="0"/>
    <n v="0"/>
    <m/>
    <m/>
    <n v="5"/>
    <n v="4"/>
  </r>
  <r>
    <x v="518"/>
    <x v="154"/>
    <x v="20"/>
    <s v="Stephen King"/>
    <x v="103"/>
    <s v="456 Elm St, Another Town, USA"/>
    <x v="132"/>
    <d v="2024-12-01T00:00:00"/>
    <d v="2025-01-10T00:00:00"/>
    <x v="61"/>
    <x v="2"/>
    <n v="40"/>
    <n v="5"/>
    <n v="1"/>
    <n v="5"/>
    <n v="5"/>
  </r>
  <r>
    <x v="519"/>
    <x v="217"/>
    <x v="9"/>
    <s v="J.K. Rowling"/>
    <x v="103"/>
    <s v="456 Elm St, Another Town, USA"/>
    <x v="132"/>
    <d v="2024-12-01T00:00:00"/>
    <d v="2025-01-08T00:00:00"/>
    <x v="75"/>
    <x v="2"/>
    <n v="38"/>
    <n v="5"/>
    <n v="1"/>
    <n v="3"/>
    <n v="2"/>
  </r>
  <r>
    <x v="520"/>
    <x v="321"/>
    <x v="3"/>
    <s v="Harper Lee"/>
    <x v="264"/>
    <s v="789 Oak St, Smallville, USA"/>
    <x v="132"/>
    <d v="2025-12-01T00:00:00"/>
    <d v="2024-11-29T00:00:00"/>
    <x v="13"/>
    <x v="0"/>
    <n v="0"/>
    <m/>
    <m/>
    <n v="4"/>
    <n v="5"/>
  </r>
  <r>
    <x v="521"/>
    <x v="324"/>
    <x v="9"/>
    <s v="J.R.R. Tolkien"/>
    <x v="264"/>
    <s v="789 Oak St, Smallville, USA"/>
    <x v="132"/>
    <d v="2024-12-01T00:00:00"/>
    <d v="2024-11-29T00:00:00"/>
    <x v="13"/>
    <x v="0"/>
    <n v="0"/>
    <m/>
    <m/>
    <n v="3"/>
    <n v="3"/>
  </r>
  <r>
    <x v="522"/>
    <x v="321"/>
    <x v="3"/>
    <s v="Harper Lee"/>
    <x v="264"/>
    <s v="789 Oak St, Smallville, USA"/>
    <x v="132"/>
    <d v="2024-12-01T00:00:00"/>
    <d v="2024-11-28T00:00:00"/>
    <x v="10"/>
    <x v="0"/>
    <n v="0"/>
    <m/>
    <m/>
    <n v="4"/>
    <n v="5"/>
  </r>
  <r>
    <x v="523"/>
    <x v="318"/>
    <x v="27"/>
    <s v="George Orwell"/>
    <x v="171"/>
    <s v="202 Cedar Ave, Citytown, USA"/>
    <x v="132"/>
    <d v="2024-12-01T00:00:00"/>
    <d v="2025-01-10T00:00:00"/>
    <x v="61"/>
    <x v="2"/>
    <n v="40"/>
    <n v="5"/>
    <n v="1"/>
    <n v="5"/>
    <n v="4"/>
  </r>
  <r>
    <x v="524"/>
    <x v="232"/>
    <x v="0"/>
    <s v="Harper Lee"/>
    <x v="171"/>
    <s v="202 Cedar Ave, Citytown, USA"/>
    <x v="132"/>
    <d v="2024-12-01T00:00:00"/>
    <d v="2025-01-10T00:00:00"/>
    <x v="61"/>
    <x v="2"/>
    <n v="40"/>
    <n v="5"/>
    <n v="1"/>
    <n v="7"/>
    <n v="6"/>
  </r>
  <r>
    <x v="525"/>
    <x v="43"/>
    <x v="6"/>
    <s v="George Orwell"/>
    <x v="67"/>
    <s v="303 Spruce Blvd, Metropolis, USA"/>
    <x v="132"/>
    <d v="2024-12-01T00:00:00"/>
    <d v="2025-01-10T00:00:00"/>
    <x v="61"/>
    <x v="2"/>
    <n v="40"/>
    <n v="5"/>
    <n v="1"/>
    <n v="4"/>
    <n v="3"/>
  </r>
  <r>
    <x v="526"/>
    <x v="14"/>
    <x v="3"/>
    <s v="Harper Lee"/>
    <x v="67"/>
    <s v="303 Spruce Blvd, Metropolis, USA"/>
    <x v="132"/>
    <d v="2024-12-01T00:00:00"/>
    <d v="2024-11-19T00:00:00"/>
    <x v="16"/>
    <x v="0"/>
    <n v="0"/>
    <m/>
    <m/>
    <n v="5"/>
    <n v="3"/>
  </r>
  <r>
    <x v="527"/>
    <x v="265"/>
    <x v="1"/>
    <s v="Agatha Christie"/>
    <x v="67"/>
    <s v="303 Spruce Blvd, Metropolis, USA"/>
    <x v="132"/>
    <d v="2024-12-01T00:00:00"/>
    <d v="2025-01-10T00:00:00"/>
    <x v="61"/>
    <x v="2"/>
    <n v="40"/>
    <n v="5"/>
    <n v="1"/>
    <n v="6"/>
    <n v="5"/>
  </r>
  <r>
    <x v="528"/>
    <x v="43"/>
    <x v="6"/>
    <s v="George Orwell"/>
    <x v="60"/>
    <s v="404 Willow Ln, Hamlet, USA"/>
    <x v="132"/>
    <d v="2024-12-01T00:00:00"/>
    <d v="2024-12-26T00:00:00"/>
    <x v="44"/>
    <x v="2"/>
    <n v="25"/>
    <n v="5"/>
    <n v="1"/>
    <n v="4"/>
    <n v="3"/>
  </r>
  <r>
    <x v="529"/>
    <x v="324"/>
    <x v="9"/>
    <s v="J.R.R. Tolkien"/>
    <x v="32"/>
    <s v="555 Cedar St, Citytown, USA"/>
    <x v="132"/>
    <d v="2024-12-01T00:00:00"/>
    <m/>
    <x v="3"/>
    <x v="1"/>
    <n v="0"/>
    <n v="50"/>
    <n v="1"/>
    <n v="3"/>
    <n v="3"/>
  </r>
  <r>
    <x v="530"/>
    <x v="324"/>
    <x v="9"/>
    <s v="J.R.R. Tolkien"/>
    <x v="52"/>
    <s v="505 Maple Dr, Countryside, USA"/>
    <x v="132"/>
    <d v="2024-12-01T00:00:00"/>
    <m/>
    <x v="3"/>
    <x v="1"/>
    <n v="0"/>
    <n v="50"/>
    <n v="1"/>
    <n v="3"/>
    <n v="3"/>
  </r>
  <r>
    <x v="531"/>
    <x v="324"/>
    <x v="9"/>
    <s v="J.R.R. Tolkien"/>
    <x v="60"/>
    <s v="404 Willow Ln, Hamlet, USA"/>
    <x v="132"/>
    <d v="2024-12-01T00:00:00"/>
    <m/>
    <x v="3"/>
    <x v="1"/>
    <n v="0"/>
    <n v="50"/>
    <n v="1"/>
    <n v="3"/>
    <n v="3"/>
  </r>
  <r>
    <x v="532"/>
    <x v="222"/>
    <x v="19"/>
    <s v="George Orwell"/>
    <x v="60"/>
    <s v="404 Willow Ln, Hamlet, USA"/>
    <x v="132"/>
    <d v="2024-12-01T00:00:00"/>
    <m/>
    <x v="3"/>
    <x v="1"/>
    <n v="0"/>
    <n v="15"/>
    <n v="1"/>
    <n v="1"/>
    <n v="0"/>
  </r>
  <r>
    <x v="533"/>
    <x v="310"/>
    <x v="6"/>
    <s v="Isaac Asimov"/>
    <x v="52"/>
    <s v="505 Maple Dr, Countryside, USA"/>
    <x v="132"/>
    <d v="2024-12-01T00:00:00"/>
    <m/>
    <x v="3"/>
    <x v="1"/>
    <n v="0"/>
    <n v="15"/>
    <n v="1"/>
    <n v="6"/>
    <n v="6"/>
  </r>
  <r>
    <x v="534"/>
    <x v="84"/>
    <x v="3"/>
    <s v="F. Scott Fitzgerald"/>
    <x v="32"/>
    <s v="555 Cedar St, Citytown, USA"/>
    <x v="133"/>
    <d v="2024-11-09T00:00:00"/>
    <d v="2025-01-10T00:00:00"/>
    <x v="81"/>
    <x v="2"/>
    <n v="62"/>
    <n v="5"/>
    <n v="1"/>
    <n v="5"/>
    <n v="4"/>
  </r>
  <r>
    <x v="535"/>
    <x v="133"/>
    <x v="0"/>
    <s v="Ernest Hemingway"/>
    <x v="0"/>
    <s v="101 Birch Rd, Townsville, USA"/>
    <x v="134"/>
    <d v="2024-09-29T00:00:00"/>
    <d v="2024-09-26T00:00:00"/>
    <x v="13"/>
    <x v="0"/>
    <n v="0"/>
    <m/>
    <m/>
    <n v="10"/>
    <n v="10"/>
  </r>
  <r>
    <x v="536"/>
    <x v="162"/>
    <x v="0"/>
    <s v="Mark Twain"/>
    <x v="92"/>
    <s v="123 Main St, Anytown, USA"/>
    <x v="134"/>
    <d v="2024-09-29T00:00:00"/>
    <d v="2025-10-08T00:00:00"/>
    <x v="82"/>
    <x v="2"/>
    <n v="374"/>
    <n v="5"/>
    <n v="1"/>
    <n v="2"/>
    <n v="1"/>
  </r>
  <r>
    <x v="537"/>
    <x v="133"/>
    <x v="0"/>
    <s v="Ernest Hemingway"/>
    <x v="84"/>
    <s v="321 Pine St, Villageville, USA"/>
    <x v="134"/>
    <d v="2024-09-29T00:00:00"/>
    <d v="2024-09-18T00:00:00"/>
    <x v="14"/>
    <x v="0"/>
    <n v="0"/>
    <m/>
    <m/>
    <n v="10"/>
    <n v="10"/>
  </r>
  <r>
    <x v="538"/>
    <x v="325"/>
    <x v="0"/>
    <s v="Ernest Hemingway"/>
    <x v="171"/>
    <s v="202 Cedar Ave, Citytown, USA"/>
    <x v="135"/>
    <d v="2024-08-30T00:00:00"/>
    <d v="2024-08-20T00:00:00"/>
    <x v="9"/>
    <x v="0"/>
    <n v="0"/>
    <m/>
    <m/>
    <n v="4"/>
    <n v="4"/>
  </r>
  <r>
    <x v="539"/>
    <x v="14"/>
    <x v="3"/>
    <s v="F. Scott Fitzgerald"/>
    <x v="0"/>
    <s v="101 Birch Rd, Townsville, USA"/>
    <x v="136"/>
    <d v="2024-08-25T00:00:00"/>
    <d v="2024-08-24T00:00:00"/>
    <x v="28"/>
    <x v="0"/>
    <n v="0"/>
    <m/>
    <m/>
    <n v="3"/>
    <n v="3"/>
  </r>
  <r>
    <x v="540"/>
    <x v="237"/>
    <x v="0"/>
    <s v="Mark Twain"/>
    <x v="52"/>
    <s v="505 Maple Dr, Countryside, USA"/>
    <x v="137"/>
    <d v="2024-08-20T00:00:00"/>
    <d v="2024-07-31T00:00:00"/>
    <x v="11"/>
    <x v="0"/>
    <n v="0"/>
    <m/>
    <m/>
    <n v="1"/>
    <n v="1"/>
  </r>
  <r>
    <x v="541"/>
    <x v="278"/>
    <x v="6"/>
    <s v="Isaac Asimov"/>
    <x v="60"/>
    <s v="404 Willow Ln, Hamlet, USA"/>
    <x v="138"/>
    <d v="2024-08-15T00:00:00"/>
    <d v="2024-08-20T00:00:00"/>
    <x v="32"/>
    <x v="2"/>
    <n v="5"/>
    <n v="5"/>
    <n v="1"/>
    <n v="2"/>
    <n v="2"/>
  </r>
  <r>
    <x v="542"/>
    <x v="265"/>
    <x v="1"/>
    <s v="Agatha Christie"/>
    <x v="67"/>
    <s v="303 Spruce Blvd, Metropolis, USA"/>
    <x v="139"/>
    <d v="2024-08-10T00:00:00"/>
    <d v="2024-08-09T00:00:00"/>
    <x v="28"/>
    <x v="0"/>
    <n v="0"/>
    <m/>
    <m/>
    <n v="6"/>
    <n v="5"/>
  </r>
  <r>
    <x v="543"/>
    <x v="14"/>
    <x v="3"/>
    <s v="Harper Lee"/>
    <x v="171"/>
    <s v="202 Cedar Ave, Citytown, USA"/>
    <x v="140"/>
    <d v="2024-08-05T00:00:00"/>
    <d v="2024-07-31T00:00:00"/>
    <x v="51"/>
    <x v="0"/>
    <n v="0"/>
    <m/>
    <m/>
    <n v="5"/>
    <n v="3"/>
  </r>
  <r>
    <x v="544"/>
    <x v="43"/>
    <x v="6"/>
    <s v="George Orwell"/>
    <x v="0"/>
    <s v="101 Birch Rd, Townsville, USA"/>
    <x v="141"/>
    <d v="2024-08-01T00:00:00"/>
    <d v="2024-08-02T00:00:00"/>
    <x v="26"/>
    <x v="2"/>
    <n v="1"/>
    <n v="2.5"/>
    <n v="1"/>
    <n v="4"/>
    <n v="3"/>
  </r>
  <r>
    <x v="545"/>
    <x v="74"/>
    <x v="20"/>
    <s v="Stephen King"/>
    <x v="92"/>
    <s v="123 Main St, Anytown, USA"/>
    <x v="141"/>
    <d v="2024-08-01T00:00:00"/>
    <d v="2024-07-30T00:00:00"/>
    <x v="23"/>
    <x v="0"/>
    <n v="0"/>
    <m/>
    <m/>
    <n v="1"/>
    <n v="1"/>
  </r>
  <r>
    <x v="546"/>
    <x v="154"/>
    <x v="20"/>
    <s v="Stephen King"/>
    <x v="171"/>
    <s v="202 Cedar Ave, Citytown, USA"/>
    <x v="141"/>
    <d v="2024-08-01T00:00:00"/>
    <d v="2024-07-03T00:00:00"/>
    <x v="1"/>
    <x v="0"/>
    <n v="0"/>
    <m/>
    <m/>
    <n v="5"/>
    <n v="5"/>
  </r>
  <r>
    <x v="547"/>
    <x v="237"/>
    <x v="0"/>
    <s v="Mark Twain"/>
    <x v="171"/>
    <s v="202 Cedar Ave, Citytown, USA"/>
    <x v="141"/>
    <d v="2024-08-01T00:00:00"/>
    <d v="2024-07-04T00:00:00"/>
    <x v="27"/>
    <x v="0"/>
    <n v="0"/>
    <m/>
    <m/>
    <n v="1"/>
    <n v="1"/>
  </r>
  <r>
    <x v="548"/>
    <x v="326"/>
    <x v="20"/>
    <s v="Stephen King"/>
    <x v="92"/>
    <s v="123 Main St, Anytown, USA"/>
    <x v="142"/>
    <d v="2024-07-25T00:00:00"/>
    <d v="2024-07-16T00:00:00"/>
    <x v="9"/>
    <x v="0"/>
    <n v="0"/>
    <m/>
    <m/>
    <n v="2"/>
    <n v="2"/>
  </r>
  <r>
    <x v="549"/>
    <x v="324"/>
    <x v="9"/>
    <s v="J.R.R. Tolkien"/>
    <x v="32"/>
    <s v="555 Cedar St, Citytown, USA"/>
    <x v="143"/>
    <d v="2024-07-20T00:00:00"/>
    <d v="2024-07-14T00:00:00"/>
    <x v="4"/>
    <x v="0"/>
    <n v="0"/>
    <m/>
    <m/>
    <n v="3"/>
    <n v="3"/>
  </r>
  <r>
    <x v="550"/>
    <x v="74"/>
    <x v="20"/>
    <s v="Stephen King"/>
    <x v="32"/>
    <s v="555 Cedar St, Citytown, USA"/>
    <x v="144"/>
    <d v="2024-07-17T00:00:00"/>
    <d v="2024-07-15T00:00:00"/>
    <x v="13"/>
    <x v="0"/>
    <n v="0"/>
    <m/>
    <m/>
    <n v="1"/>
    <n v="1"/>
  </r>
  <r>
    <x v="551"/>
    <x v="321"/>
    <x v="3"/>
    <s v="Harper Lee"/>
    <x v="84"/>
    <s v="321 Pine St, Villageville, USA"/>
    <x v="145"/>
    <d v="2024-07-15T00:00:00"/>
    <d v="2024-07-10T00:00:00"/>
    <x v="17"/>
    <x v="0"/>
    <n v="0"/>
    <m/>
    <m/>
    <n v="4"/>
    <n v="5"/>
  </r>
  <r>
    <x v="552"/>
    <x v="67"/>
    <x v="9"/>
    <s v="J.R.R. Tolkien"/>
    <x v="84"/>
    <s v="321 Pine St, Villageville, USA"/>
    <x v="146"/>
    <d v="2024-07-12T00:00:00"/>
    <d v="2024-07-10T00:00:00"/>
    <x v="13"/>
    <x v="0"/>
    <n v="0"/>
    <m/>
    <m/>
    <n v="3"/>
    <n v="3"/>
  </r>
  <r>
    <x v="553"/>
    <x v="222"/>
    <x v="19"/>
    <s v="George Orwell"/>
    <x v="264"/>
    <s v="789 Oak St, Smallville, USA"/>
    <x v="147"/>
    <d v="2024-07-10T00:00:00"/>
    <d v="2024-07-09T00:00:00"/>
    <x v="23"/>
    <x v="0"/>
    <n v="0"/>
    <m/>
    <m/>
    <n v="1"/>
    <n v="0"/>
  </r>
  <r>
    <x v="554"/>
    <x v="232"/>
    <x v="0"/>
    <s v="Harper Lee"/>
    <x v="264"/>
    <s v="789 Oak St, Smallville, USA"/>
    <x v="148"/>
    <d v="2024-07-07T00:00:00"/>
    <d v="2024-07-04T00:00:00"/>
    <x v="10"/>
    <x v="0"/>
    <n v="0"/>
    <m/>
    <m/>
    <n v="7"/>
    <n v="6"/>
  </r>
  <r>
    <x v="555"/>
    <x v="217"/>
    <x v="9"/>
    <s v="J.K. Rowling"/>
    <x v="103"/>
    <s v="456 Elm St, Another Town, USA"/>
    <x v="149"/>
    <d v="2024-07-05T00:00:00"/>
    <d v="2024-07-01T00:00:00"/>
    <x v="51"/>
    <x v="0"/>
    <n v="0"/>
    <m/>
    <m/>
    <n v="3"/>
    <n v="2"/>
  </r>
  <r>
    <x v="556"/>
    <x v="318"/>
    <x v="27"/>
    <s v="George Orwell"/>
    <x v="103"/>
    <s v="456 Elm St, Another Town, USA"/>
    <x v="150"/>
    <d v="2024-07-02T00:00:00"/>
    <d v="2024-07-01T00:00:00"/>
    <x v="23"/>
    <x v="0"/>
    <n v="0"/>
    <m/>
    <m/>
    <n v="5"/>
    <n v="4"/>
  </r>
  <r>
    <x v="557"/>
    <x v="154"/>
    <x v="20"/>
    <s v="Stephen King"/>
    <x v="92"/>
    <s v="123 Main St, Anytown, USA"/>
    <x v="151"/>
    <d v="2024-07-01T00:00:00"/>
    <d v="2024-07-01T00:00:00"/>
    <x v="28"/>
    <x v="0"/>
    <n v="0"/>
    <m/>
    <m/>
    <n v="5"/>
    <n v="5"/>
  </r>
  <r>
    <x v="558"/>
    <x v="237"/>
    <x v="0"/>
    <s v="Mark Twain"/>
    <x v="171"/>
    <s v="202 Cedar Ave, Citytown, USA"/>
    <x v="151"/>
    <d v="2024-07-01T00:00:00"/>
    <d v="2024-07-04T00:00:00"/>
    <x v="34"/>
    <x v="2"/>
    <n v="3"/>
    <n v="5"/>
    <n v="1"/>
    <n v="1"/>
    <n v="1"/>
  </r>
  <r>
    <x v="559"/>
    <x v="67"/>
    <x v="9"/>
    <s v="J.R.R. Tolkien"/>
    <x v="264"/>
    <s v="789 Oak St, Smallville, USA"/>
    <x v="151"/>
    <d v="2024-07-01T00:00:00"/>
    <d v="2024-07-04T00:00:00"/>
    <x v="34"/>
    <x v="2"/>
    <n v="3"/>
    <n v="5"/>
    <n v="1"/>
    <n v="3"/>
    <n v="3"/>
  </r>
  <r>
    <x v="560"/>
    <x v="324"/>
    <x v="9"/>
    <s v="J.R.R. Tolkien"/>
    <x v="52"/>
    <s v="505 Maple Dr, Countryside, USA"/>
    <x v="151"/>
    <d v="2024-07-01T00:00:00"/>
    <d v="2024-07-04T00:00:00"/>
    <x v="34"/>
    <x v="2"/>
    <n v="3"/>
    <n v="5"/>
    <n v="1"/>
    <n v="3"/>
    <n v="3"/>
  </r>
  <r>
    <x v="561"/>
    <x v="74"/>
    <x v="20"/>
    <s v="Stephen King"/>
    <x v="32"/>
    <s v="555 Cedar St, Citytown, USA"/>
    <x v="152"/>
    <d v="2024-06-01T00:00:00"/>
    <d v="2024-07-10T00:00:00"/>
    <x v="61"/>
    <x v="2"/>
    <n v="39"/>
    <n v="5"/>
    <n v="1"/>
    <n v="1"/>
    <n v="1"/>
  </r>
  <r>
    <x v="562"/>
    <x v="321"/>
    <x v="3"/>
    <s v="Harper Lee"/>
    <x v="0"/>
    <s v="101 Birch Rd, Townsville, USA"/>
    <x v="153"/>
    <d v="2024-05-03T00:00:00"/>
    <d v="2024-07-16T00:00:00"/>
    <x v="83"/>
    <x v="2"/>
    <n v="74"/>
    <n v="5"/>
    <n v="1"/>
    <n v="4"/>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6061B9-8FC4-4CE5-BD07-49F2C3A425EE}" name="PivotTable8"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Months">
  <location ref="P3:Q12" firstHeaderRow="1" firstDataRow="1" firstDataCol="1"/>
  <pivotFields count="19">
    <pivotField dataField="1" showAll="0"/>
    <pivotField showAll="0"/>
    <pivotField showAll="0"/>
    <pivotField showAll="0"/>
    <pivotField showAll="0"/>
    <pivotField showAll="0"/>
    <pivotField numFmtId="14" showAll="0">
      <items count="155">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numFmtId="14" showAll="0"/>
    <pivotField showAll="0"/>
    <pivotField showAll="0"/>
    <pivotField showAll="0"/>
    <pivotField showAll="0"/>
    <pivotField showAll="0"/>
    <pivotField showAll="0"/>
    <pivotField showAll="0"/>
    <pivotField showAll="0"/>
    <pivotField axis="axisRow" showAll="0" defaultSubtotal="0">
      <items count="14">
        <item x="0"/>
        <item sd="0" x="1"/>
        <item sd="0" x="2"/>
        <item sd="0" x="3"/>
        <item sd="0" x="4"/>
        <item sd="0" x="5"/>
        <item sd="0" x="6"/>
        <item sd="0" x="7"/>
        <item sd="0" x="8"/>
        <item x="9"/>
        <item sd="0" x="10"/>
        <item sd="0" x="11"/>
        <item sd="0" x="12"/>
        <item x="13"/>
      </items>
    </pivotField>
    <pivotField showAll="0" defaultSubtotal="0"/>
    <pivotField axis="axisRow" showAll="0" defaultSubtotal="0">
      <items count="4">
        <item x="0"/>
        <item x="1"/>
        <item h="1" x="2"/>
        <item x="3"/>
      </items>
    </pivotField>
  </pivotFields>
  <rowFields count="2">
    <field x="16"/>
    <field x="18"/>
  </rowFields>
  <rowItems count="9">
    <i>
      <x v="4"/>
    </i>
    <i>
      <x v="5"/>
    </i>
    <i>
      <x v="6"/>
    </i>
    <i>
      <x v="7"/>
    </i>
    <i>
      <x v="8"/>
    </i>
    <i>
      <x v="10"/>
    </i>
    <i>
      <x v="11"/>
    </i>
    <i>
      <x v="12"/>
    </i>
    <i t="grand">
      <x/>
    </i>
  </rowItems>
  <colItems count="1">
    <i/>
  </colItems>
  <dataFields count="1">
    <dataField name="Total Borrows" fld="0" subtotal="count" baseField="16" baseItem="1"/>
  </dataFields>
  <chartFormats count="2">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EAC790-3562-4022-AE2E-3365BD813804}"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Books">
  <location ref="A35:B363" firstHeaderRow="1" firstDataRow="1" firstDataCol="1"/>
  <pivotFields count="19">
    <pivotField dataField="1" showAll="0"/>
    <pivotField axis="axisRow" showAll="0" sortType="descending">
      <items count="328">
        <item x="222"/>
        <item x="49"/>
        <item x="81"/>
        <item x="144"/>
        <item x="44"/>
        <item x="79"/>
        <item x="167"/>
        <item x="213"/>
        <item x="50"/>
        <item x="137"/>
        <item x="162"/>
        <item x="226"/>
        <item x="171"/>
        <item x="115"/>
        <item x="238"/>
        <item x="69"/>
        <item x="212"/>
        <item x="318"/>
        <item x="129"/>
        <item x="179"/>
        <item x="284"/>
        <item x="169"/>
        <item x="150"/>
        <item x="312"/>
        <item x="300"/>
        <item x="86"/>
        <item x="40"/>
        <item x="37"/>
        <item x="156"/>
        <item x="72"/>
        <item x="204"/>
        <item x="43"/>
        <item x="119"/>
        <item x="256"/>
        <item x="301"/>
        <item x="142"/>
        <item x="286"/>
        <item x="285"/>
        <item x="110"/>
        <item x="289"/>
        <item x="80"/>
        <item x="269"/>
        <item x="149"/>
        <item x="207"/>
        <item x="83"/>
        <item x="178"/>
        <item x="29"/>
        <item x="219"/>
        <item x="73"/>
        <item x="199"/>
        <item x="26"/>
        <item x="168"/>
        <item x="164"/>
        <item x="16"/>
        <item x="305"/>
        <item x="235"/>
        <item x="181"/>
        <item x="224"/>
        <item x="138"/>
        <item x="123"/>
        <item x="198"/>
        <item x="122"/>
        <item x="196"/>
        <item x="223"/>
        <item x="28"/>
        <item x="125"/>
        <item x="45"/>
        <item x="281"/>
        <item x="262"/>
        <item x="309"/>
        <item x="70"/>
        <item x="208"/>
        <item x="252"/>
        <item x="133"/>
        <item x="278"/>
        <item x="184"/>
        <item x="175"/>
        <item x="17"/>
        <item x="280"/>
        <item x="307"/>
        <item x="275"/>
        <item x="302"/>
        <item x="18"/>
        <item x="31"/>
        <item x="60"/>
        <item x="217"/>
        <item x="42"/>
        <item x="193"/>
        <item x="189"/>
        <item x="71"/>
        <item x="114"/>
        <item x="20"/>
        <item x="317"/>
        <item x="310"/>
        <item x="230"/>
        <item x="322"/>
        <item x="259"/>
        <item x="94"/>
        <item x="74"/>
        <item x="290"/>
        <item x="245"/>
        <item x="261"/>
        <item x="176"/>
        <item x="190"/>
        <item x="254"/>
        <item x="9"/>
        <item x="228"/>
        <item x="271"/>
        <item x="59"/>
        <item x="308"/>
        <item x="99"/>
        <item x="65"/>
        <item x="267"/>
        <item x="3"/>
        <item x="10"/>
        <item x="239"/>
        <item x="258"/>
        <item x="96"/>
        <item x="170"/>
        <item x="52"/>
        <item x="303"/>
        <item x="297"/>
        <item x="136"/>
        <item x="145"/>
        <item x="263"/>
        <item x="283"/>
        <item x="214"/>
        <item x="172"/>
        <item x="195"/>
        <item x="155"/>
        <item x="203"/>
        <item x="231"/>
        <item x="160"/>
        <item x="279"/>
        <item x="89"/>
        <item x="288"/>
        <item x="282"/>
        <item x="100"/>
        <item x="27"/>
        <item x="131"/>
        <item x="298"/>
        <item x="186"/>
        <item x="36"/>
        <item x="41"/>
        <item x="141"/>
        <item x="161"/>
        <item x="173"/>
        <item x="276"/>
        <item x="293"/>
        <item x="265"/>
        <item x="210"/>
        <item x="5"/>
        <item x="2"/>
        <item x="295"/>
        <item x="132"/>
        <item x="78"/>
        <item x="66"/>
        <item x="0"/>
        <item x="311"/>
        <item x="157"/>
        <item x="109"/>
        <item x="257"/>
        <item x="63"/>
        <item x="180"/>
        <item x="127"/>
        <item x="326"/>
        <item x="274"/>
        <item x="153"/>
        <item x="24"/>
        <item x="90"/>
        <item x="19"/>
        <item x="102"/>
        <item x="323"/>
        <item x="11"/>
        <item x="182"/>
        <item x="194"/>
        <item x="87"/>
        <item x="277"/>
        <item x="97"/>
        <item x="272"/>
        <item x="206"/>
        <item x="111"/>
        <item x="84"/>
        <item x="248"/>
        <item x="128"/>
        <item x="237"/>
        <item x="233"/>
        <item x="197"/>
        <item x="118"/>
        <item x="177"/>
        <item x="98"/>
        <item x="316"/>
        <item x="185"/>
        <item x="108"/>
        <item x="216"/>
        <item x="58"/>
        <item x="191"/>
        <item x="159"/>
        <item x="229"/>
        <item x="314"/>
        <item x="266"/>
        <item x="232"/>
        <item x="7"/>
        <item x="51"/>
        <item x="103"/>
        <item x="147"/>
        <item x="320"/>
        <item x="30"/>
        <item x="174"/>
        <item x="253"/>
        <item x="14"/>
        <item x="146"/>
        <item x="107"/>
        <item x="34"/>
        <item x="324"/>
        <item x="187"/>
        <item x="188"/>
        <item x="251"/>
        <item x="85"/>
        <item x="291"/>
        <item x="140"/>
        <item x="192"/>
        <item x="117"/>
        <item x="101"/>
        <item x="209"/>
        <item x="116"/>
        <item x="61"/>
        <item x="75"/>
        <item x="205"/>
        <item x="56"/>
        <item x="62"/>
        <item x="68"/>
        <item x="54"/>
        <item x="67"/>
        <item x="215"/>
        <item x="23"/>
        <item x="77"/>
        <item x="241"/>
        <item x="106"/>
        <item x="152"/>
        <item x="250"/>
        <item x="201"/>
        <item x="8"/>
        <item x="1"/>
        <item x="202"/>
        <item x="112"/>
        <item x="268"/>
        <item x="218"/>
        <item x="325"/>
        <item x="225"/>
        <item x="91"/>
        <item x="264"/>
        <item x="22"/>
        <item x="227"/>
        <item x="46"/>
        <item x="242"/>
        <item x="313"/>
        <item x="270"/>
        <item x="13"/>
        <item x="39"/>
        <item x="76"/>
        <item x="260"/>
        <item x="6"/>
        <item x="183"/>
        <item x="92"/>
        <item x="139"/>
        <item x="88"/>
        <item x="154"/>
        <item x="247"/>
        <item x="38"/>
        <item x="246"/>
        <item x="151"/>
        <item x="113"/>
        <item x="273"/>
        <item x="306"/>
        <item x="234"/>
        <item x="165"/>
        <item x="130"/>
        <item x="55"/>
        <item x="287"/>
        <item x="166"/>
        <item x="315"/>
        <item x="15"/>
        <item x="82"/>
        <item x="292"/>
        <item x="47"/>
        <item x="236"/>
        <item x="220"/>
        <item x="64"/>
        <item x="243"/>
        <item x="321"/>
        <item x="158"/>
        <item x="53"/>
        <item x="294"/>
        <item x="135"/>
        <item x="163"/>
        <item x="57"/>
        <item x="104"/>
        <item x="304"/>
        <item x="32"/>
        <item x="240"/>
        <item x="148"/>
        <item x="244"/>
        <item x="319"/>
        <item x="12"/>
        <item x="255"/>
        <item x="105"/>
        <item x="33"/>
        <item x="124"/>
        <item x="296"/>
        <item x="126"/>
        <item x="21"/>
        <item x="299"/>
        <item x="4"/>
        <item x="221"/>
        <item x="143"/>
        <item x="121"/>
        <item x="48"/>
        <item x="120"/>
        <item x="249"/>
        <item x="211"/>
        <item x="134"/>
        <item x="200"/>
        <item x="93"/>
        <item x="25"/>
        <item x="35"/>
        <item x="9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4" showAll="0">
      <items count="155">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numFmtId="14"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1"/>
  </rowFields>
  <rowItems count="328">
    <i>
      <x v="267"/>
    </i>
    <i>
      <x v="214"/>
    </i>
    <i>
      <x v="73"/>
    </i>
    <i>
      <x v="290"/>
    </i>
    <i>
      <x v="210"/>
    </i>
    <i>
      <x/>
    </i>
    <i>
      <x v="243"/>
    </i>
    <i>
      <x v="98"/>
    </i>
    <i>
      <x v="85"/>
    </i>
    <i>
      <x v="10"/>
    </i>
    <i>
      <x v="266"/>
    </i>
    <i>
      <x v="185"/>
    </i>
    <i>
      <x v="202"/>
    </i>
    <i>
      <x v="134"/>
    </i>
    <i>
      <x v="17"/>
    </i>
    <i>
      <x v="137"/>
    </i>
    <i>
      <x v="259"/>
    </i>
    <i>
      <x v="292"/>
    </i>
    <i>
      <x v="31"/>
    </i>
    <i>
      <x v="295"/>
    </i>
    <i>
      <x v="182"/>
    </i>
    <i>
      <x v="139"/>
    </i>
    <i>
      <x v="55"/>
    </i>
    <i>
      <x v="149"/>
    </i>
    <i>
      <x v="66"/>
    </i>
    <i>
      <x v="233"/>
    </i>
    <i>
      <x v="307"/>
    </i>
    <i>
      <x v="249"/>
    </i>
    <i>
      <x v="48"/>
    </i>
    <i>
      <x v="283"/>
    </i>
    <i>
      <x v="102"/>
    </i>
    <i>
      <x v="230"/>
    </i>
    <i>
      <x v="201"/>
    </i>
    <i>
      <x v="235"/>
    </i>
    <i>
      <x v="117"/>
    </i>
    <i>
      <x v="245"/>
    </i>
    <i>
      <x v="68"/>
    </i>
    <i>
      <x v="145"/>
    </i>
    <i>
      <x v="211"/>
    </i>
    <i>
      <x v="21"/>
    </i>
    <i>
      <x v="6"/>
    </i>
    <i>
      <x v="156"/>
    </i>
    <i>
      <x v="218"/>
    </i>
    <i>
      <x v="223"/>
    </i>
    <i>
      <x v="306"/>
    </i>
    <i>
      <x v="164"/>
    </i>
    <i>
      <x v="318"/>
    </i>
    <i>
      <x v="169"/>
    </i>
    <i>
      <x v="157"/>
    </i>
    <i>
      <x v="238"/>
    </i>
    <i>
      <x v="322"/>
    </i>
    <i>
      <x v="284"/>
    </i>
    <i>
      <x v="105"/>
    </i>
    <i>
      <x v="222"/>
    </i>
    <i>
      <x v="110"/>
    </i>
    <i>
      <x v="263"/>
    </i>
    <i>
      <x v="112"/>
    </i>
    <i>
      <x v="22"/>
    </i>
    <i>
      <x v="114"/>
    </i>
    <i>
      <x v="11"/>
    </i>
    <i>
      <x v="116"/>
    </i>
    <i>
      <x v="228"/>
    </i>
    <i>
      <x v="24"/>
    </i>
    <i>
      <x v="252"/>
    </i>
    <i>
      <x v="118"/>
    </i>
    <i>
      <x v="268"/>
    </i>
    <i>
      <x v="119"/>
    </i>
    <i>
      <x v="7"/>
    </i>
    <i>
      <x v="121"/>
    </i>
    <i>
      <x v="316"/>
    </i>
    <i>
      <x v="122"/>
    </i>
    <i>
      <x v="204"/>
    </i>
    <i>
      <x v="131"/>
    </i>
    <i>
      <x v="61"/>
    </i>
    <i>
      <x v="25"/>
    </i>
    <i>
      <x v="224"/>
    </i>
    <i>
      <x v="27"/>
    </i>
    <i>
      <x v="70"/>
    </i>
    <i>
      <x v="28"/>
    </i>
    <i>
      <x v="1"/>
    </i>
    <i>
      <x v="142"/>
    </i>
    <i>
      <x v="78"/>
    </i>
    <i>
      <x v="30"/>
    </i>
    <i>
      <x v="18"/>
    </i>
    <i>
      <x v="147"/>
    </i>
    <i>
      <x v="282"/>
    </i>
    <i>
      <x v="9"/>
    </i>
    <i>
      <x v="93"/>
    </i>
    <i>
      <x v="151"/>
    </i>
    <i>
      <x v="301"/>
    </i>
    <i>
      <x v="152"/>
    </i>
    <i>
      <x v="313"/>
    </i>
    <i>
      <x v="155"/>
    </i>
    <i>
      <x v="103"/>
    </i>
    <i>
      <x v="32"/>
    </i>
    <i>
      <x v="203"/>
    </i>
    <i>
      <x v="323"/>
    </i>
    <i>
      <x v="50"/>
    </i>
    <i>
      <x v="158"/>
    </i>
    <i>
      <x v="59"/>
    </i>
    <i>
      <x v="326"/>
    </i>
    <i>
      <x v="219"/>
    </i>
    <i>
      <x v="33"/>
    </i>
    <i>
      <x v="13"/>
    </i>
    <i>
      <x v="35"/>
    </i>
    <i>
      <x v="226"/>
    </i>
    <i>
      <x v="166"/>
    </i>
    <i>
      <x v="16"/>
    </i>
    <i>
      <x v="168"/>
    </i>
    <i>
      <x v="71"/>
    </i>
    <i>
      <x v="39"/>
    </i>
    <i>
      <x v="72"/>
    </i>
    <i>
      <x v="170"/>
    </i>
    <i>
      <x v="74"/>
    </i>
    <i>
      <x v="173"/>
    </i>
    <i>
      <x v="253"/>
    </i>
    <i>
      <x v="174"/>
    </i>
    <i>
      <x v="261"/>
    </i>
    <i>
      <x v="178"/>
    </i>
    <i>
      <x v="265"/>
    </i>
    <i>
      <x v="42"/>
    </i>
    <i>
      <x v="87"/>
    </i>
    <i>
      <x v="184"/>
    </i>
    <i>
      <x v="269"/>
    </i>
    <i>
      <x v="43"/>
    </i>
    <i>
      <x v="89"/>
    </i>
    <i>
      <x v="188"/>
    </i>
    <i>
      <x v="288"/>
    </i>
    <i>
      <x v="190"/>
    </i>
    <i>
      <x v="291"/>
    </i>
    <i>
      <x v="192"/>
    </i>
    <i>
      <x v="99"/>
    </i>
    <i>
      <x v="193"/>
    </i>
    <i>
      <x v="100"/>
    </i>
    <i>
      <x v="194"/>
    </i>
    <i>
      <x v="310"/>
    </i>
    <i>
      <x v="195"/>
    </i>
    <i>
      <x v="315"/>
    </i>
    <i>
      <x v="197"/>
    </i>
    <i>
      <x v="317"/>
    </i>
    <i>
      <x v="198"/>
    </i>
    <i>
      <x v="321"/>
    </i>
    <i>
      <x v="2"/>
    </i>
    <i>
      <x v="104"/>
    </i>
    <i>
      <x v="49"/>
    </i>
    <i>
      <x v="162"/>
    </i>
    <i>
      <x v="273"/>
    </i>
    <i>
      <x v="241"/>
    </i>
    <i>
      <x v="305"/>
    </i>
    <i>
      <x v="20"/>
    </i>
    <i>
      <x v="257"/>
    </i>
    <i>
      <x v="148"/>
    </i>
    <i>
      <x v="289"/>
    </i>
    <i>
      <x v="67"/>
    </i>
    <i>
      <x v="143"/>
    </i>
    <i>
      <x v="150"/>
    </i>
    <i>
      <x v="115"/>
    </i>
    <i>
      <x v="12"/>
    </i>
    <i>
      <x v="58"/>
    </i>
    <i>
      <x v="69"/>
    </i>
    <i>
      <x v="281"/>
    </i>
    <i>
      <x v="153"/>
    </i>
    <i>
      <x v="297"/>
    </i>
    <i>
      <x v="154"/>
    </i>
    <i>
      <x v="138"/>
    </i>
    <i>
      <x v="34"/>
    </i>
    <i>
      <x v="237"/>
    </i>
    <i>
      <x v="8"/>
    </i>
    <i>
      <x v="53"/>
    </i>
    <i>
      <x v="36"/>
    </i>
    <i>
      <x v="29"/>
    </i>
    <i>
      <x v="37"/>
    </i>
    <i>
      <x v="57"/>
    </i>
    <i>
      <x v="159"/>
    </i>
    <i>
      <x v="125"/>
    </i>
    <i>
      <x v="160"/>
    </i>
    <i>
      <x v="277"/>
    </i>
    <i>
      <x v="161"/>
    </i>
    <i>
      <x v="285"/>
    </i>
    <i>
      <x v="38"/>
    </i>
    <i>
      <x v="293"/>
    </i>
    <i>
      <x v="75"/>
    </i>
    <i>
      <x v="19"/>
    </i>
    <i>
      <x v="76"/>
    </i>
    <i>
      <x v="309"/>
    </i>
    <i>
      <x v="165"/>
    </i>
    <i>
      <x v="141"/>
    </i>
    <i>
      <x v="77"/>
    </i>
    <i>
      <x v="325"/>
    </i>
    <i>
      <x v="167"/>
    </i>
    <i>
      <x v="239"/>
    </i>
    <i>
      <x v="23"/>
    </i>
    <i>
      <x v="113"/>
    </i>
    <i>
      <x v="79"/>
    </i>
    <i>
      <x v="247"/>
    </i>
    <i>
      <x v="80"/>
    </i>
    <i>
      <x v="251"/>
    </i>
    <i>
      <x v="171"/>
    </i>
    <i>
      <x v="255"/>
    </i>
    <i>
      <x v="172"/>
    </i>
    <i>
      <x v="56"/>
    </i>
    <i>
      <x v="81"/>
    </i>
    <i>
      <x v="120"/>
    </i>
    <i>
      <x v="82"/>
    </i>
    <i>
      <x v="123"/>
    </i>
    <i>
      <x v="175"/>
    </i>
    <i>
      <x v="271"/>
    </i>
    <i>
      <x v="176"/>
    </i>
    <i>
      <x v="275"/>
    </i>
    <i>
      <x v="177"/>
    </i>
    <i>
      <x v="279"/>
    </i>
    <i>
      <x v="83"/>
    </i>
    <i>
      <x v="127"/>
    </i>
    <i>
      <x v="179"/>
    </i>
    <i>
      <x v="287"/>
    </i>
    <i>
      <x v="180"/>
    </i>
    <i>
      <x v="60"/>
    </i>
    <i>
      <x v="181"/>
    </i>
    <i>
      <x v="133"/>
    </i>
    <i>
      <x v="84"/>
    </i>
    <i>
      <x v="299"/>
    </i>
    <i>
      <x v="183"/>
    </i>
    <i>
      <x v="303"/>
    </i>
    <i>
      <x v="40"/>
    </i>
    <i>
      <x v="136"/>
    </i>
    <i>
      <x v="86"/>
    </i>
    <i>
      <x v="311"/>
    </i>
    <i>
      <x v="186"/>
    </i>
    <i>
      <x v="63"/>
    </i>
    <i>
      <x v="187"/>
    </i>
    <i>
      <x v="319"/>
    </i>
    <i>
      <x v="41"/>
    </i>
    <i>
      <x v="65"/>
    </i>
    <i>
      <x v="189"/>
    </i>
    <i>
      <x v="236"/>
    </i>
    <i>
      <x v="88"/>
    </i>
    <i>
      <x v="52"/>
    </i>
    <i>
      <x v="191"/>
    </i>
    <i>
      <x v="240"/>
    </i>
    <i>
      <x v="14"/>
    </i>
    <i>
      <x v="242"/>
    </i>
    <i>
      <x v="90"/>
    </i>
    <i>
      <x v="244"/>
    </i>
    <i>
      <x v="91"/>
    </i>
    <i>
      <x v="246"/>
    </i>
    <i>
      <x v="92"/>
    </i>
    <i>
      <x v="248"/>
    </i>
    <i>
      <x v="196"/>
    </i>
    <i>
      <x v="250"/>
    </i>
    <i>
      <x v="15"/>
    </i>
    <i>
      <x v="54"/>
    </i>
    <i>
      <x v="94"/>
    </i>
    <i>
      <x v="254"/>
    </i>
    <i>
      <x v="199"/>
    </i>
    <i>
      <x v="256"/>
    </i>
    <i>
      <x v="200"/>
    </i>
    <i>
      <x v="258"/>
    </i>
    <i>
      <x v="95"/>
    </i>
    <i>
      <x v="260"/>
    </i>
    <i>
      <x v="96"/>
    </i>
    <i>
      <x v="262"/>
    </i>
    <i>
      <x v="97"/>
    </i>
    <i>
      <x v="264"/>
    </i>
    <i>
      <x v="44"/>
    </i>
    <i>
      <x v="4"/>
    </i>
    <i>
      <x v="205"/>
    </i>
    <i>
      <x v="124"/>
    </i>
    <i>
      <x v="206"/>
    </i>
    <i>
      <x v="270"/>
    </i>
    <i>
      <x v="207"/>
    </i>
    <i>
      <x v="272"/>
    </i>
    <i>
      <x v="208"/>
    </i>
    <i>
      <x v="274"/>
    </i>
    <i>
      <x v="209"/>
    </i>
    <i>
      <x v="276"/>
    </i>
    <i>
      <x v="45"/>
    </i>
    <i>
      <x v="278"/>
    </i>
    <i>
      <x v="46"/>
    </i>
    <i>
      <x v="280"/>
    </i>
    <i>
      <x v="212"/>
    </i>
    <i>
      <x v="126"/>
    </i>
    <i>
      <x v="213"/>
    </i>
    <i>
      <x v="128"/>
    </i>
    <i>
      <x v="101"/>
    </i>
    <i>
      <x v="286"/>
    </i>
    <i>
      <x v="215"/>
    </i>
    <i>
      <x v="129"/>
    </i>
    <i>
      <x v="216"/>
    </i>
    <i>
      <x v="130"/>
    </i>
    <i>
      <x v="217"/>
    </i>
    <i>
      <x v="132"/>
    </i>
    <i>
      <x v="47"/>
    </i>
    <i>
      <x v="294"/>
    </i>
    <i>
      <x v="26"/>
    </i>
    <i>
      <x v="296"/>
    </i>
    <i>
      <x v="220"/>
    </i>
    <i>
      <x v="298"/>
    </i>
    <i>
      <x v="221"/>
    </i>
    <i>
      <x v="300"/>
    </i>
    <i>
      <x v="5"/>
    </i>
    <i>
      <x v="302"/>
    </i>
    <i>
      <x v="3"/>
    </i>
    <i>
      <x v="304"/>
    </i>
    <i>
      <x v="106"/>
    </i>
    <i>
      <x v="135"/>
    </i>
    <i>
      <x v="225"/>
    </i>
    <i>
      <x v="308"/>
    </i>
    <i>
      <x v="107"/>
    </i>
    <i>
      <x v="62"/>
    </i>
    <i>
      <x v="227"/>
    </i>
    <i>
      <x v="312"/>
    </i>
    <i>
      <x v="108"/>
    </i>
    <i>
      <x v="314"/>
    </i>
    <i>
      <x v="229"/>
    </i>
    <i>
      <x v="140"/>
    </i>
    <i>
      <x v="109"/>
    </i>
    <i>
      <x v="64"/>
    </i>
    <i>
      <x v="231"/>
    </i>
    <i>
      <x v="320"/>
    </i>
    <i>
      <x v="232"/>
    </i>
    <i>
      <x v="144"/>
    </i>
    <i>
      <x v="51"/>
    </i>
    <i>
      <x v="324"/>
    </i>
    <i>
      <x v="234"/>
    </i>
    <i>
      <x v="146"/>
    </i>
    <i>
      <x v="111"/>
    </i>
    <i>
      <x v="163"/>
    </i>
    <i t="grand">
      <x/>
    </i>
  </rowItems>
  <colItems count="1">
    <i/>
  </colItems>
  <dataFields count="1">
    <dataField name="# Borrows" fld="0" subtotal="count" baseField="1"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338A77-E8C6-4D2F-9D32-BA37B1873CB9}"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tatus">
  <location ref="L3:M7" firstHeaderRow="1" firstDataRow="1" firstDataCol="1"/>
  <pivotFields count="19">
    <pivotField showAll="0"/>
    <pivotField showAll="0"/>
    <pivotField showAll="0"/>
    <pivotField showAll="0"/>
    <pivotField showAll="0"/>
    <pivotField showAll="0"/>
    <pivotField numFmtId="14" showAll="0">
      <items count="155">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numFmtId="14" showAll="0"/>
    <pivotField showAll="0"/>
    <pivotField showAll="0"/>
    <pivotField axis="axisRow" dataField="1" showAll="0">
      <items count="4">
        <item sd="0" x="2"/>
        <item sd="0" x="1"/>
        <item sd="0" x="0"/>
        <item t="default"/>
      </items>
    </pivotField>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sd="0" x="1"/>
        <item h="1" sd="0" x="2"/>
        <item sd="0" x="3"/>
        <item t="default"/>
      </items>
    </pivotField>
  </pivotFields>
  <rowFields count="2">
    <field x="10"/>
    <field x="18"/>
  </rowFields>
  <rowItems count="4">
    <i>
      <x/>
    </i>
    <i>
      <x v="1"/>
    </i>
    <i>
      <x v="2"/>
    </i>
    <i t="grand">
      <x/>
    </i>
  </rowItems>
  <colItems count="1">
    <i/>
  </colItems>
  <dataFields count="1">
    <dataField name="Count of return_status" fld="10" subtotal="count" showDataAs="percentOfTotal" baseField="0" baseItem="0" numFmtId="10"/>
  </dataFields>
  <chartFormats count="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0" count="1" selected="0">
            <x v="0"/>
          </reference>
        </references>
      </pivotArea>
    </chartFormat>
    <chartFormat chart="2" format="2">
      <pivotArea type="data" outline="0" fieldPosition="0">
        <references count="2">
          <reference field="4294967294" count="1" selected="0">
            <x v="0"/>
          </reference>
          <reference field="10" count="1" selected="0">
            <x v="1"/>
          </reference>
        </references>
      </pivotArea>
    </chartFormat>
    <chartFormat chart="2" format="3">
      <pivotArea type="data" outline="0" fieldPosition="0">
        <references count="2">
          <reference field="4294967294" count="1" selected="0">
            <x v="0"/>
          </reference>
          <reference field="10"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338AC8-454F-4F84-8EFA-0820080222F1}"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Genres">
  <location ref="A3:B33" firstHeaderRow="1" firstDataRow="1" firstDataCol="1"/>
  <pivotFields count="19">
    <pivotField dataField="1" showAll="0"/>
    <pivotField showAll="0"/>
    <pivotField axis="axisRow" showAll="0">
      <items count="30">
        <item x="15"/>
        <item x="10"/>
        <item x="2"/>
        <item x="17"/>
        <item x="23"/>
        <item x="3"/>
        <item x="7"/>
        <item x="19"/>
        <item x="22"/>
        <item x="9"/>
        <item x="0"/>
        <item x="16"/>
        <item x="5"/>
        <item x="25"/>
        <item x="18"/>
        <item x="20"/>
        <item x="12"/>
        <item x="24"/>
        <item x="4"/>
        <item x="1"/>
        <item x="8"/>
        <item x="13"/>
        <item x="26"/>
        <item x="28"/>
        <item x="14"/>
        <item x="27"/>
        <item x="6"/>
        <item x="21"/>
        <item x="11"/>
        <item t="default"/>
      </items>
    </pivotField>
    <pivotField showAll="0"/>
    <pivotField showAll="0"/>
    <pivotField showAll="0"/>
    <pivotField numFmtId="14" showAll="0">
      <items count="155">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numFmtId="14"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 Borrows" fld="0" subtotal="count" baseField="2"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50B8E67-DCE6-4643-B86B-FE242A16169C}" name="PivotTable1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mebers">
  <location ref="F1:G267" firstHeaderRow="1" firstDataRow="1" firstDataCol="1"/>
  <pivotFields count="19">
    <pivotField showAll="0"/>
    <pivotField showAll="0"/>
    <pivotField showAll="0"/>
    <pivotField showAll="0"/>
    <pivotField axis="axisRow" showAll="0" sortType="descending">
      <items count="266">
        <item x="188"/>
        <item x="230"/>
        <item x="196"/>
        <item x="64"/>
        <item x="0"/>
        <item x="263"/>
        <item x="143"/>
        <item x="34"/>
        <item x="29"/>
        <item x="117"/>
        <item x="122"/>
        <item x="58"/>
        <item x="164"/>
        <item x="27"/>
        <item x="22"/>
        <item x="239"/>
        <item x="39"/>
        <item x="41"/>
        <item x="11"/>
        <item x="82"/>
        <item x="19"/>
        <item x="180"/>
        <item x="171"/>
        <item x="16"/>
        <item x="93"/>
        <item x="110"/>
        <item x="193"/>
        <item x="248"/>
        <item x="189"/>
        <item x="208"/>
        <item x="227"/>
        <item x="68"/>
        <item x="18"/>
        <item x="222"/>
        <item x="174"/>
        <item x="241"/>
        <item x="53"/>
        <item x="194"/>
        <item x="54"/>
        <item x="220"/>
        <item x="127"/>
        <item x="124"/>
        <item x="152"/>
        <item x="71"/>
        <item x="57"/>
        <item x="216"/>
        <item x="210"/>
        <item x="209"/>
        <item x="166"/>
        <item x="42"/>
        <item x="183"/>
        <item x="67"/>
        <item x="81"/>
        <item x="5"/>
        <item x="184"/>
        <item x="202"/>
        <item x="173"/>
        <item x="111"/>
        <item x="168"/>
        <item x="170"/>
        <item x="141"/>
        <item x="236"/>
        <item x="78"/>
        <item x="207"/>
        <item x="221"/>
        <item x="172"/>
        <item x="30"/>
        <item x="177"/>
        <item x="35"/>
        <item x="8"/>
        <item x="129"/>
        <item x="156"/>
        <item x="32"/>
        <item x="37"/>
        <item x="98"/>
        <item x="15"/>
        <item x="55"/>
        <item x="245"/>
        <item x="154"/>
        <item x="100"/>
        <item x="219"/>
        <item x="136"/>
        <item x="60"/>
        <item x="205"/>
        <item x="28"/>
        <item x="195"/>
        <item x="247"/>
        <item x="36"/>
        <item x="119"/>
        <item x="185"/>
        <item x="133"/>
        <item x="153"/>
        <item x="46"/>
        <item x="91"/>
        <item x="33"/>
        <item x="84"/>
        <item x="176"/>
        <item x="131"/>
        <item x="179"/>
        <item x="165"/>
        <item x="249"/>
        <item x="191"/>
        <item x="52"/>
        <item x="89"/>
        <item x="112"/>
        <item x="63"/>
        <item x="135"/>
        <item x="160"/>
        <item x="144"/>
        <item x="232"/>
        <item x="50"/>
        <item x="83"/>
        <item x="49"/>
        <item x="109"/>
        <item x="94"/>
        <item x="161"/>
        <item x="12"/>
        <item x="151"/>
        <item x="9"/>
        <item x="213"/>
        <item x="116"/>
        <item x="148"/>
        <item x="114"/>
        <item x="21"/>
        <item x="101"/>
        <item x="103"/>
        <item x="80"/>
        <item x="90"/>
        <item x="197"/>
        <item x="40"/>
        <item x="203"/>
        <item x="77"/>
        <item x="206"/>
        <item x="17"/>
        <item x="237"/>
        <item x="211"/>
        <item x="231"/>
        <item x="121"/>
        <item x="88"/>
        <item x="224"/>
        <item x="70"/>
        <item x="92"/>
        <item x="108"/>
        <item x="198"/>
        <item x="182"/>
        <item x="104"/>
        <item x="251"/>
        <item x="262"/>
        <item x="140"/>
        <item x="190"/>
        <item x="107"/>
        <item x="257"/>
        <item x="76"/>
        <item x="259"/>
        <item x="125"/>
        <item x="128"/>
        <item x="72"/>
        <item x="126"/>
        <item x="260"/>
        <item x="150"/>
        <item x="214"/>
        <item x="240"/>
        <item x="23"/>
        <item x="250"/>
        <item x="69"/>
        <item x="223"/>
        <item x="120"/>
        <item x="235"/>
        <item x="130"/>
        <item x="132"/>
        <item x="212"/>
        <item x="113"/>
        <item x="246"/>
        <item x="142"/>
        <item x="86"/>
        <item x="65"/>
        <item x="255"/>
        <item x="59"/>
        <item x="201"/>
        <item x="163"/>
        <item x="178"/>
        <item x="118"/>
        <item x="38"/>
        <item x="44"/>
        <item x="96"/>
        <item x="139"/>
        <item x="4"/>
        <item x="47"/>
        <item x="253"/>
        <item x="254"/>
        <item x="169"/>
        <item x="85"/>
        <item x="20"/>
        <item x="95"/>
        <item x="244"/>
        <item x="159"/>
        <item x="264"/>
        <item x="10"/>
        <item x="147"/>
        <item x="200"/>
        <item x="134"/>
        <item x="256"/>
        <item x="73"/>
        <item x="105"/>
        <item x="217"/>
        <item x="3"/>
        <item x="187"/>
        <item x="79"/>
        <item x="229"/>
        <item x="175"/>
        <item x="242"/>
        <item x="181"/>
        <item x="2"/>
        <item x="218"/>
        <item x="25"/>
        <item x="215"/>
        <item x="261"/>
        <item x="192"/>
        <item x="115"/>
        <item x="228"/>
        <item x="43"/>
        <item x="1"/>
        <item x="145"/>
        <item x="7"/>
        <item x="66"/>
        <item x="146"/>
        <item x="106"/>
        <item x="234"/>
        <item x="199"/>
        <item x="149"/>
        <item x="204"/>
        <item x="48"/>
        <item x="137"/>
        <item x="155"/>
        <item x="225"/>
        <item x="26"/>
        <item x="75"/>
        <item x="87"/>
        <item x="258"/>
        <item x="62"/>
        <item x="13"/>
        <item x="97"/>
        <item x="162"/>
        <item x="158"/>
        <item x="61"/>
        <item x="233"/>
        <item x="56"/>
        <item x="226"/>
        <item x="157"/>
        <item x="238"/>
        <item x="51"/>
        <item x="14"/>
        <item x="99"/>
        <item x="167"/>
        <item x="138"/>
        <item x="123"/>
        <item x="45"/>
        <item x="102"/>
        <item x="74"/>
        <item x="243"/>
        <item x="31"/>
        <item x="24"/>
        <item x="6"/>
        <item x="252"/>
        <item x="186"/>
        <item t="default"/>
      </items>
      <autoSortScope>
        <pivotArea dataOnly="0" outline="0" fieldPosition="0">
          <references count="1">
            <reference field="4294967294" count="1" selected="0">
              <x v="0"/>
            </reference>
          </references>
        </pivotArea>
      </autoSortScope>
    </pivotField>
    <pivotField showAll="0"/>
    <pivotField numFmtId="14" showAll="0">
      <items count="155">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numFmtId="14" showAll="0"/>
    <pivotField showAll="0"/>
    <pivotField dataField="1"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4"/>
  </rowFields>
  <rowItems count="266">
    <i>
      <x v="100"/>
    </i>
    <i>
      <x v="165"/>
    </i>
    <i>
      <x v="194"/>
    </i>
    <i>
      <x v="156"/>
    </i>
    <i>
      <x v="73"/>
    </i>
    <i>
      <x v="200"/>
    </i>
    <i>
      <x v="141"/>
    </i>
    <i>
      <x v="67"/>
    </i>
    <i>
      <x v="259"/>
    </i>
    <i>
      <x v="145"/>
    </i>
    <i>
      <x v="45"/>
    </i>
    <i>
      <x v="38"/>
    </i>
    <i>
      <x v="249"/>
    </i>
    <i>
      <x v="230"/>
    </i>
    <i>
      <x v="79"/>
    </i>
    <i>
      <x v="77"/>
    </i>
    <i>
      <x v="21"/>
    </i>
    <i>
      <x v="220"/>
    </i>
    <i>
      <x v="54"/>
    </i>
    <i>
      <x v="135"/>
    </i>
    <i>
      <x v="34"/>
    </i>
    <i>
      <x v="42"/>
    </i>
    <i>
      <x v="61"/>
    </i>
    <i>
      <x v="227"/>
    </i>
    <i>
      <x v="243"/>
    </i>
    <i>
      <x v="199"/>
    </i>
    <i>
      <x v="248"/>
    </i>
    <i>
      <x v="209"/>
    </i>
    <i>
      <x v="43"/>
    </i>
    <i>
      <x v="115"/>
    </i>
    <i>
      <x v="149"/>
    </i>
    <i>
      <x v="39"/>
    </i>
    <i>
      <x v="253"/>
    </i>
    <i>
      <x v="169"/>
    </i>
    <i>
      <x v="231"/>
    </i>
    <i>
      <x v="173"/>
    </i>
    <i>
      <x v="103"/>
    </i>
    <i>
      <x v="159"/>
    </i>
    <i>
      <x v="13"/>
    </i>
    <i>
      <x v="195"/>
    </i>
    <i>
      <x v="98"/>
    </i>
    <i>
      <x v="160"/>
    </i>
    <i>
      <x v="144"/>
    </i>
    <i>
      <x v="51"/>
    </i>
    <i>
      <x v="130"/>
    </i>
    <i>
      <x v="46"/>
    </i>
    <i>
      <x v="167"/>
    </i>
    <i>
      <x v="72"/>
    </i>
    <i>
      <x v="8"/>
    </i>
    <i>
      <x v="162"/>
    </i>
    <i>
      <x v="71"/>
    </i>
    <i>
      <x v="186"/>
    </i>
    <i>
      <x v="122"/>
    </i>
    <i>
      <x v="75"/>
    </i>
    <i>
      <x v="65"/>
    </i>
    <i>
      <x v="143"/>
    </i>
    <i>
      <x v="50"/>
    </i>
    <i>
      <x v="82"/>
    </i>
    <i>
      <x v="184"/>
    </i>
    <i>
      <x v="107"/>
    </i>
    <i>
      <x v="105"/>
    </i>
    <i>
      <x v="204"/>
    </i>
    <i>
      <x v="196"/>
    </i>
    <i>
      <x v="2"/>
    </i>
    <i>
      <x v="106"/>
    </i>
    <i>
      <x v="26"/>
    </i>
    <i>
      <x v="187"/>
    </i>
    <i>
      <x v="91"/>
    </i>
    <i>
      <x v="172"/>
    </i>
    <i>
      <x v="119"/>
    </i>
    <i>
      <x v="4"/>
    </i>
    <i>
      <x v="142"/>
    </i>
    <i>
      <x v="239"/>
    </i>
    <i>
      <x v="108"/>
    </i>
    <i>
      <x v="57"/>
    </i>
    <i>
      <x v="20"/>
    </i>
    <i>
      <x v="164"/>
    </i>
    <i>
      <x v="114"/>
    </i>
    <i>
      <x v="90"/>
    </i>
    <i>
      <x v="6"/>
    </i>
    <i>
      <x v="133"/>
    </i>
    <i>
      <x v="235"/>
    </i>
    <i>
      <x v="205"/>
    </i>
    <i>
      <x v="261"/>
    </i>
    <i>
      <x v="18"/>
    </i>
    <i>
      <x v="242"/>
    </i>
    <i>
      <x v="251"/>
    </i>
    <i>
      <x v="260"/>
    </i>
    <i>
      <x v="256"/>
    </i>
    <i>
      <x v="32"/>
    </i>
    <i>
      <x v="95"/>
    </i>
    <i>
      <x v="215"/>
    </i>
    <i>
      <x v="254"/>
    </i>
    <i>
      <x v="125"/>
    </i>
    <i>
      <x v="101"/>
    </i>
    <i>
      <x v="166"/>
    </i>
    <i>
      <x v="157"/>
    </i>
    <i>
      <x v="178"/>
    </i>
    <i>
      <x v="207"/>
    </i>
    <i>
      <x v="185"/>
    </i>
    <i>
      <x v="88"/>
    </i>
    <i>
      <x v="52"/>
    </i>
    <i>
      <x v="152"/>
    </i>
    <i>
      <x v="202"/>
    </i>
    <i>
      <x v="94"/>
    </i>
    <i>
      <x v="23"/>
    </i>
    <i>
      <x v="252"/>
    </i>
    <i>
      <x v="203"/>
    </i>
    <i>
      <x v="241"/>
    </i>
    <i>
      <x v="48"/>
    </i>
    <i>
      <x v="111"/>
    </i>
    <i>
      <x v="22"/>
    </i>
    <i>
      <x v="36"/>
    </i>
    <i>
      <x v="44"/>
    </i>
    <i>
      <x v="25"/>
    </i>
    <i>
      <x v="83"/>
    </i>
    <i>
      <x v="11"/>
    </i>
    <i>
      <x v="53"/>
    </i>
    <i>
      <x v="236"/>
    </i>
    <i>
      <x v="85"/>
    </i>
    <i>
      <x v="138"/>
    </i>
    <i>
      <x v="148"/>
    </i>
    <i>
      <x v="78"/>
    </i>
    <i>
      <x v="116"/>
    </i>
    <i>
      <x v="1"/>
    </i>
    <i>
      <x v="139"/>
    </i>
    <i>
      <x v="110"/>
    </i>
    <i>
      <x v="225"/>
    </i>
    <i>
      <x v="197"/>
    </i>
    <i>
      <x v="224"/>
    </i>
    <i>
      <x v="35"/>
    </i>
    <i>
      <x/>
    </i>
    <i>
      <x v="158"/>
    </i>
    <i>
      <x v="58"/>
    </i>
    <i>
      <x v="212"/>
    </i>
    <i>
      <x v="68"/>
    </i>
    <i>
      <x v="99"/>
    </i>
    <i>
      <x v="250"/>
    </i>
    <i>
      <x v="124"/>
    </i>
    <i>
      <x v="127"/>
    </i>
    <i>
      <x v="183"/>
    </i>
    <i>
      <x v="208"/>
    </i>
    <i>
      <x v="154"/>
    </i>
    <i>
      <x v="240"/>
    </i>
    <i>
      <x v="123"/>
    </i>
    <i>
      <x v="192"/>
    </i>
    <i>
      <x v="219"/>
    </i>
    <i>
      <x v="49"/>
    </i>
    <i>
      <x v="129"/>
    </i>
    <i>
      <x v="14"/>
    </i>
    <i>
      <x v="9"/>
    </i>
    <i>
      <x v="131"/>
    </i>
    <i>
      <x v="244"/>
    </i>
    <i>
      <x v="92"/>
    </i>
    <i>
      <x v="132"/>
    </i>
    <i>
      <x v="223"/>
    </i>
    <i>
      <x v="102"/>
    </i>
    <i>
      <x v="3"/>
    </i>
    <i>
      <x v="218"/>
    </i>
    <i>
      <x v="246"/>
    </i>
    <i>
      <x v="146"/>
    </i>
    <i>
      <x v="104"/>
    </i>
    <i>
      <x v="181"/>
    </i>
    <i>
      <x v="193"/>
    </i>
    <i>
      <x v="70"/>
    </i>
    <i>
      <x v="27"/>
    </i>
    <i>
      <x v="109"/>
    </i>
    <i>
      <x v="175"/>
    </i>
    <i>
      <x v="134"/>
    </i>
    <i>
      <x v="62"/>
    </i>
    <i>
      <x v="140"/>
    </i>
    <i>
      <x v="128"/>
    </i>
    <i>
      <x v="16"/>
    </i>
    <i>
      <x v="210"/>
    </i>
    <i>
      <x v="84"/>
    </i>
    <i>
      <x v="10"/>
    </i>
    <i>
      <x v="12"/>
    </i>
    <i>
      <x v="226"/>
    </i>
    <i>
      <x v="76"/>
    </i>
    <i>
      <x v="97"/>
    </i>
    <i>
      <x v="40"/>
    </i>
    <i>
      <x v="19"/>
    </i>
    <i>
      <x v="217"/>
    </i>
    <i>
      <x v="232"/>
    </i>
    <i>
      <x v="238"/>
    </i>
    <i>
      <x v="81"/>
    </i>
    <i>
      <x v="213"/>
    </i>
    <i>
      <x v="66"/>
    </i>
    <i>
      <x v="155"/>
    </i>
    <i>
      <x v="201"/>
    </i>
    <i>
      <x v="121"/>
    </i>
    <i>
      <x v="188"/>
    </i>
    <i>
      <x v="87"/>
    </i>
    <i>
      <x v="234"/>
    </i>
    <i>
      <x v="214"/>
    </i>
    <i>
      <x v="263"/>
    </i>
    <i>
      <x v="15"/>
    </i>
    <i>
      <x v="59"/>
    </i>
    <i>
      <x v="150"/>
    </i>
    <i>
      <x v="112"/>
    </i>
    <i>
      <x v="118"/>
    </i>
    <i>
      <x v="177"/>
    </i>
    <i>
      <x v="198"/>
    </i>
    <i>
      <x v="151"/>
    </i>
    <i>
      <x v="174"/>
    </i>
    <i>
      <x v="63"/>
    </i>
    <i>
      <x v="161"/>
    </i>
    <i>
      <x v="221"/>
    </i>
    <i>
      <x v="211"/>
    </i>
    <i>
      <x v="80"/>
    </i>
    <i>
      <x v="247"/>
    </i>
    <i>
      <x v="86"/>
    </i>
    <i>
      <x v="93"/>
    </i>
    <i>
      <x v="33"/>
    </i>
    <i>
      <x v="171"/>
    </i>
    <i>
      <x v="29"/>
    </i>
    <i>
      <x v="56"/>
    </i>
    <i>
      <x v="89"/>
    </i>
    <i>
      <x v="168"/>
    </i>
    <i>
      <x v="257"/>
    </i>
    <i>
      <x v="117"/>
    </i>
    <i>
      <x v="237"/>
    </i>
    <i>
      <x v="216"/>
    </i>
    <i>
      <x v="60"/>
    </i>
    <i>
      <x v="190"/>
    </i>
    <i>
      <x v="69"/>
    </i>
    <i>
      <x v="245"/>
    </i>
    <i>
      <x v="191"/>
    </i>
    <i>
      <x v="147"/>
    </i>
    <i>
      <x v="176"/>
    </i>
    <i>
      <x v="255"/>
    </i>
    <i>
      <x v="41"/>
    </i>
    <i>
      <x v="264"/>
    </i>
    <i>
      <x v="113"/>
    </i>
    <i>
      <x v="170"/>
    </i>
    <i>
      <x v="222"/>
    </i>
    <i>
      <x v="163"/>
    </i>
    <i>
      <x v="64"/>
    </i>
    <i>
      <x v="55"/>
    </i>
    <i>
      <x v="47"/>
    </i>
    <i>
      <x v="30"/>
    </i>
    <i>
      <x v="120"/>
    </i>
    <i>
      <x v="24"/>
    </i>
    <i>
      <x v="189"/>
    </i>
    <i>
      <x v="5"/>
    </i>
    <i>
      <x v="180"/>
    </i>
    <i>
      <x v="31"/>
    </i>
    <i>
      <x v="228"/>
    </i>
    <i>
      <x v="206"/>
    </i>
    <i>
      <x v="229"/>
    </i>
    <i>
      <x v="17"/>
    </i>
    <i>
      <x v="7"/>
    </i>
    <i>
      <x v="74"/>
    </i>
    <i>
      <x v="28"/>
    </i>
    <i>
      <x v="37"/>
    </i>
    <i>
      <x v="182"/>
    </i>
    <i>
      <x v="258"/>
    </i>
    <i>
      <x v="233"/>
    </i>
    <i>
      <x v="153"/>
    </i>
    <i>
      <x v="96"/>
    </i>
    <i>
      <x v="262"/>
    </i>
    <i>
      <x v="136"/>
    </i>
    <i>
      <x v="137"/>
    </i>
    <i>
      <x v="179"/>
    </i>
    <i>
      <x v="126"/>
    </i>
    <i t="grand">
      <x/>
    </i>
  </rowItems>
  <colItems count="1">
    <i/>
  </colItems>
  <dataFields count="1">
    <dataField name="Average Loan Duration" fld="9" subtotal="average" baseField="4" baseItem="0"/>
  </dataField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3A1D7C9-78C1-428C-A5A8-B401F416723E}" name="PivotTable10"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Members" colHeaderCaption="Return Status">
  <location ref="A1:D267" firstHeaderRow="1" firstDataRow="2" firstDataCol="1"/>
  <pivotFields count="19">
    <pivotField dataField="1" showAll="0">
      <items count="564">
        <item x="557"/>
        <item x="555"/>
        <item x="553"/>
        <item x="551"/>
        <item x="549"/>
        <item x="548"/>
        <item x="556"/>
        <item x="554"/>
        <item x="552"/>
        <item x="550"/>
        <item x="544"/>
        <item x="543"/>
        <item x="542"/>
        <item x="541"/>
        <item x="540"/>
        <item x="539"/>
        <item x="538"/>
        <item x="545"/>
        <item x="546"/>
        <item x="547"/>
        <item x="558"/>
        <item x="561"/>
        <item x="559"/>
        <item x="562"/>
        <item x="560"/>
        <item x="535"/>
        <item x="536"/>
        <item x="537"/>
        <item x="271"/>
        <item x="272"/>
        <item x="273"/>
        <item x="274"/>
        <item x="275"/>
        <item x="276"/>
        <item x="505"/>
        <item x="506"/>
        <item x="534"/>
        <item x="277"/>
        <item x="278"/>
        <item x="279"/>
        <item x="518"/>
        <item x="519"/>
        <item x="520"/>
        <item x="521"/>
        <item x="522"/>
        <item x="515"/>
        <item x="516"/>
        <item x="523"/>
        <item x="524"/>
        <item x="517"/>
        <item x="308"/>
        <item x="525"/>
        <item x="526"/>
        <item x="527"/>
        <item x="528"/>
        <item x="529"/>
        <item x="530"/>
        <item x="531"/>
        <item x="532"/>
        <item x="533"/>
        <item x="507"/>
        <item x="508"/>
        <item x="509"/>
        <item x="493"/>
        <item x="475"/>
        <item x="414"/>
        <item x="334"/>
        <item x="79"/>
        <item x="0"/>
        <item x="54"/>
        <item x="358"/>
        <item x="84"/>
        <item x="46"/>
        <item x="444"/>
        <item x="7"/>
        <item x="51"/>
        <item x="87"/>
        <item x="173"/>
        <item x="476"/>
        <item x="451"/>
        <item x="217"/>
        <item x="97"/>
        <item x="13"/>
        <item x="477"/>
        <item x="350"/>
        <item x="243"/>
        <item x="428"/>
        <item x="111"/>
        <item x="195"/>
        <item x="487"/>
        <item x="429"/>
        <item x="375"/>
        <item x="108"/>
        <item x="80"/>
        <item x="139"/>
        <item x="331"/>
        <item x="248"/>
        <item x="118"/>
        <item x="4"/>
        <item x="200"/>
        <item x="463"/>
        <item x="368"/>
        <item x="85"/>
        <item x="14"/>
        <item x="488"/>
        <item x="385"/>
        <item x="112"/>
        <item x="202"/>
        <item x="68"/>
        <item x="134"/>
        <item x="209"/>
        <item x="98"/>
        <item x="392"/>
        <item x="494"/>
        <item x="388"/>
        <item x="445"/>
        <item x="130"/>
        <item x="318"/>
        <item x="393"/>
        <item x="90"/>
        <item x="304"/>
        <item x="495"/>
        <item x="109"/>
        <item x="354"/>
        <item x="309"/>
        <item x="432"/>
        <item x="266"/>
        <item x="37"/>
        <item x="60"/>
        <item x="113"/>
        <item x="324"/>
        <item x="290"/>
        <item x="227"/>
        <item x="332"/>
        <item x="370"/>
        <item x="347"/>
        <item x="124"/>
        <item x="210"/>
        <item x="127"/>
        <item x="310"/>
        <item x="55"/>
        <item x="99"/>
        <item x="335"/>
        <item x="499"/>
        <item x="419"/>
        <item x="348"/>
        <item x="438"/>
        <item x="153"/>
        <item x="456"/>
        <item x="355"/>
        <item x="285"/>
        <item x="283"/>
        <item x="22"/>
        <item x="88"/>
        <item x="249"/>
        <item x="291"/>
        <item x="174"/>
        <item x="478"/>
        <item x="100"/>
        <item x="356"/>
        <item x="489"/>
        <item x="288"/>
        <item x="144"/>
        <item x="510"/>
        <item x="490"/>
        <item x="47"/>
        <item x="481"/>
        <item x="446"/>
        <item x="389"/>
        <item x="8"/>
        <item x="244"/>
        <item x="464"/>
        <item x="433"/>
        <item x="367"/>
        <item x="119"/>
        <item x="72"/>
        <item x="280"/>
        <item x="234"/>
        <item x="342"/>
        <item x="175"/>
        <item x="409"/>
        <item x="221"/>
        <item x="120"/>
        <item x="48"/>
        <item x="397"/>
        <item x="403"/>
        <item x="371"/>
        <item x="167"/>
        <item x="159"/>
        <item x="34"/>
        <item x="23"/>
        <item x="260"/>
        <item x="15"/>
        <item x="40"/>
        <item x="360"/>
        <item x="57"/>
        <item x="404"/>
        <item x="75"/>
        <item x="305"/>
        <item x="16"/>
        <item x="386"/>
        <item x="101"/>
        <item x="300"/>
        <item x="235"/>
        <item x="491"/>
        <item x="311"/>
        <item x="394"/>
        <item x="35"/>
        <item x="336"/>
        <item x="361"/>
        <item x="222"/>
        <item x="28"/>
        <item x="263"/>
        <item x="292"/>
        <item x="62"/>
        <item x="439"/>
        <item x="231"/>
        <item x="110"/>
        <item x="430"/>
        <item x="145"/>
        <item x="203"/>
        <item x="170"/>
        <item x="351"/>
        <item x="29"/>
        <item x="177"/>
        <item x="422"/>
        <item x="423"/>
        <item x="204"/>
        <item x="131"/>
        <item x="137"/>
        <item x="193"/>
        <item x="17"/>
        <item x="413"/>
        <item x="325"/>
        <item x="382"/>
        <item x="434"/>
        <item x="465"/>
        <item x="1"/>
        <item x="359"/>
        <item x="102"/>
        <item x="132"/>
        <item x="469"/>
        <item x="81"/>
        <item x="337"/>
        <item x="343"/>
        <item x="82"/>
        <item x="223"/>
        <item x="163"/>
        <item x="182"/>
        <item x="333"/>
        <item x="218"/>
        <item x="452"/>
        <item x="18"/>
        <item x="146"/>
        <item x="196"/>
        <item x="24"/>
        <item x="103"/>
        <item x="25"/>
        <item x="30"/>
        <item x="114"/>
        <item x="31"/>
        <item x="415"/>
        <item x="470"/>
        <item x="369"/>
        <item x="293"/>
        <item x="188"/>
        <item x="140"/>
        <item x="500"/>
        <item x="424"/>
        <item x="352"/>
        <item x="224"/>
        <item x="440"/>
        <item x="479"/>
        <item x="183"/>
        <item x="284"/>
        <item x="362"/>
        <item x="319"/>
        <item x="104"/>
        <item x="496"/>
        <item x="115"/>
        <item x="91"/>
        <item x="211"/>
        <item x="459"/>
        <item x="171"/>
        <item x="236"/>
        <item x="363"/>
        <item x="255"/>
        <item x="93"/>
        <item x="168"/>
        <item x="2"/>
        <item x="501"/>
        <item x="447"/>
        <item x="154"/>
        <item x="138"/>
        <item x="205"/>
        <item x="219"/>
        <item x="431"/>
        <item x="52"/>
        <item x="372"/>
        <item x="400"/>
        <item x="116"/>
        <item x="471"/>
        <item x="306"/>
        <item x="326"/>
        <item x="250"/>
        <item x="128"/>
        <item x="395"/>
        <item x="19"/>
        <item x="69"/>
        <item x="511"/>
        <item x="41"/>
        <item x="448"/>
        <item x="155"/>
        <item x="160"/>
        <item x="453"/>
        <item x="65"/>
        <item x="225"/>
        <item x="338"/>
        <item x="383"/>
        <item x="237"/>
        <item x="96"/>
        <item x="228"/>
        <item x="364"/>
        <item x="420"/>
        <item x="339"/>
        <item x="457"/>
        <item x="492"/>
        <item x="42"/>
        <item x="267"/>
        <item x="398"/>
        <item x="264"/>
        <item x="20"/>
        <item x="301"/>
        <item x="189"/>
        <item x="36"/>
        <item x="76"/>
        <item x="239"/>
        <item x="147"/>
        <item x="226"/>
        <item x="482"/>
        <item x="190"/>
        <item x="178"/>
        <item x="58"/>
        <item x="441"/>
        <item x="502"/>
        <item x="503"/>
        <item x="425"/>
        <item x="56"/>
        <item x="141"/>
        <item x="142"/>
        <item x="232"/>
        <item x="105"/>
        <item x="328"/>
        <item x="497"/>
        <item x="312"/>
        <item x="179"/>
        <item x="121"/>
        <item x="298"/>
        <item x="365"/>
        <item x="89"/>
        <item x="289"/>
        <item x="313"/>
        <item x="410"/>
        <item x="466"/>
        <item x="135"/>
        <item x="442"/>
        <item x="265"/>
        <item x="161"/>
        <item x="21"/>
        <item x="83"/>
        <item x="416"/>
        <item x="401"/>
        <item x="329"/>
        <item x="483"/>
        <item x="344"/>
        <item x="185"/>
        <item x="133"/>
        <item x="421"/>
        <item x="294"/>
        <item x="180"/>
        <item x="212"/>
        <item x="43"/>
        <item x="512"/>
        <item x="240"/>
        <item x="53"/>
        <item x="32"/>
        <item x="426"/>
        <item x="125"/>
        <item x="373"/>
        <item x="73"/>
        <item x="70"/>
        <item x="241"/>
        <item x="443"/>
        <item x="480"/>
        <item x="5"/>
        <item x="44"/>
        <item x="245"/>
        <item x="295"/>
        <item x="345"/>
        <item x="340"/>
        <item x="156"/>
        <item x="201"/>
        <item x="435"/>
        <item x="384"/>
        <item x="376"/>
        <item x="186"/>
        <item x="281"/>
        <item x="417"/>
        <item x="254"/>
        <item x="390"/>
        <item x="460"/>
        <item x="213"/>
        <item x="197"/>
        <item x="214"/>
        <item x="143"/>
        <item x="246"/>
        <item x="461"/>
        <item x="38"/>
        <item x="314"/>
        <item x="172"/>
        <item x="268"/>
        <item x="449"/>
        <item x="349"/>
        <item x="251"/>
        <item x="405"/>
        <item x="484"/>
        <item x="402"/>
        <item x="327"/>
        <item x="341"/>
        <item x="379"/>
        <item x="408"/>
        <item x="302"/>
        <item x="315"/>
        <item x="122"/>
        <item x="454"/>
        <item x="513"/>
        <item x="198"/>
        <item x="320"/>
        <item x="9"/>
        <item x="316"/>
        <item x="126"/>
        <item x="472"/>
        <item x="321"/>
        <item x="303"/>
        <item x="106"/>
        <item x="66"/>
        <item x="39"/>
        <item x="49"/>
        <item x="77"/>
        <item x="11"/>
        <item x="282"/>
        <item x="296"/>
        <item x="162"/>
        <item x="297"/>
        <item x="45"/>
        <item x="374"/>
        <item x="406"/>
        <item x="467"/>
        <item x="229"/>
        <item x="136"/>
        <item x="256"/>
        <item x="286"/>
        <item x="485"/>
        <item x="346"/>
        <item x="148"/>
        <item x="6"/>
        <item x="206"/>
        <item x="26"/>
        <item x="27"/>
        <item x="164"/>
        <item x="149"/>
        <item x="411"/>
        <item x="220"/>
        <item x="71"/>
        <item x="63"/>
        <item x="187"/>
        <item x="418"/>
        <item x="252"/>
        <item x="199"/>
        <item x="92"/>
        <item x="498"/>
        <item x="427"/>
        <item x="299"/>
        <item x="381"/>
        <item x="436"/>
        <item x="67"/>
        <item x="437"/>
        <item x="3"/>
        <item x="194"/>
        <item x="269"/>
        <item x="486"/>
        <item x="242"/>
        <item x="150"/>
        <item x="458"/>
        <item x="261"/>
        <item x="514"/>
        <item x="207"/>
        <item x="455"/>
        <item x="10"/>
        <item x="59"/>
        <item x="396"/>
        <item x="391"/>
        <item x="191"/>
        <item x="151"/>
        <item x="64"/>
        <item x="257"/>
        <item x="238"/>
        <item x="94"/>
        <item x="399"/>
        <item x="208"/>
        <item x="322"/>
        <item x="412"/>
        <item x="12"/>
        <item x="258"/>
        <item x="262"/>
        <item x="473"/>
        <item x="117"/>
        <item x="107"/>
        <item x="259"/>
        <item x="181"/>
        <item x="33"/>
        <item x="357"/>
        <item x="380"/>
        <item x="504"/>
        <item x="377"/>
        <item x="253"/>
        <item x="192"/>
        <item x="169"/>
        <item x="462"/>
        <item x="317"/>
        <item x="468"/>
        <item x="287"/>
        <item x="233"/>
        <item x="129"/>
        <item x="61"/>
        <item x="407"/>
        <item x="387"/>
        <item x="330"/>
        <item x="323"/>
        <item x="165"/>
        <item x="74"/>
        <item x="157"/>
        <item x="378"/>
        <item x="123"/>
        <item x="353"/>
        <item x="215"/>
        <item x="176"/>
        <item x="78"/>
        <item x="216"/>
        <item x="307"/>
        <item x="230"/>
        <item x="366"/>
        <item x="474"/>
        <item x="270"/>
        <item x="166"/>
        <item x="247"/>
        <item x="50"/>
        <item x="86"/>
        <item x="184"/>
        <item x="152"/>
        <item x="450"/>
        <item x="95"/>
        <item x="158"/>
        <item t="default"/>
      </items>
    </pivotField>
    <pivotField showAll="0"/>
    <pivotField showAll="0"/>
    <pivotField showAll="0"/>
    <pivotField axis="axisRow" showAll="0">
      <items count="266">
        <item x="188"/>
        <item x="230"/>
        <item x="196"/>
        <item x="64"/>
        <item x="0"/>
        <item x="263"/>
        <item x="143"/>
        <item x="34"/>
        <item x="29"/>
        <item x="117"/>
        <item x="122"/>
        <item x="58"/>
        <item x="164"/>
        <item x="27"/>
        <item x="22"/>
        <item x="239"/>
        <item x="39"/>
        <item x="41"/>
        <item x="11"/>
        <item x="82"/>
        <item x="19"/>
        <item x="180"/>
        <item x="171"/>
        <item x="16"/>
        <item x="93"/>
        <item x="110"/>
        <item x="193"/>
        <item x="248"/>
        <item x="189"/>
        <item x="208"/>
        <item x="227"/>
        <item x="68"/>
        <item x="18"/>
        <item x="222"/>
        <item x="174"/>
        <item x="241"/>
        <item x="53"/>
        <item x="194"/>
        <item x="54"/>
        <item x="220"/>
        <item x="127"/>
        <item x="124"/>
        <item x="152"/>
        <item x="71"/>
        <item x="57"/>
        <item x="216"/>
        <item x="210"/>
        <item x="209"/>
        <item x="166"/>
        <item x="42"/>
        <item x="183"/>
        <item x="67"/>
        <item x="81"/>
        <item x="5"/>
        <item x="184"/>
        <item x="202"/>
        <item x="173"/>
        <item x="111"/>
        <item x="168"/>
        <item x="170"/>
        <item x="141"/>
        <item x="236"/>
        <item x="78"/>
        <item x="207"/>
        <item x="221"/>
        <item x="172"/>
        <item x="30"/>
        <item x="177"/>
        <item x="35"/>
        <item x="8"/>
        <item x="129"/>
        <item x="156"/>
        <item x="32"/>
        <item x="37"/>
        <item x="98"/>
        <item x="15"/>
        <item x="55"/>
        <item x="245"/>
        <item x="154"/>
        <item x="100"/>
        <item x="219"/>
        <item x="136"/>
        <item x="60"/>
        <item x="205"/>
        <item x="28"/>
        <item x="195"/>
        <item x="247"/>
        <item x="36"/>
        <item x="119"/>
        <item x="185"/>
        <item x="133"/>
        <item x="153"/>
        <item x="46"/>
        <item x="91"/>
        <item x="33"/>
        <item x="84"/>
        <item x="176"/>
        <item x="131"/>
        <item x="179"/>
        <item x="165"/>
        <item x="249"/>
        <item x="191"/>
        <item x="52"/>
        <item x="89"/>
        <item x="112"/>
        <item x="63"/>
        <item x="135"/>
        <item x="160"/>
        <item x="144"/>
        <item x="232"/>
        <item x="50"/>
        <item x="83"/>
        <item x="49"/>
        <item x="109"/>
        <item x="94"/>
        <item x="161"/>
        <item x="12"/>
        <item x="151"/>
        <item x="9"/>
        <item x="213"/>
        <item x="116"/>
        <item x="148"/>
        <item x="114"/>
        <item x="21"/>
        <item x="101"/>
        <item x="103"/>
        <item x="80"/>
        <item x="90"/>
        <item x="197"/>
        <item x="40"/>
        <item x="203"/>
        <item x="77"/>
        <item x="206"/>
        <item x="17"/>
        <item x="237"/>
        <item x="211"/>
        <item x="231"/>
        <item x="121"/>
        <item x="88"/>
        <item x="224"/>
        <item x="70"/>
        <item x="92"/>
        <item x="108"/>
        <item x="198"/>
        <item x="182"/>
        <item x="104"/>
        <item x="251"/>
        <item x="262"/>
        <item x="140"/>
        <item x="190"/>
        <item x="107"/>
        <item x="257"/>
        <item x="76"/>
        <item x="259"/>
        <item x="125"/>
        <item x="128"/>
        <item x="72"/>
        <item x="126"/>
        <item x="260"/>
        <item x="150"/>
        <item x="214"/>
        <item x="240"/>
        <item x="23"/>
        <item x="250"/>
        <item x="69"/>
        <item x="223"/>
        <item x="120"/>
        <item x="235"/>
        <item x="130"/>
        <item x="132"/>
        <item x="212"/>
        <item x="113"/>
        <item x="246"/>
        <item x="142"/>
        <item x="86"/>
        <item x="65"/>
        <item x="255"/>
        <item x="59"/>
        <item x="201"/>
        <item x="163"/>
        <item x="178"/>
        <item x="118"/>
        <item x="38"/>
        <item x="44"/>
        <item x="96"/>
        <item x="139"/>
        <item x="4"/>
        <item x="47"/>
        <item x="253"/>
        <item x="254"/>
        <item x="169"/>
        <item x="85"/>
        <item x="20"/>
        <item x="95"/>
        <item x="244"/>
        <item x="159"/>
        <item x="264"/>
        <item x="10"/>
        <item x="147"/>
        <item x="200"/>
        <item x="134"/>
        <item x="256"/>
        <item x="73"/>
        <item x="105"/>
        <item x="217"/>
        <item x="3"/>
        <item x="187"/>
        <item x="79"/>
        <item x="229"/>
        <item x="175"/>
        <item x="242"/>
        <item x="181"/>
        <item x="2"/>
        <item x="218"/>
        <item x="25"/>
        <item x="215"/>
        <item x="261"/>
        <item x="192"/>
        <item x="115"/>
        <item x="228"/>
        <item x="43"/>
        <item x="1"/>
        <item x="145"/>
        <item x="7"/>
        <item x="66"/>
        <item x="146"/>
        <item x="106"/>
        <item x="234"/>
        <item x="199"/>
        <item x="149"/>
        <item x="204"/>
        <item x="48"/>
        <item x="137"/>
        <item x="155"/>
        <item x="225"/>
        <item x="26"/>
        <item x="75"/>
        <item x="87"/>
        <item x="258"/>
        <item x="62"/>
        <item x="13"/>
        <item x="97"/>
        <item x="162"/>
        <item x="158"/>
        <item x="61"/>
        <item x="233"/>
        <item x="56"/>
        <item x="226"/>
        <item x="157"/>
        <item x="238"/>
        <item x="51"/>
        <item x="14"/>
        <item x="99"/>
        <item x="167"/>
        <item x="138"/>
        <item x="123"/>
        <item x="45"/>
        <item x="102"/>
        <item x="74"/>
        <item x="243"/>
        <item x="31"/>
        <item x="24"/>
        <item x="6"/>
        <item x="252"/>
        <item x="186"/>
        <item t="default"/>
      </items>
    </pivotField>
    <pivotField showAll="0"/>
    <pivotField numFmtId="14" showAll="0">
      <items count="155">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numFmtId="14" showAll="0"/>
    <pivotField showAll="0"/>
    <pivotField showAll="0">
      <items count="85">
        <item x="30"/>
        <item x="20"/>
        <item x="1"/>
        <item x="27"/>
        <item x="6"/>
        <item x="21"/>
        <item x="15"/>
        <item x="24"/>
        <item x="5"/>
        <item x="8"/>
        <item x="49"/>
        <item x="11"/>
        <item x="22"/>
        <item x="12"/>
        <item x="7"/>
        <item x="25"/>
        <item x="19"/>
        <item x="18"/>
        <item x="16"/>
        <item x="41"/>
        <item x="14"/>
        <item x="9"/>
        <item x="40"/>
        <item x="0"/>
        <item x="4"/>
        <item x="17"/>
        <item x="51"/>
        <item x="10"/>
        <item x="13"/>
        <item x="23"/>
        <item x="28"/>
        <item x="2"/>
        <item x="26"/>
        <item x="34"/>
        <item x="29"/>
        <item x="39"/>
        <item x="32"/>
        <item x="35"/>
        <item x="33"/>
        <item x="31"/>
        <item x="38"/>
        <item x="36"/>
        <item x="77"/>
        <item x="64"/>
        <item x="45"/>
        <item x="55"/>
        <item x="37"/>
        <item x="48"/>
        <item x="54"/>
        <item x="47"/>
        <item x="58"/>
        <item x="44"/>
        <item x="43"/>
        <item x="69"/>
        <item x="79"/>
        <item x="42"/>
        <item x="50"/>
        <item x="65"/>
        <item x="60"/>
        <item x="46"/>
        <item x="71"/>
        <item x="52"/>
        <item x="59"/>
        <item x="75"/>
        <item x="70"/>
        <item x="61"/>
        <item x="68"/>
        <item x="53"/>
        <item x="72"/>
        <item x="62"/>
        <item x="56"/>
        <item x="57"/>
        <item x="63"/>
        <item x="73"/>
        <item x="67"/>
        <item x="74"/>
        <item x="78"/>
        <item x="76"/>
        <item x="66"/>
        <item x="81"/>
        <item x="83"/>
        <item x="80"/>
        <item x="82"/>
        <item x="3"/>
        <item t="default"/>
      </items>
    </pivotField>
    <pivotField axis="axisCol" showAll="0">
      <items count="4">
        <item x="2"/>
        <item x="1"/>
        <item x="0"/>
        <item t="default"/>
      </items>
    </pivotField>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4"/>
  </rowFields>
  <rowItems count="26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rowItems>
  <colFields count="1">
    <field x="10"/>
  </colFields>
  <colItems count="3">
    <i>
      <x/>
    </i>
    <i>
      <x v="1"/>
    </i>
    <i>
      <x v="2"/>
    </i>
  </colItems>
  <dataFields count="1">
    <dataField name="Total Transactions" fld="0" subtotal="count" showDataAs="percentOfRow" baseField="4" baseItem="0" numFmtId="10"/>
  </dataFields>
  <conditionalFormats count="1">
    <conditionalFormat priority="2">
      <pivotAreas count="1">
        <pivotArea type="data" outline="0" collapsedLevelsAreSubtotals="1" fieldPosition="0">
          <references count="1">
            <reference field="4294967294" count="1" selected="0">
              <x v="0"/>
            </reference>
          </references>
        </pivotArea>
      </pivotAreas>
    </conditionalFormat>
  </conditional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borrow_date" xr10:uid="{8D48AD7E-A7F8-424E-B83D-80C8C1F8A0F2}" sourceName="Years (borrow_date)">
  <pivotTables>
    <pivotTable tabId="3" name="PivotTable4"/>
    <pivotTable tabId="3" name="PivotTable8"/>
  </pivotTables>
  <data>
    <tabular pivotCacheId="797345484">
      <items count="4">
        <i x="1" s="1"/>
        <i x="2"/>
        <i x="0"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xr10:uid="{D571E784-30BD-44FE-9A7C-BA98DE72F33F}" cache="Slicer_Years__borrow_date" caption="Years" style="SlicerStyleDark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4F2D60-4EFF-4435-9592-A83295A947BF}" name="Table1" displayName="Table1" ref="A1:P564" totalsRowShown="0">
  <autoFilter ref="A1:P564" xr:uid="{744F2D60-4EFF-4435-9592-A83295A947BF}"/>
  <tableColumns count="16">
    <tableColumn id="1" xr3:uid="{C3FA7B0E-20B9-4E78-9B53-D9EADD336FCD}" name="transactionid"/>
    <tableColumn id="2" xr3:uid="{171C4916-364D-45DD-9C1E-3FDDCD4BFED1}" name="book_title"/>
    <tableColumn id="3" xr3:uid="{B1983B88-FE31-4CAE-84A0-35B93D04BC36}" name="genre"/>
    <tableColumn id="4" xr3:uid="{9B5684F4-D647-4D46-B09B-B6B025F01A96}" name="author_name"/>
    <tableColumn id="5" xr3:uid="{8291110E-C28F-4CBC-864B-89E5C2E48F90}" name="member_name"/>
    <tableColumn id="6" xr3:uid="{C7B657F8-034C-431D-970D-6D7B8EB97052}" name="member_address"/>
    <tableColumn id="7" xr3:uid="{326EAC0D-7766-4F9F-9C66-325A1E79442E}" name="borrow_date" dataDxfId="2"/>
    <tableColumn id="8" xr3:uid="{C245897D-D3E1-4A91-AB84-61DA93853449}" name="return_date" dataDxfId="1"/>
    <tableColumn id="9" xr3:uid="{636AAFFD-C361-4155-BB56-FFF9BAC4E24B}" name="actual_return_date" dataDxfId="0"/>
    <tableColumn id="10" xr3:uid="{02CEDE8C-AFD7-42E2-890F-A1ECACC63D0F}" name="loan_duration_days"/>
    <tableColumn id="11" xr3:uid="{946C1069-22A4-40D7-B4E6-16D3CB4A0490}" name="return_status"/>
    <tableColumn id="12" xr3:uid="{34B40294-3A5D-4E1A-9387-73D9CE6EBA51}" name="days_overdue"/>
    <tableColumn id="13" xr3:uid="{50603424-AB81-4486-892A-4D051E247455}" name="fine_amount"/>
    <tableColumn id="14" xr3:uid="{C33EAA67-3FE0-4BB8-BE29-69C7F5317107}" name="fine_paid"/>
    <tableColumn id="15" xr3:uid="{5E39F827-D5DD-477E-B466-B19338975D0C}" name="copies_owned"/>
    <tableColumn id="16" xr3:uid="{96561EAE-F24F-47EA-B9FC-C5D631BF9B35}" name="copies_available"/>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81959-CE01-43A3-990A-A814BACFE1B8}">
  <dimension ref="A1:P564"/>
  <sheetViews>
    <sheetView workbookViewId="0">
      <selection activeCell="Q6" sqref="Q6"/>
    </sheetView>
  </sheetViews>
  <sheetFormatPr defaultRowHeight="15" x14ac:dyDescent="0.25"/>
  <cols>
    <col min="1" max="1" width="15" customWidth="1"/>
    <col min="2" max="2" width="12.140625" customWidth="1"/>
    <col min="4" max="4" width="14.85546875" customWidth="1"/>
    <col min="5" max="5" width="16.5703125" customWidth="1"/>
    <col min="6" max="6" width="18.7109375" customWidth="1"/>
    <col min="7" max="7" width="14.28515625" customWidth="1"/>
    <col min="8" max="8" width="13.5703125" customWidth="1"/>
    <col min="9" max="9" width="19.85546875" customWidth="1"/>
    <col min="10" max="10" width="20.42578125" customWidth="1"/>
    <col min="11" max="11" width="15.140625" customWidth="1"/>
    <col min="12" max="12" width="15.5703125" customWidth="1"/>
    <col min="13" max="13" width="14.42578125" customWidth="1"/>
    <col min="14" max="14" width="11.42578125" customWidth="1"/>
    <col min="15" max="15" width="16" customWidth="1"/>
    <col min="16" max="16" width="18"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v>314</v>
      </c>
      <c r="B2" t="s">
        <v>16</v>
      </c>
      <c r="C2" t="s">
        <v>17</v>
      </c>
      <c r="D2" t="s">
        <v>18</v>
      </c>
      <c r="E2" t="s">
        <v>19</v>
      </c>
      <c r="F2" t="s">
        <v>20</v>
      </c>
      <c r="G2" s="1">
        <v>45741</v>
      </c>
      <c r="H2" s="1">
        <v>45772</v>
      </c>
      <c r="I2" s="1">
        <v>45764</v>
      </c>
      <c r="J2">
        <v>23</v>
      </c>
      <c r="K2" t="s">
        <v>21</v>
      </c>
      <c r="L2">
        <v>0</v>
      </c>
      <c r="O2">
        <v>4</v>
      </c>
      <c r="P2">
        <v>3</v>
      </c>
    </row>
    <row r="3" spans="1:16" x14ac:dyDescent="0.25">
      <c r="A3">
        <v>483</v>
      </c>
      <c r="B3" t="s">
        <v>22</v>
      </c>
      <c r="C3" t="s">
        <v>23</v>
      </c>
      <c r="D3" t="s">
        <v>24</v>
      </c>
      <c r="E3" t="s">
        <v>25</v>
      </c>
      <c r="F3" t="s">
        <v>26</v>
      </c>
      <c r="G3" s="1">
        <v>45741</v>
      </c>
      <c r="H3" s="1">
        <v>45772</v>
      </c>
      <c r="I3" s="1">
        <v>45743</v>
      </c>
      <c r="J3">
        <v>2</v>
      </c>
      <c r="K3" t="s">
        <v>21</v>
      </c>
      <c r="L3">
        <v>0</v>
      </c>
      <c r="O3">
        <v>6</v>
      </c>
      <c r="P3">
        <v>5</v>
      </c>
    </row>
    <row r="4" spans="1:16" x14ac:dyDescent="0.25">
      <c r="A4">
        <v>535</v>
      </c>
      <c r="B4" t="s">
        <v>27</v>
      </c>
      <c r="C4" t="s">
        <v>17</v>
      </c>
      <c r="D4" t="s">
        <v>24</v>
      </c>
      <c r="E4" t="s">
        <v>28</v>
      </c>
      <c r="F4" t="s">
        <v>29</v>
      </c>
      <c r="G4" s="1">
        <v>45741</v>
      </c>
      <c r="H4" s="1">
        <v>45772</v>
      </c>
      <c r="I4" s="1">
        <v>45772</v>
      </c>
      <c r="J4">
        <v>31</v>
      </c>
      <c r="K4" t="s">
        <v>21</v>
      </c>
      <c r="L4">
        <v>0</v>
      </c>
      <c r="O4">
        <v>1</v>
      </c>
      <c r="P4">
        <v>1</v>
      </c>
    </row>
    <row r="5" spans="1:16" x14ac:dyDescent="0.25">
      <c r="A5">
        <v>733</v>
      </c>
      <c r="B5" t="s">
        <v>30</v>
      </c>
      <c r="C5" t="s">
        <v>17</v>
      </c>
      <c r="D5" t="s">
        <v>31</v>
      </c>
      <c r="E5" t="s">
        <v>32</v>
      </c>
      <c r="F5" t="s">
        <v>33</v>
      </c>
      <c r="G5" s="1">
        <v>45741</v>
      </c>
      <c r="H5" s="1">
        <v>45772</v>
      </c>
      <c r="I5" s="1">
        <v>45772</v>
      </c>
      <c r="J5">
        <v>31</v>
      </c>
      <c r="K5" t="s">
        <v>21</v>
      </c>
      <c r="L5">
        <v>0</v>
      </c>
      <c r="O5">
        <v>4</v>
      </c>
      <c r="P5">
        <v>4</v>
      </c>
    </row>
    <row r="6" spans="1:16" x14ac:dyDescent="0.25">
      <c r="A6">
        <v>344</v>
      </c>
      <c r="B6" t="s">
        <v>34</v>
      </c>
      <c r="C6" t="s">
        <v>17</v>
      </c>
      <c r="D6" t="s">
        <v>35</v>
      </c>
      <c r="E6" t="s">
        <v>36</v>
      </c>
      <c r="F6" t="s">
        <v>37</v>
      </c>
      <c r="G6" s="1">
        <v>45740</v>
      </c>
      <c r="H6" s="1">
        <v>45771</v>
      </c>
      <c r="K6" t="s">
        <v>38</v>
      </c>
      <c r="L6">
        <v>0</v>
      </c>
      <c r="O6">
        <v>4</v>
      </c>
      <c r="P6">
        <v>3</v>
      </c>
    </row>
    <row r="7" spans="1:16" x14ac:dyDescent="0.25">
      <c r="A7">
        <v>640</v>
      </c>
      <c r="B7" t="s">
        <v>39</v>
      </c>
      <c r="C7" t="s">
        <v>40</v>
      </c>
      <c r="D7" t="s">
        <v>41</v>
      </c>
      <c r="E7" t="s">
        <v>42</v>
      </c>
      <c r="F7" t="s">
        <v>43</v>
      </c>
      <c r="G7" s="1">
        <v>45740</v>
      </c>
      <c r="H7" s="1">
        <v>45771</v>
      </c>
      <c r="I7" s="1">
        <v>45764</v>
      </c>
      <c r="J7">
        <v>24</v>
      </c>
      <c r="K7" t="s">
        <v>21</v>
      </c>
      <c r="L7">
        <v>0</v>
      </c>
      <c r="O7">
        <v>2</v>
      </c>
      <c r="P7">
        <v>2</v>
      </c>
    </row>
    <row r="8" spans="1:16" x14ac:dyDescent="0.25">
      <c r="A8">
        <v>711</v>
      </c>
      <c r="B8" t="s">
        <v>44</v>
      </c>
      <c r="C8" t="s">
        <v>17</v>
      </c>
      <c r="D8" t="s">
        <v>45</v>
      </c>
      <c r="E8" t="s">
        <v>46</v>
      </c>
      <c r="F8" t="s">
        <v>47</v>
      </c>
      <c r="G8" s="1">
        <v>45740</v>
      </c>
      <c r="H8" s="1">
        <v>45771</v>
      </c>
      <c r="K8" t="s">
        <v>38</v>
      </c>
      <c r="L8">
        <v>0</v>
      </c>
      <c r="O8">
        <v>5</v>
      </c>
      <c r="P8">
        <v>4</v>
      </c>
    </row>
    <row r="9" spans="1:16" x14ac:dyDescent="0.25">
      <c r="A9">
        <v>320</v>
      </c>
      <c r="B9" t="s">
        <v>48</v>
      </c>
      <c r="C9" t="s">
        <v>17</v>
      </c>
      <c r="D9" t="s">
        <v>24</v>
      </c>
      <c r="E9" t="s">
        <v>49</v>
      </c>
      <c r="F9" t="s">
        <v>50</v>
      </c>
      <c r="G9" s="1">
        <v>45739</v>
      </c>
      <c r="H9" s="1">
        <v>45770</v>
      </c>
      <c r="I9" s="1">
        <v>45747</v>
      </c>
      <c r="J9">
        <v>8</v>
      </c>
      <c r="K9" t="s">
        <v>21</v>
      </c>
      <c r="L9">
        <v>0</v>
      </c>
      <c r="O9">
        <v>3</v>
      </c>
      <c r="P9">
        <v>1</v>
      </c>
    </row>
    <row r="10" spans="1:16" x14ac:dyDescent="0.25">
      <c r="A10">
        <v>415</v>
      </c>
      <c r="B10" t="s">
        <v>51</v>
      </c>
      <c r="C10" t="s">
        <v>17</v>
      </c>
      <c r="D10" t="s">
        <v>24</v>
      </c>
      <c r="E10" t="s">
        <v>52</v>
      </c>
      <c r="F10" t="s">
        <v>53</v>
      </c>
      <c r="G10" s="1">
        <v>45739</v>
      </c>
      <c r="H10" s="1">
        <v>45770</v>
      </c>
      <c r="K10" t="s">
        <v>38</v>
      </c>
      <c r="L10">
        <v>0</v>
      </c>
      <c r="O10">
        <v>5</v>
      </c>
      <c r="P10">
        <v>4</v>
      </c>
    </row>
    <row r="11" spans="1:16" x14ac:dyDescent="0.25">
      <c r="A11">
        <v>684</v>
      </c>
      <c r="B11" t="s">
        <v>54</v>
      </c>
      <c r="C11" t="s">
        <v>17</v>
      </c>
      <c r="D11" t="s">
        <v>55</v>
      </c>
      <c r="E11" t="s">
        <v>56</v>
      </c>
      <c r="F11" t="s">
        <v>57</v>
      </c>
      <c r="G11" s="1">
        <v>45739</v>
      </c>
      <c r="H11" s="1">
        <v>45770</v>
      </c>
      <c r="I11" s="1">
        <v>45743</v>
      </c>
      <c r="J11">
        <v>4</v>
      </c>
      <c r="K11" t="s">
        <v>21</v>
      </c>
      <c r="L11">
        <v>0</v>
      </c>
      <c r="O11">
        <v>5</v>
      </c>
      <c r="P11">
        <v>5</v>
      </c>
    </row>
    <row r="12" spans="1:16" x14ac:dyDescent="0.25">
      <c r="A12">
        <v>744</v>
      </c>
      <c r="B12" t="s">
        <v>58</v>
      </c>
      <c r="C12" t="s">
        <v>17</v>
      </c>
      <c r="D12" t="s">
        <v>59</v>
      </c>
      <c r="E12" t="s">
        <v>60</v>
      </c>
      <c r="F12" t="s">
        <v>61</v>
      </c>
      <c r="G12" s="1">
        <v>45739</v>
      </c>
      <c r="H12" s="1">
        <v>45770</v>
      </c>
      <c r="I12" s="1">
        <v>45770</v>
      </c>
      <c r="J12">
        <v>31</v>
      </c>
      <c r="K12" t="s">
        <v>21</v>
      </c>
      <c r="L12">
        <v>0</v>
      </c>
      <c r="O12">
        <v>6</v>
      </c>
      <c r="P12">
        <v>5</v>
      </c>
    </row>
    <row r="13" spans="1:16" x14ac:dyDescent="0.25">
      <c r="A13">
        <v>695</v>
      </c>
      <c r="B13" t="s">
        <v>62</v>
      </c>
      <c r="C13" t="s">
        <v>17</v>
      </c>
      <c r="D13" t="s">
        <v>63</v>
      </c>
      <c r="E13" t="s">
        <v>64</v>
      </c>
      <c r="F13" t="s">
        <v>65</v>
      </c>
      <c r="G13" s="1">
        <v>45738</v>
      </c>
      <c r="H13" s="1">
        <v>45769</v>
      </c>
      <c r="I13" s="1">
        <v>45769</v>
      </c>
      <c r="J13">
        <v>31</v>
      </c>
      <c r="K13" t="s">
        <v>21</v>
      </c>
      <c r="L13">
        <v>0</v>
      </c>
      <c r="O13">
        <v>5</v>
      </c>
      <c r="P13">
        <v>5</v>
      </c>
    </row>
    <row r="14" spans="1:16" x14ac:dyDescent="0.25">
      <c r="A14">
        <v>758</v>
      </c>
      <c r="B14" t="s">
        <v>66</v>
      </c>
      <c r="C14" t="s">
        <v>40</v>
      </c>
      <c r="D14" t="s">
        <v>66</v>
      </c>
      <c r="E14" t="s">
        <v>67</v>
      </c>
      <c r="F14" t="s">
        <v>68</v>
      </c>
      <c r="G14" s="1">
        <v>45738</v>
      </c>
      <c r="H14" s="1">
        <v>45769</v>
      </c>
      <c r="I14" s="1">
        <v>45752</v>
      </c>
      <c r="J14">
        <v>14</v>
      </c>
      <c r="K14" t="s">
        <v>21</v>
      </c>
      <c r="L14">
        <v>0</v>
      </c>
      <c r="O14">
        <v>6</v>
      </c>
      <c r="P14">
        <v>6</v>
      </c>
    </row>
    <row r="15" spans="1:16" x14ac:dyDescent="0.25">
      <c r="A15">
        <v>328</v>
      </c>
      <c r="B15" t="s">
        <v>69</v>
      </c>
      <c r="C15" t="s">
        <v>17</v>
      </c>
      <c r="D15" t="s">
        <v>70</v>
      </c>
      <c r="E15" t="s">
        <v>71</v>
      </c>
      <c r="F15" t="s">
        <v>72</v>
      </c>
      <c r="G15" s="1">
        <v>45737</v>
      </c>
      <c r="H15" s="1">
        <v>45768</v>
      </c>
      <c r="I15" s="1">
        <v>45746</v>
      </c>
      <c r="J15">
        <v>9</v>
      </c>
      <c r="K15" t="s">
        <v>21</v>
      </c>
      <c r="L15">
        <v>0</v>
      </c>
      <c r="O15">
        <v>6</v>
      </c>
      <c r="P15">
        <v>6</v>
      </c>
    </row>
    <row r="16" spans="1:16" x14ac:dyDescent="0.25">
      <c r="A16">
        <v>349</v>
      </c>
      <c r="B16" t="s">
        <v>73</v>
      </c>
      <c r="C16" t="s">
        <v>74</v>
      </c>
      <c r="D16" t="s">
        <v>75</v>
      </c>
      <c r="E16" t="s">
        <v>76</v>
      </c>
      <c r="F16" t="s">
        <v>77</v>
      </c>
      <c r="G16" s="1">
        <v>45737</v>
      </c>
      <c r="H16" s="1">
        <v>45768</v>
      </c>
      <c r="I16" s="1">
        <v>45768</v>
      </c>
      <c r="J16">
        <v>31</v>
      </c>
      <c r="K16" t="s">
        <v>21</v>
      </c>
      <c r="L16">
        <v>0</v>
      </c>
      <c r="O16">
        <v>3</v>
      </c>
      <c r="P16">
        <v>3</v>
      </c>
    </row>
    <row r="17" spans="1:16" x14ac:dyDescent="0.25">
      <c r="A17">
        <v>438</v>
      </c>
      <c r="B17" t="s">
        <v>78</v>
      </c>
      <c r="C17" t="s">
        <v>17</v>
      </c>
      <c r="D17" t="s">
        <v>79</v>
      </c>
      <c r="E17" t="s">
        <v>80</v>
      </c>
      <c r="F17" t="s">
        <v>81</v>
      </c>
      <c r="G17" s="1">
        <v>45737</v>
      </c>
      <c r="H17" s="1">
        <v>45768</v>
      </c>
      <c r="I17" s="1">
        <v>45758</v>
      </c>
      <c r="J17">
        <v>21</v>
      </c>
      <c r="K17" t="s">
        <v>21</v>
      </c>
      <c r="L17">
        <v>0</v>
      </c>
      <c r="O17">
        <v>3</v>
      </c>
      <c r="P17">
        <v>3</v>
      </c>
    </row>
    <row r="18" spans="1:16" x14ac:dyDescent="0.25">
      <c r="A18">
        <v>445</v>
      </c>
      <c r="B18" t="s">
        <v>82</v>
      </c>
      <c r="C18" t="s">
        <v>17</v>
      </c>
      <c r="D18" t="s">
        <v>83</v>
      </c>
      <c r="E18" t="s">
        <v>84</v>
      </c>
      <c r="F18" t="s">
        <v>85</v>
      </c>
      <c r="G18" s="1">
        <v>45737</v>
      </c>
      <c r="H18" s="1">
        <v>45768</v>
      </c>
      <c r="I18" s="1">
        <v>45764</v>
      </c>
      <c r="J18">
        <v>27</v>
      </c>
      <c r="K18" t="s">
        <v>21</v>
      </c>
      <c r="L18">
        <v>0</v>
      </c>
      <c r="O18">
        <v>4</v>
      </c>
      <c r="P18">
        <v>4</v>
      </c>
    </row>
    <row r="19" spans="1:16" x14ac:dyDescent="0.25">
      <c r="A19">
        <v>477</v>
      </c>
      <c r="B19" t="s">
        <v>86</v>
      </c>
      <c r="C19" t="s">
        <v>17</v>
      </c>
      <c r="D19" t="s">
        <v>87</v>
      </c>
      <c r="E19" t="s">
        <v>88</v>
      </c>
      <c r="F19" t="s">
        <v>89</v>
      </c>
      <c r="G19" s="1">
        <v>45737</v>
      </c>
      <c r="H19" s="1">
        <v>45768</v>
      </c>
      <c r="I19" s="1">
        <v>45768</v>
      </c>
      <c r="J19">
        <v>31</v>
      </c>
      <c r="K19" t="s">
        <v>21</v>
      </c>
      <c r="L19">
        <v>0</v>
      </c>
      <c r="O19">
        <v>7</v>
      </c>
      <c r="P19">
        <v>7</v>
      </c>
    </row>
    <row r="20" spans="1:16" x14ac:dyDescent="0.25">
      <c r="A20">
        <v>498</v>
      </c>
      <c r="B20" t="s">
        <v>90</v>
      </c>
      <c r="C20" t="s">
        <v>91</v>
      </c>
      <c r="D20" t="s">
        <v>92</v>
      </c>
      <c r="E20" t="s">
        <v>93</v>
      </c>
      <c r="F20" t="s">
        <v>94</v>
      </c>
      <c r="G20" s="1">
        <v>45737</v>
      </c>
      <c r="H20" s="1">
        <v>45768</v>
      </c>
      <c r="I20" s="1">
        <v>45768</v>
      </c>
      <c r="J20">
        <v>31</v>
      </c>
      <c r="K20" t="s">
        <v>21</v>
      </c>
      <c r="L20">
        <v>0</v>
      </c>
      <c r="O20">
        <v>2</v>
      </c>
      <c r="P20">
        <v>2</v>
      </c>
    </row>
    <row r="21" spans="1:16" x14ac:dyDescent="0.25">
      <c r="A21">
        <v>553</v>
      </c>
      <c r="B21" t="s">
        <v>95</v>
      </c>
      <c r="C21" t="s">
        <v>17</v>
      </c>
      <c r="D21" t="s">
        <v>24</v>
      </c>
      <c r="E21" t="s">
        <v>96</v>
      </c>
      <c r="F21" t="s">
        <v>97</v>
      </c>
      <c r="G21" s="1">
        <v>45737</v>
      </c>
      <c r="H21" s="1">
        <v>45768</v>
      </c>
      <c r="K21" t="s">
        <v>38</v>
      </c>
      <c r="L21">
        <v>0</v>
      </c>
      <c r="O21">
        <v>6</v>
      </c>
      <c r="P21">
        <v>4</v>
      </c>
    </row>
    <row r="22" spans="1:16" x14ac:dyDescent="0.25">
      <c r="A22">
        <v>577</v>
      </c>
      <c r="B22" t="s">
        <v>98</v>
      </c>
      <c r="C22" t="s">
        <v>17</v>
      </c>
      <c r="D22" t="s">
        <v>99</v>
      </c>
      <c r="E22" t="s">
        <v>100</v>
      </c>
      <c r="F22" t="s">
        <v>101</v>
      </c>
      <c r="G22" s="1">
        <v>45737</v>
      </c>
      <c r="H22" s="1">
        <v>45768</v>
      </c>
      <c r="I22" s="1">
        <v>45768</v>
      </c>
      <c r="J22">
        <v>31</v>
      </c>
      <c r="K22" t="s">
        <v>21</v>
      </c>
      <c r="L22">
        <v>0</v>
      </c>
      <c r="O22">
        <v>6</v>
      </c>
      <c r="P22">
        <v>6</v>
      </c>
    </row>
    <row r="23" spans="1:16" x14ac:dyDescent="0.25">
      <c r="A23">
        <v>614</v>
      </c>
      <c r="B23" t="s">
        <v>102</v>
      </c>
      <c r="C23" t="s">
        <v>17</v>
      </c>
      <c r="D23" t="s">
        <v>79</v>
      </c>
      <c r="E23" t="s">
        <v>103</v>
      </c>
      <c r="F23" t="s">
        <v>104</v>
      </c>
      <c r="G23" s="1">
        <v>45737</v>
      </c>
      <c r="H23" s="1">
        <v>45768</v>
      </c>
      <c r="I23" s="1">
        <v>45768</v>
      </c>
      <c r="J23">
        <v>31</v>
      </c>
      <c r="K23" t="s">
        <v>21</v>
      </c>
      <c r="L23">
        <v>0</v>
      </c>
      <c r="O23">
        <v>4</v>
      </c>
      <c r="P23">
        <v>4</v>
      </c>
    </row>
    <row r="24" spans="1:16" x14ac:dyDescent="0.25">
      <c r="A24">
        <v>398</v>
      </c>
      <c r="B24" t="s">
        <v>105</v>
      </c>
      <c r="C24" t="s">
        <v>17</v>
      </c>
      <c r="D24" t="s">
        <v>106</v>
      </c>
      <c r="E24" t="s">
        <v>107</v>
      </c>
      <c r="F24" t="s">
        <v>108</v>
      </c>
      <c r="G24" s="1">
        <v>45736</v>
      </c>
      <c r="H24" s="1">
        <v>45767</v>
      </c>
      <c r="I24" s="1">
        <v>45767</v>
      </c>
      <c r="J24">
        <v>31</v>
      </c>
      <c r="K24" t="s">
        <v>21</v>
      </c>
      <c r="L24">
        <v>0</v>
      </c>
      <c r="O24">
        <v>1</v>
      </c>
      <c r="P24">
        <v>1</v>
      </c>
    </row>
    <row r="25" spans="1:16" x14ac:dyDescent="0.25">
      <c r="A25">
        <v>436</v>
      </c>
      <c r="B25" t="s">
        <v>109</v>
      </c>
      <c r="C25" t="s">
        <v>17</v>
      </c>
      <c r="D25" t="s">
        <v>70</v>
      </c>
      <c r="E25" t="s">
        <v>110</v>
      </c>
      <c r="F25" t="s">
        <v>111</v>
      </c>
      <c r="G25" s="1">
        <v>45736</v>
      </c>
      <c r="H25" s="1">
        <v>45767</v>
      </c>
      <c r="K25" t="s">
        <v>38</v>
      </c>
      <c r="L25">
        <v>0</v>
      </c>
      <c r="O25">
        <v>7</v>
      </c>
      <c r="P25">
        <v>5</v>
      </c>
    </row>
    <row r="26" spans="1:16" x14ac:dyDescent="0.25">
      <c r="A26">
        <v>501</v>
      </c>
      <c r="B26" t="s">
        <v>112</v>
      </c>
      <c r="C26" t="s">
        <v>17</v>
      </c>
      <c r="D26" t="s">
        <v>113</v>
      </c>
      <c r="E26" t="s">
        <v>114</v>
      </c>
      <c r="F26" t="s">
        <v>115</v>
      </c>
      <c r="G26" s="1">
        <v>45736</v>
      </c>
      <c r="H26" s="1">
        <v>45767</v>
      </c>
      <c r="I26" s="1">
        <v>45767</v>
      </c>
      <c r="J26">
        <v>31</v>
      </c>
      <c r="K26" t="s">
        <v>21</v>
      </c>
      <c r="L26">
        <v>0</v>
      </c>
      <c r="O26">
        <v>5</v>
      </c>
      <c r="P26">
        <v>4</v>
      </c>
    </row>
    <row r="27" spans="1:16" x14ac:dyDescent="0.25">
      <c r="A27">
        <v>503</v>
      </c>
      <c r="B27" t="s">
        <v>116</v>
      </c>
      <c r="C27" t="s">
        <v>17</v>
      </c>
      <c r="D27" t="s">
        <v>117</v>
      </c>
      <c r="E27" t="s">
        <v>118</v>
      </c>
      <c r="F27" t="s">
        <v>119</v>
      </c>
      <c r="G27" s="1">
        <v>45736</v>
      </c>
      <c r="H27" s="1">
        <v>45767</v>
      </c>
      <c r="K27" t="s">
        <v>38</v>
      </c>
      <c r="L27">
        <v>0</v>
      </c>
      <c r="O27">
        <v>4</v>
      </c>
      <c r="P27">
        <v>3</v>
      </c>
    </row>
    <row r="28" spans="1:16" x14ac:dyDescent="0.25">
      <c r="A28">
        <v>713</v>
      </c>
      <c r="B28" t="s">
        <v>120</v>
      </c>
      <c r="C28" t="s">
        <v>17</v>
      </c>
      <c r="D28" t="s">
        <v>121</v>
      </c>
      <c r="E28" t="s">
        <v>122</v>
      </c>
      <c r="F28" t="s">
        <v>123</v>
      </c>
      <c r="G28" s="1">
        <v>45736</v>
      </c>
      <c r="H28" s="1">
        <v>45767</v>
      </c>
      <c r="I28" s="1">
        <v>45767</v>
      </c>
      <c r="J28">
        <v>31</v>
      </c>
      <c r="K28" t="s">
        <v>21</v>
      </c>
      <c r="L28">
        <v>0</v>
      </c>
      <c r="O28">
        <v>1</v>
      </c>
      <c r="P28">
        <v>1</v>
      </c>
    </row>
    <row r="29" spans="1:16" x14ac:dyDescent="0.25">
      <c r="A29">
        <v>714</v>
      </c>
      <c r="B29" t="s">
        <v>124</v>
      </c>
      <c r="C29" t="s">
        <v>17</v>
      </c>
      <c r="D29" t="s">
        <v>125</v>
      </c>
      <c r="E29" t="s">
        <v>126</v>
      </c>
      <c r="F29" t="s">
        <v>127</v>
      </c>
      <c r="G29" s="1">
        <v>45736</v>
      </c>
      <c r="H29" s="1">
        <v>45767</v>
      </c>
      <c r="I29" s="1">
        <v>45767</v>
      </c>
      <c r="J29">
        <v>31</v>
      </c>
      <c r="K29" t="s">
        <v>21</v>
      </c>
      <c r="L29">
        <v>0</v>
      </c>
      <c r="O29">
        <v>3</v>
      </c>
      <c r="P29">
        <v>3</v>
      </c>
    </row>
    <row r="30" spans="1:16" x14ac:dyDescent="0.25">
      <c r="A30">
        <v>457</v>
      </c>
      <c r="B30" t="s">
        <v>128</v>
      </c>
      <c r="C30" t="s">
        <v>17</v>
      </c>
      <c r="D30" t="s">
        <v>24</v>
      </c>
      <c r="E30" t="s">
        <v>129</v>
      </c>
      <c r="F30" t="s">
        <v>130</v>
      </c>
      <c r="G30" s="1">
        <v>45735</v>
      </c>
      <c r="H30" s="1">
        <v>45766</v>
      </c>
      <c r="I30" s="1">
        <v>45737</v>
      </c>
      <c r="J30">
        <v>2</v>
      </c>
      <c r="K30" t="s">
        <v>21</v>
      </c>
      <c r="L30">
        <v>0</v>
      </c>
      <c r="O30">
        <v>7</v>
      </c>
      <c r="P30">
        <v>7</v>
      </c>
    </row>
    <row r="31" spans="1:16" x14ac:dyDescent="0.25">
      <c r="A31">
        <v>469</v>
      </c>
      <c r="B31" t="s">
        <v>131</v>
      </c>
      <c r="C31" t="s">
        <v>17</v>
      </c>
      <c r="D31" t="s">
        <v>132</v>
      </c>
      <c r="E31" t="s">
        <v>19</v>
      </c>
      <c r="F31" t="s">
        <v>20</v>
      </c>
      <c r="G31" s="1">
        <v>45735</v>
      </c>
      <c r="H31" s="1">
        <v>45766</v>
      </c>
      <c r="I31" s="1">
        <v>45746</v>
      </c>
      <c r="J31">
        <v>11</v>
      </c>
      <c r="K31" t="s">
        <v>21</v>
      </c>
      <c r="L31">
        <v>0</v>
      </c>
      <c r="O31">
        <v>3</v>
      </c>
      <c r="P31">
        <v>3</v>
      </c>
    </row>
    <row r="32" spans="1:16" x14ac:dyDescent="0.25">
      <c r="A32">
        <v>504</v>
      </c>
      <c r="B32" t="s">
        <v>133</v>
      </c>
      <c r="C32" t="s">
        <v>17</v>
      </c>
      <c r="D32" t="s">
        <v>134</v>
      </c>
      <c r="E32" t="s">
        <v>60</v>
      </c>
      <c r="F32" t="s">
        <v>61</v>
      </c>
      <c r="G32" s="1">
        <v>45735</v>
      </c>
      <c r="H32" s="1">
        <v>45766</v>
      </c>
      <c r="I32" s="1">
        <v>45748</v>
      </c>
      <c r="J32">
        <v>13</v>
      </c>
      <c r="K32" t="s">
        <v>21</v>
      </c>
      <c r="L32">
        <v>0</v>
      </c>
      <c r="O32">
        <v>5</v>
      </c>
      <c r="P32">
        <v>5</v>
      </c>
    </row>
    <row r="33" spans="1:16" x14ac:dyDescent="0.25">
      <c r="A33">
        <v>506</v>
      </c>
      <c r="B33" t="s">
        <v>135</v>
      </c>
      <c r="C33" t="s">
        <v>17</v>
      </c>
      <c r="D33" t="s">
        <v>136</v>
      </c>
      <c r="E33" t="s">
        <v>137</v>
      </c>
      <c r="F33" t="s">
        <v>138</v>
      </c>
      <c r="G33" s="1">
        <v>45735</v>
      </c>
      <c r="H33" s="1">
        <v>45766</v>
      </c>
      <c r="K33" t="s">
        <v>38</v>
      </c>
      <c r="L33">
        <v>0</v>
      </c>
      <c r="O33">
        <v>3</v>
      </c>
      <c r="P33">
        <v>2</v>
      </c>
    </row>
    <row r="34" spans="1:16" x14ac:dyDescent="0.25">
      <c r="A34">
        <v>631</v>
      </c>
      <c r="B34" t="s">
        <v>139</v>
      </c>
      <c r="C34" t="s">
        <v>40</v>
      </c>
      <c r="D34" t="s">
        <v>140</v>
      </c>
      <c r="E34" t="s">
        <v>141</v>
      </c>
      <c r="F34" t="s">
        <v>142</v>
      </c>
      <c r="G34" s="1">
        <v>45735</v>
      </c>
      <c r="H34" s="1">
        <v>45766</v>
      </c>
      <c r="I34" s="1">
        <v>45743</v>
      </c>
      <c r="J34">
        <v>8</v>
      </c>
      <c r="K34" t="s">
        <v>21</v>
      </c>
      <c r="L34">
        <v>0</v>
      </c>
      <c r="O34">
        <v>2</v>
      </c>
      <c r="P34">
        <v>2</v>
      </c>
    </row>
    <row r="35" spans="1:16" x14ac:dyDescent="0.25">
      <c r="A35">
        <v>766</v>
      </c>
      <c r="B35" t="s">
        <v>143</v>
      </c>
      <c r="C35" t="s">
        <v>40</v>
      </c>
      <c r="D35" t="s">
        <v>144</v>
      </c>
      <c r="E35" t="s">
        <v>145</v>
      </c>
      <c r="F35" t="s">
        <v>146</v>
      </c>
      <c r="G35" s="1">
        <v>45735</v>
      </c>
      <c r="H35" s="1">
        <v>45766</v>
      </c>
      <c r="K35" t="s">
        <v>38</v>
      </c>
      <c r="L35">
        <v>0</v>
      </c>
      <c r="O35">
        <v>5</v>
      </c>
      <c r="P35">
        <v>3</v>
      </c>
    </row>
    <row r="36" spans="1:16" x14ac:dyDescent="0.25">
      <c r="A36">
        <v>435</v>
      </c>
      <c r="B36" t="s">
        <v>147</v>
      </c>
      <c r="C36" t="s">
        <v>17</v>
      </c>
      <c r="D36" t="s">
        <v>148</v>
      </c>
      <c r="E36" t="s">
        <v>149</v>
      </c>
      <c r="F36" t="s">
        <v>150</v>
      </c>
      <c r="G36" s="1">
        <v>45734</v>
      </c>
      <c r="H36" s="1">
        <v>45765</v>
      </c>
      <c r="I36" s="1">
        <v>45765</v>
      </c>
      <c r="J36">
        <v>31</v>
      </c>
      <c r="K36" t="s">
        <v>21</v>
      </c>
      <c r="L36">
        <v>0</v>
      </c>
      <c r="O36">
        <v>3</v>
      </c>
      <c r="P36">
        <v>3</v>
      </c>
    </row>
    <row r="37" spans="1:16" x14ac:dyDescent="0.25">
      <c r="A37">
        <v>453</v>
      </c>
      <c r="B37" t="s">
        <v>151</v>
      </c>
      <c r="C37" t="s">
        <v>17</v>
      </c>
      <c r="D37" t="s">
        <v>152</v>
      </c>
      <c r="E37" t="s">
        <v>153</v>
      </c>
      <c r="F37" t="s">
        <v>154</v>
      </c>
      <c r="G37" s="1">
        <v>45734</v>
      </c>
      <c r="H37" s="1">
        <v>45765</v>
      </c>
      <c r="I37" s="1">
        <v>45762</v>
      </c>
      <c r="J37">
        <v>28</v>
      </c>
      <c r="K37" t="s">
        <v>21</v>
      </c>
      <c r="L37">
        <v>0</v>
      </c>
      <c r="O37">
        <v>2</v>
      </c>
      <c r="P37">
        <v>2</v>
      </c>
    </row>
    <row r="38" spans="1:16" x14ac:dyDescent="0.25">
      <c r="A38">
        <v>580</v>
      </c>
      <c r="B38" t="s">
        <v>155</v>
      </c>
      <c r="C38" t="s">
        <v>17</v>
      </c>
      <c r="D38" t="s">
        <v>156</v>
      </c>
      <c r="E38" t="s">
        <v>157</v>
      </c>
      <c r="F38" t="s">
        <v>158</v>
      </c>
      <c r="G38" s="1">
        <v>45734</v>
      </c>
      <c r="H38" s="1">
        <v>45765</v>
      </c>
      <c r="K38" t="s">
        <v>38</v>
      </c>
      <c r="L38">
        <v>0</v>
      </c>
      <c r="O38">
        <v>3</v>
      </c>
      <c r="P38">
        <v>1</v>
      </c>
    </row>
    <row r="39" spans="1:16" x14ac:dyDescent="0.25">
      <c r="A39">
        <v>373</v>
      </c>
      <c r="B39" t="s">
        <v>159</v>
      </c>
      <c r="C39" t="s">
        <v>40</v>
      </c>
      <c r="D39" t="s">
        <v>160</v>
      </c>
      <c r="E39" t="s">
        <v>161</v>
      </c>
      <c r="F39" t="s">
        <v>162</v>
      </c>
      <c r="G39" s="1">
        <v>45733</v>
      </c>
      <c r="H39" s="1">
        <v>45764</v>
      </c>
      <c r="I39" s="1">
        <v>45753</v>
      </c>
      <c r="J39">
        <v>20</v>
      </c>
      <c r="K39" t="s">
        <v>21</v>
      </c>
      <c r="L39">
        <v>0</v>
      </c>
      <c r="O39">
        <v>3</v>
      </c>
      <c r="P39">
        <v>3</v>
      </c>
    </row>
    <row r="40" spans="1:16" x14ac:dyDescent="0.25">
      <c r="A40">
        <v>663</v>
      </c>
      <c r="B40" t="s">
        <v>163</v>
      </c>
      <c r="C40" t="s">
        <v>17</v>
      </c>
      <c r="D40" t="s">
        <v>164</v>
      </c>
      <c r="E40" t="s">
        <v>165</v>
      </c>
      <c r="F40" t="s">
        <v>166</v>
      </c>
      <c r="G40" s="1">
        <v>45733</v>
      </c>
      <c r="H40" s="1">
        <v>45764</v>
      </c>
      <c r="I40" s="1">
        <v>45739</v>
      </c>
      <c r="J40">
        <v>6</v>
      </c>
      <c r="K40" t="s">
        <v>21</v>
      </c>
      <c r="L40">
        <v>0</v>
      </c>
      <c r="O40">
        <v>7</v>
      </c>
      <c r="P40">
        <v>6</v>
      </c>
    </row>
    <row r="41" spans="1:16" x14ac:dyDescent="0.25">
      <c r="A41">
        <v>692</v>
      </c>
      <c r="B41" t="s">
        <v>167</v>
      </c>
      <c r="C41" t="s">
        <v>17</v>
      </c>
      <c r="D41" t="s">
        <v>168</v>
      </c>
      <c r="E41" t="s">
        <v>169</v>
      </c>
      <c r="F41" t="s">
        <v>170</v>
      </c>
      <c r="G41" s="1">
        <v>45733</v>
      </c>
      <c r="H41" s="1">
        <v>45764</v>
      </c>
      <c r="K41" t="s">
        <v>38</v>
      </c>
      <c r="L41">
        <v>0</v>
      </c>
      <c r="O41">
        <v>3</v>
      </c>
      <c r="P41">
        <v>1</v>
      </c>
    </row>
    <row r="42" spans="1:16" x14ac:dyDescent="0.25">
      <c r="A42">
        <v>439</v>
      </c>
      <c r="B42" t="s">
        <v>171</v>
      </c>
      <c r="C42" t="s">
        <v>40</v>
      </c>
      <c r="D42" t="s">
        <v>172</v>
      </c>
      <c r="E42" t="s">
        <v>173</v>
      </c>
      <c r="F42" t="s">
        <v>174</v>
      </c>
      <c r="G42" s="1">
        <v>45732</v>
      </c>
      <c r="H42" s="1">
        <v>45763</v>
      </c>
      <c r="K42" t="s">
        <v>38</v>
      </c>
      <c r="L42">
        <v>0</v>
      </c>
      <c r="O42">
        <v>2</v>
      </c>
      <c r="P42">
        <v>1</v>
      </c>
    </row>
    <row r="43" spans="1:16" x14ac:dyDescent="0.25">
      <c r="A43">
        <v>556</v>
      </c>
      <c r="B43" t="s">
        <v>175</v>
      </c>
      <c r="C43" t="s">
        <v>176</v>
      </c>
      <c r="D43" t="s">
        <v>177</v>
      </c>
      <c r="E43" t="s">
        <v>178</v>
      </c>
      <c r="F43" t="s">
        <v>179</v>
      </c>
      <c r="G43" s="1">
        <v>45732</v>
      </c>
      <c r="H43" s="1">
        <v>45763</v>
      </c>
      <c r="K43" t="s">
        <v>38</v>
      </c>
      <c r="L43">
        <v>0</v>
      </c>
      <c r="O43">
        <v>5</v>
      </c>
      <c r="P43">
        <v>4</v>
      </c>
    </row>
    <row r="44" spans="1:16" x14ac:dyDescent="0.25">
      <c r="A44">
        <v>573</v>
      </c>
      <c r="B44" t="s">
        <v>180</v>
      </c>
      <c r="C44" t="s">
        <v>17</v>
      </c>
      <c r="D44" t="s">
        <v>181</v>
      </c>
      <c r="E44" t="s">
        <v>182</v>
      </c>
      <c r="F44" t="s">
        <v>183</v>
      </c>
      <c r="G44" s="1">
        <v>45732</v>
      </c>
      <c r="H44" s="1">
        <v>45763</v>
      </c>
      <c r="I44" s="1">
        <v>45750</v>
      </c>
      <c r="J44">
        <v>18</v>
      </c>
      <c r="K44" t="s">
        <v>21</v>
      </c>
      <c r="L44">
        <v>0</v>
      </c>
      <c r="O44">
        <v>4</v>
      </c>
      <c r="P44">
        <v>4</v>
      </c>
    </row>
    <row r="45" spans="1:16" x14ac:dyDescent="0.25">
      <c r="A45">
        <v>627</v>
      </c>
      <c r="B45" t="s">
        <v>184</v>
      </c>
      <c r="C45" t="s">
        <v>185</v>
      </c>
      <c r="D45" t="s">
        <v>186</v>
      </c>
      <c r="E45" t="s">
        <v>187</v>
      </c>
      <c r="F45" t="s">
        <v>188</v>
      </c>
      <c r="G45" s="1">
        <v>45732</v>
      </c>
      <c r="H45" s="1">
        <v>45763</v>
      </c>
      <c r="K45" t="s">
        <v>38</v>
      </c>
      <c r="L45">
        <v>0</v>
      </c>
      <c r="O45">
        <v>4</v>
      </c>
      <c r="P45">
        <v>3</v>
      </c>
    </row>
    <row r="46" spans="1:16" x14ac:dyDescent="0.25">
      <c r="A46">
        <v>641</v>
      </c>
      <c r="B46" t="s">
        <v>189</v>
      </c>
      <c r="C46" t="s">
        <v>190</v>
      </c>
      <c r="D46" t="s">
        <v>191</v>
      </c>
      <c r="E46" t="s">
        <v>88</v>
      </c>
      <c r="F46" t="s">
        <v>89</v>
      </c>
      <c r="G46" s="1">
        <v>45732</v>
      </c>
      <c r="H46" s="1">
        <v>45763</v>
      </c>
      <c r="I46" s="1">
        <v>45757</v>
      </c>
      <c r="J46">
        <v>25</v>
      </c>
      <c r="K46" t="s">
        <v>21</v>
      </c>
      <c r="L46">
        <v>0</v>
      </c>
      <c r="O46">
        <v>1</v>
      </c>
      <c r="P46">
        <v>1</v>
      </c>
    </row>
    <row r="47" spans="1:16" x14ac:dyDescent="0.25">
      <c r="A47">
        <v>700</v>
      </c>
      <c r="B47" t="s">
        <v>192</v>
      </c>
      <c r="C47" t="s">
        <v>17</v>
      </c>
      <c r="D47" t="s">
        <v>132</v>
      </c>
      <c r="E47" t="s">
        <v>193</v>
      </c>
      <c r="F47" t="s">
        <v>194</v>
      </c>
      <c r="G47" s="1">
        <v>45732</v>
      </c>
      <c r="H47" s="1">
        <v>45763</v>
      </c>
      <c r="I47" s="1">
        <v>45749</v>
      </c>
      <c r="J47">
        <v>17</v>
      </c>
      <c r="K47" t="s">
        <v>21</v>
      </c>
      <c r="L47">
        <v>0</v>
      </c>
      <c r="O47">
        <v>4</v>
      </c>
      <c r="P47">
        <v>2</v>
      </c>
    </row>
    <row r="48" spans="1:16" x14ac:dyDescent="0.25">
      <c r="A48">
        <v>318</v>
      </c>
      <c r="B48" t="s">
        <v>195</v>
      </c>
      <c r="C48" t="s">
        <v>17</v>
      </c>
      <c r="D48" t="s">
        <v>196</v>
      </c>
      <c r="E48" t="s">
        <v>197</v>
      </c>
      <c r="F48" t="s">
        <v>198</v>
      </c>
      <c r="G48" s="1">
        <v>45731</v>
      </c>
      <c r="H48" s="1">
        <v>45762</v>
      </c>
      <c r="K48" t="s">
        <v>38</v>
      </c>
      <c r="L48">
        <v>0</v>
      </c>
      <c r="O48">
        <v>5</v>
      </c>
      <c r="P48">
        <v>4</v>
      </c>
    </row>
    <row r="49" spans="1:16" x14ac:dyDescent="0.25">
      <c r="A49">
        <v>411</v>
      </c>
      <c r="B49" t="s">
        <v>199</v>
      </c>
      <c r="C49" t="s">
        <v>17</v>
      </c>
      <c r="D49" t="s">
        <v>200</v>
      </c>
      <c r="E49" t="s">
        <v>201</v>
      </c>
      <c r="F49" t="s">
        <v>202</v>
      </c>
      <c r="G49" s="1">
        <v>45731</v>
      </c>
      <c r="H49" s="1">
        <v>45762</v>
      </c>
      <c r="K49" t="s">
        <v>38</v>
      </c>
      <c r="L49">
        <v>0</v>
      </c>
      <c r="O49">
        <v>4</v>
      </c>
      <c r="P49">
        <v>3</v>
      </c>
    </row>
    <row r="50" spans="1:16" x14ac:dyDescent="0.25">
      <c r="A50">
        <v>429</v>
      </c>
      <c r="B50" t="s">
        <v>203</v>
      </c>
      <c r="C50" t="s">
        <v>204</v>
      </c>
      <c r="D50" t="s">
        <v>205</v>
      </c>
      <c r="E50" t="s">
        <v>206</v>
      </c>
      <c r="F50" t="s">
        <v>207</v>
      </c>
      <c r="G50" s="1">
        <v>45731</v>
      </c>
      <c r="H50" s="1">
        <v>45762</v>
      </c>
      <c r="I50" s="1">
        <v>45762</v>
      </c>
      <c r="J50">
        <v>31</v>
      </c>
      <c r="K50" t="s">
        <v>21</v>
      </c>
      <c r="L50">
        <v>0</v>
      </c>
      <c r="O50">
        <v>2</v>
      </c>
      <c r="P50">
        <v>1</v>
      </c>
    </row>
    <row r="51" spans="1:16" x14ac:dyDescent="0.25">
      <c r="A51">
        <v>693</v>
      </c>
      <c r="B51">
        <v>2001</v>
      </c>
      <c r="C51" t="s">
        <v>17</v>
      </c>
      <c r="D51" t="s">
        <v>208</v>
      </c>
      <c r="E51" t="s">
        <v>209</v>
      </c>
      <c r="F51" t="s">
        <v>210</v>
      </c>
      <c r="G51" s="1">
        <v>45730</v>
      </c>
      <c r="H51" s="1">
        <v>45761</v>
      </c>
      <c r="I51" s="1">
        <v>45746</v>
      </c>
      <c r="J51">
        <v>16</v>
      </c>
      <c r="K51" t="s">
        <v>21</v>
      </c>
      <c r="L51">
        <v>0</v>
      </c>
      <c r="O51">
        <v>1</v>
      </c>
      <c r="P51">
        <v>1</v>
      </c>
    </row>
    <row r="52" spans="1:16" x14ac:dyDescent="0.25">
      <c r="A52">
        <v>802</v>
      </c>
      <c r="B52" t="s">
        <v>211</v>
      </c>
      <c r="C52" t="s">
        <v>17</v>
      </c>
      <c r="D52" t="s">
        <v>212</v>
      </c>
      <c r="E52" t="s">
        <v>67</v>
      </c>
      <c r="F52" t="s">
        <v>68</v>
      </c>
      <c r="G52" s="1">
        <v>45730</v>
      </c>
      <c r="H52" s="1">
        <v>45761</v>
      </c>
      <c r="I52" s="1">
        <v>45761</v>
      </c>
      <c r="J52">
        <v>31</v>
      </c>
      <c r="K52" t="s">
        <v>21</v>
      </c>
      <c r="L52">
        <v>0</v>
      </c>
      <c r="O52">
        <v>2</v>
      </c>
      <c r="P52">
        <v>2</v>
      </c>
    </row>
    <row r="53" spans="1:16" x14ac:dyDescent="0.25">
      <c r="A53">
        <v>321</v>
      </c>
      <c r="B53" t="s">
        <v>213</v>
      </c>
      <c r="C53" t="s">
        <v>17</v>
      </c>
      <c r="D53" t="s">
        <v>214</v>
      </c>
      <c r="E53" t="s">
        <v>215</v>
      </c>
      <c r="F53" t="s">
        <v>216</v>
      </c>
      <c r="G53" s="1">
        <v>45729</v>
      </c>
      <c r="H53" s="1">
        <v>45760</v>
      </c>
      <c r="K53" t="s">
        <v>38</v>
      </c>
      <c r="L53">
        <v>0</v>
      </c>
      <c r="O53">
        <v>3</v>
      </c>
      <c r="P53">
        <v>2</v>
      </c>
    </row>
    <row r="54" spans="1:16" x14ac:dyDescent="0.25">
      <c r="A54">
        <v>543</v>
      </c>
      <c r="B54" t="s">
        <v>217</v>
      </c>
      <c r="C54" t="s">
        <v>17</v>
      </c>
      <c r="D54" t="s">
        <v>218</v>
      </c>
      <c r="E54" t="s">
        <v>219</v>
      </c>
      <c r="F54" t="s">
        <v>220</v>
      </c>
      <c r="G54" s="1">
        <v>45729</v>
      </c>
      <c r="H54" s="1">
        <v>45760</v>
      </c>
      <c r="I54" s="1">
        <v>45760</v>
      </c>
      <c r="J54">
        <v>31</v>
      </c>
      <c r="K54" t="s">
        <v>21</v>
      </c>
      <c r="L54">
        <v>0</v>
      </c>
      <c r="O54">
        <v>6</v>
      </c>
      <c r="P54">
        <v>6</v>
      </c>
    </row>
    <row r="55" spans="1:16" x14ac:dyDescent="0.25">
      <c r="A55">
        <v>630</v>
      </c>
      <c r="B55" t="s">
        <v>221</v>
      </c>
      <c r="C55" t="s">
        <v>17</v>
      </c>
      <c r="D55" t="s">
        <v>222</v>
      </c>
      <c r="E55" t="s">
        <v>223</v>
      </c>
      <c r="F55" t="s">
        <v>224</v>
      </c>
      <c r="G55" s="1">
        <v>45729</v>
      </c>
      <c r="H55" s="1">
        <v>45760</v>
      </c>
      <c r="I55" s="1">
        <v>45733</v>
      </c>
      <c r="J55">
        <v>4</v>
      </c>
      <c r="K55" t="s">
        <v>21</v>
      </c>
      <c r="L55">
        <v>0</v>
      </c>
      <c r="O55">
        <v>6</v>
      </c>
      <c r="P55">
        <v>4</v>
      </c>
    </row>
    <row r="56" spans="1:16" x14ac:dyDescent="0.25">
      <c r="A56">
        <v>315</v>
      </c>
      <c r="B56" t="s">
        <v>225</v>
      </c>
      <c r="C56" t="s">
        <v>40</v>
      </c>
      <c r="D56" t="s">
        <v>226</v>
      </c>
      <c r="E56" t="s">
        <v>227</v>
      </c>
      <c r="F56" t="s">
        <v>228</v>
      </c>
      <c r="G56" s="1">
        <v>45728</v>
      </c>
      <c r="H56" s="1">
        <v>45759</v>
      </c>
      <c r="I56" s="1">
        <v>45746</v>
      </c>
      <c r="J56">
        <v>18</v>
      </c>
      <c r="K56" t="s">
        <v>21</v>
      </c>
      <c r="L56">
        <v>0</v>
      </c>
      <c r="O56">
        <v>2</v>
      </c>
      <c r="P56">
        <v>2</v>
      </c>
    </row>
    <row r="57" spans="1:16" x14ac:dyDescent="0.25">
      <c r="A57">
        <v>386</v>
      </c>
      <c r="B57" t="s">
        <v>221</v>
      </c>
      <c r="C57" t="s">
        <v>17</v>
      </c>
      <c r="D57" t="s">
        <v>222</v>
      </c>
      <c r="E57" t="s">
        <v>229</v>
      </c>
      <c r="F57" t="s">
        <v>230</v>
      </c>
      <c r="G57" s="1">
        <v>45728</v>
      </c>
      <c r="H57" s="1">
        <v>45759</v>
      </c>
      <c r="K57" t="s">
        <v>38</v>
      </c>
      <c r="L57">
        <v>0</v>
      </c>
      <c r="O57">
        <v>6</v>
      </c>
      <c r="P57">
        <v>4</v>
      </c>
    </row>
    <row r="58" spans="1:16" x14ac:dyDescent="0.25">
      <c r="A58">
        <v>593</v>
      </c>
      <c r="B58" t="s">
        <v>231</v>
      </c>
      <c r="C58" t="s">
        <v>17</v>
      </c>
      <c r="D58" t="s">
        <v>92</v>
      </c>
      <c r="E58" t="s">
        <v>232</v>
      </c>
      <c r="F58" t="s">
        <v>233</v>
      </c>
      <c r="G58" s="1">
        <v>45728</v>
      </c>
      <c r="H58" s="1">
        <v>45759</v>
      </c>
      <c r="I58" s="1">
        <v>45746</v>
      </c>
      <c r="J58">
        <v>18</v>
      </c>
      <c r="K58" t="s">
        <v>21</v>
      </c>
      <c r="L58">
        <v>0</v>
      </c>
      <c r="O58">
        <v>1</v>
      </c>
      <c r="P58">
        <v>1</v>
      </c>
    </row>
    <row r="59" spans="1:16" x14ac:dyDescent="0.25">
      <c r="A59">
        <v>441</v>
      </c>
      <c r="B59" t="s">
        <v>234</v>
      </c>
      <c r="C59" t="s">
        <v>17</v>
      </c>
      <c r="D59" t="s">
        <v>235</v>
      </c>
      <c r="E59" t="s">
        <v>236</v>
      </c>
      <c r="F59" t="s">
        <v>237</v>
      </c>
      <c r="G59" s="1">
        <v>45727</v>
      </c>
      <c r="H59" s="1">
        <v>45758</v>
      </c>
      <c r="I59" s="1">
        <v>45738</v>
      </c>
      <c r="J59">
        <v>11</v>
      </c>
      <c r="K59" t="s">
        <v>21</v>
      </c>
      <c r="L59">
        <v>0</v>
      </c>
      <c r="O59">
        <v>4</v>
      </c>
      <c r="P59">
        <v>4</v>
      </c>
    </row>
    <row r="60" spans="1:16" x14ac:dyDescent="0.25">
      <c r="A60">
        <v>588</v>
      </c>
      <c r="B60" t="s">
        <v>238</v>
      </c>
      <c r="C60" t="s">
        <v>17</v>
      </c>
      <c r="D60" t="s">
        <v>212</v>
      </c>
      <c r="E60" t="s">
        <v>110</v>
      </c>
      <c r="F60" t="s">
        <v>111</v>
      </c>
      <c r="G60" s="1">
        <v>45727</v>
      </c>
      <c r="H60" s="1">
        <v>45758</v>
      </c>
      <c r="I60" s="1">
        <v>45738</v>
      </c>
      <c r="J60">
        <v>11</v>
      </c>
      <c r="K60" t="s">
        <v>21</v>
      </c>
      <c r="L60">
        <v>0</v>
      </c>
      <c r="O60">
        <v>6</v>
      </c>
      <c r="P60">
        <v>6</v>
      </c>
    </row>
    <row r="61" spans="1:16" x14ac:dyDescent="0.25">
      <c r="A61">
        <v>745</v>
      </c>
      <c r="B61" t="s">
        <v>155</v>
      </c>
      <c r="C61" t="s">
        <v>17</v>
      </c>
      <c r="D61" t="s">
        <v>156</v>
      </c>
      <c r="E61" t="s">
        <v>96</v>
      </c>
      <c r="F61" t="s">
        <v>97</v>
      </c>
      <c r="G61" s="1">
        <v>45727</v>
      </c>
      <c r="H61" s="1">
        <v>45758</v>
      </c>
      <c r="K61" t="s">
        <v>38</v>
      </c>
      <c r="L61">
        <v>0</v>
      </c>
      <c r="O61">
        <v>3</v>
      </c>
      <c r="P61">
        <v>1</v>
      </c>
    </row>
    <row r="62" spans="1:16" x14ac:dyDescent="0.25">
      <c r="A62">
        <v>374</v>
      </c>
      <c r="B62" t="s">
        <v>239</v>
      </c>
      <c r="C62" t="s">
        <v>17</v>
      </c>
      <c r="D62" t="s">
        <v>240</v>
      </c>
      <c r="E62" t="s">
        <v>241</v>
      </c>
      <c r="F62" t="s">
        <v>242</v>
      </c>
      <c r="G62" s="1">
        <v>45726</v>
      </c>
      <c r="H62" s="1">
        <v>45757</v>
      </c>
      <c r="K62" t="s">
        <v>38</v>
      </c>
      <c r="L62">
        <v>0</v>
      </c>
      <c r="O62">
        <v>4</v>
      </c>
      <c r="P62">
        <v>3</v>
      </c>
    </row>
    <row r="63" spans="1:16" x14ac:dyDescent="0.25">
      <c r="A63">
        <v>780</v>
      </c>
      <c r="B63" t="s">
        <v>243</v>
      </c>
      <c r="C63" t="s">
        <v>17</v>
      </c>
      <c r="D63" t="s">
        <v>244</v>
      </c>
      <c r="E63" t="s">
        <v>245</v>
      </c>
      <c r="F63" t="s">
        <v>246</v>
      </c>
      <c r="G63" s="1">
        <v>45726</v>
      </c>
      <c r="H63" s="1">
        <v>45757</v>
      </c>
      <c r="I63" s="1">
        <v>45727</v>
      </c>
      <c r="J63">
        <v>1</v>
      </c>
      <c r="K63" t="s">
        <v>21</v>
      </c>
      <c r="L63">
        <v>0</v>
      </c>
      <c r="O63">
        <v>6</v>
      </c>
      <c r="P63">
        <v>6</v>
      </c>
    </row>
    <row r="64" spans="1:16" x14ac:dyDescent="0.25">
      <c r="A64">
        <v>460</v>
      </c>
      <c r="B64" t="s">
        <v>247</v>
      </c>
      <c r="C64" t="s">
        <v>17</v>
      </c>
      <c r="D64" t="s">
        <v>136</v>
      </c>
      <c r="E64" t="s">
        <v>248</v>
      </c>
      <c r="F64" t="s">
        <v>249</v>
      </c>
      <c r="G64" s="1">
        <v>45725</v>
      </c>
      <c r="H64" s="1">
        <v>45756</v>
      </c>
      <c r="I64" s="1">
        <v>45743</v>
      </c>
      <c r="J64">
        <v>18</v>
      </c>
      <c r="K64" t="s">
        <v>21</v>
      </c>
      <c r="L64">
        <v>0</v>
      </c>
      <c r="O64">
        <v>7</v>
      </c>
      <c r="P64">
        <v>7</v>
      </c>
    </row>
    <row r="65" spans="1:16" x14ac:dyDescent="0.25">
      <c r="A65">
        <v>720</v>
      </c>
      <c r="B65" t="s">
        <v>250</v>
      </c>
      <c r="C65" t="s">
        <v>17</v>
      </c>
      <c r="D65" t="s">
        <v>251</v>
      </c>
      <c r="E65" t="s">
        <v>252</v>
      </c>
      <c r="F65" t="s">
        <v>253</v>
      </c>
      <c r="G65" s="1">
        <v>45724</v>
      </c>
      <c r="H65" s="1">
        <v>45755</v>
      </c>
      <c r="I65" s="1">
        <v>45749</v>
      </c>
      <c r="J65">
        <v>25</v>
      </c>
      <c r="K65" t="s">
        <v>21</v>
      </c>
      <c r="L65">
        <v>0</v>
      </c>
      <c r="O65">
        <v>1</v>
      </c>
      <c r="P65">
        <v>1</v>
      </c>
    </row>
    <row r="66" spans="1:16" x14ac:dyDescent="0.25">
      <c r="A66">
        <v>750</v>
      </c>
      <c r="B66" t="s">
        <v>254</v>
      </c>
      <c r="C66" t="s">
        <v>17</v>
      </c>
      <c r="D66" t="s">
        <v>255</v>
      </c>
      <c r="E66" t="s">
        <v>100</v>
      </c>
      <c r="F66" t="s">
        <v>101</v>
      </c>
      <c r="G66" s="1">
        <v>45724</v>
      </c>
      <c r="H66" s="1">
        <v>45755</v>
      </c>
      <c r="I66" s="1">
        <v>45729</v>
      </c>
      <c r="J66">
        <v>5</v>
      </c>
      <c r="K66" t="s">
        <v>21</v>
      </c>
      <c r="L66">
        <v>0</v>
      </c>
      <c r="O66">
        <v>4</v>
      </c>
      <c r="P66">
        <v>3</v>
      </c>
    </row>
    <row r="67" spans="1:16" x14ac:dyDescent="0.25">
      <c r="A67">
        <v>561</v>
      </c>
      <c r="B67" t="s">
        <v>256</v>
      </c>
      <c r="C67" t="s">
        <v>40</v>
      </c>
      <c r="D67" t="s">
        <v>257</v>
      </c>
      <c r="E67" t="s">
        <v>258</v>
      </c>
      <c r="F67" t="s">
        <v>259</v>
      </c>
      <c r="G67" s="1">
        <v>45723</v>
      </c>
      <c r="H67" s="1">
        <v>45754</v>
      </c>
      <c r="I67" s="1">
        <v>45747</v>
      </c>
      <c r="J67">
        <v>24</v>
      </c>
      <c r="K67" t="s">
        <v>21</v>
      </c>
      <c r="L67">
        <v>0</v>
      </c>
      <c r="O67">
        <v>7</v>
      </c>
      <c r="P67">
        <v>7</v>
      </c>
    </row>
    <row r="68" spans="1:16" x14ac:dyDescent="0.25">
      <c r="A68">
        <v>691</v>
      </c>
      <c r="B68" t="s">
        <v>260</v>
      </c>
      <c r="C68" t="s">
        <v>17</v>
      </c>
      <c r="D68" t="s">
        <v>261</v>
      </c>
      <c r="E68" t="s">
        <v>262</v>
      </c>
      <c r="F68" t="s">
        <v>263</v>
      </c>
      <c r="G68" s="1">
        <v>45723</v>
      </c>
      <c r="H68" s="1">
        <v>45754</v>
      </c>
      <c r="K68" t="s">
        <v>38</v>
      </c>
      <c r="L68">
        <v>0</v>
      </c>
      <c r="O68">
        <v>2</v>
      </c>
      <c r="P68">
        <v>1</v>
      </c>
    </row>
    <row r="69" spans="1:16" x14ac:dyDescent="0.25">
      <c r="A69">
        <v>731</v>
      </c>
      <c r="B69" t="s">
        <v>22</v>
      </c>
      <c r="C69" t="s">
        <v>17</v>
      </c>
      <c r="D69" t="s">
        <v>24</v>
      </c>
      <c r="E69" t="s">
        <v>165</v>
      </c>
      <c r="F69" t="s">
        <v>166</v>
      </c>
      <c r="G69" s="1">
        <v>45723</v>
      </c>
      <c r="H69" s="1">
        <v>45754</v>
      </c>
      <c r="K69" t="s">
        <v>38</v>
      </c>
      <c r="L69">
        <v>0</v>
      </c>
      <c r="O69">
        <v>7</v>
      </c>
      <c r="P69">
        <v>5</v>
      </c>
    </row>
    <row r="70" spans="1:16" x14ac:dyDescent="0.25">
      <c r="A70">
        <v>354</v>
      </c>
      <c r="B70" t="s">
        <v>264</v>
      </c>
      <c r="C70" t="s">
        <v>17</v>
      </c>
      <c r="D70" t="s">
        <v>265</v>
      </c>
      <c r="E70" t="s">
        <v>266</v>
      </c>
      <c r="F70" t="s">
        <v>267</v>
      </c>
      <c r="G70" s="1">
        <v>45722</v>
      </c>
      <c r="H70" s="1">
        <v>45753</v>
      </c>
      <c r="I70" s="1">
        <v>45753</v>
      </c>
      <c r="J70">
        <v>31</v>
      </c>
      <c r="K70" t="s">
        <v>21</v>
      </c>
      <c r="L70">
        <v>0</v>
      </c>
      <c r="O70">
        <v>5</v>
      </c>
      <c r="P70">
        <v>5</v>
      </c>
    </row>
    <row r="71" spans="1:16" x14ac:dyDescent="0.25">
      <c r="A71">
        <v>554</v>
      </c>
      <c r="B71" t="s">
        <v>159</v>
      </c>
      <c r="C71" t="s">
        <v>40</v>
      </c>
      <c r="D71" t="s">
        <v>160</v>
      </c>
      <c r="E71" t="s">
        <v>268</v>
      </c>
      <c r="F71" t="s">
        <v>269</v>
      </c>
      <c r="G71" s="1">
        <v>45722</v>
      </c>
      <c r="H71" s="1">
        <v>45753</v>
      </c>
      <c r="I71" s="1">
        <v>45753</v>
      </c>
      <c r="J71">
        <v>31</v>
      </c>
      <c r="K71" t="s">
        <v>21</v>
      </c>
      <c r="L71">
        <v>0</v>
      </c>
      <c r="O71">
        <v>3</v>
      </c>
      <c r="P71">
        <v>3</v>
      </c>
    </row>
    <row r="72" spans="1:16" x14ac:dyDescent="0.25">
      <c r="A72">
        <v>636</v>
      </c>
      <c r="B72" t="s">
        <v>270</v>
      </c>
      <c r="C72" t="s">
        <v>17</v>
      </c>
      <c r="D72" t="s">
        <v>271</v>
      </c>
      <c r="E72" t="s">
        <v>272</v>
      </c>
      <c r="F72" t="s">
        <v>273</v>
      </c>
      <c r="G72" s="1">
        <v>45722</v>
      </c>
      <c r="H72" s="1">
        <v>45753</v>
      </c>
      <c r="I72" s="1">
        <v>45739</v>
      </c>
      <c r="J72">
        <v>17</v>
      </c>
      <c r="K72" t="s">
        <v>21</v>
      </c>
      <c r="L72">
        <v>0</v>
      </c>
      <c r="O72">
        <v>3</v>
      </c>
      <c r="P72">
        <v>2</v>
      </c>
    </row>
    <row r="73" spans="1:16" x14ac:dyDescent="0.25">
      <c r="A73">
        <v>719</v>
      </c>
      <c r="B73" t="s">
        <v>274</v>
      </c>
      <c r="C73" t="s">
        <v>275</v>
      </c>
      <c r="D73" t="s">
        <v>168</v>
      </c>
      <c r="E73" t="s">
        <v>276</v>
      </c>
      <c r="F73" t="s">
        <v>277</v>
      </c>
      <c r="G73" s="1">
        <v>45722</v>
      </c>
      <c r="H73" s="1">
        <v>45753</v>
      </c>
      <c r="I73" s="1">
        <v>45745</v>
      </c>
      <c r="J73">
        <v>23</v>
      </c>
      <c r="K73" t="s">
        <v>21</v>
      </c>
      <c r="L73">
        <v>0</v>
      </c>
      <c r="O73">
        <v>3</v>
      </c>
      <c r="P73">
        <v>3</v>
      </c>
    </row>
    <row r="74" spans="1:16" x14ac:dyDescent="0.25">
      <c r="A74">
        <v>421</v>
      </c>
      <c r="B74" t="s">
        <v>143</v>
      </c>
      <c r="C74" t="s">
        <v>40</v>
      </c>
      <c r="D74" t="s">
        <v>144</v>
      </c>
      <c r="E74" t="s">
        <v>278</v>
      </c>
      <c r="F74" t="s">
        <v>279</v>
      </c>
      <c r="G74" s="1">
        <v>45721</v>
      </c>
      <c r="H74" s="1">
        <v>45752</v>
      </c>
      <c r="K74" t="s">
        <v>38</v>
      </c>
      <c r="L74">
        <v>0</v>
      </c>
      <c r="O74">
        <v>5</v>
      </c>
      <c r="P74">
        <v>3</v>
      </c>
    </row>
    <row r="75" spans="1:16" x14ac:dyDescent="0.25">
      <c r="A75">
        <v>635</v>
      </c>
      <c r="B75" t="s">
        <v>280</v>
      </c>
      <c r="C75" t="s">
        <v>17</v>
      </c>
      <c r="D75" t="s">
        <v>281</v>
      </c>
      <c r="E75" t="s">
        <v>126</v>
      </c>
      <c r="F75" t="s">
        <v>127</v>
      </c>
      <c r="G75" s="1">
        <v>45721</v>
      </c>
      <c r="H75" s="1">
        <v>45752</v>
      </c>
      <c r="I75" s="1">
        <v>45752</v>
      </c>
      <c r="J75">
        <v>31</v>
      </c>
      <c r="K75" t="s">
        <v>21</v>
      </c>
      <c r="L75">
        <v>0</v>
      </c>
      <c r="O75">
        <v>7</v>
      </c>
      <c r="P75">
        <v>7</v>
      </c>
    </row>
    <row r="76" spans="1:16" x14ac:dyDescent="0.25">
      <c r="A76">
        <v>786</v>
      </c>
      <c r="B76" t="s">
        <v>282</v>
      </c>
      <c r="C76" t="s">
        <v>17</v>
      </c>
      <c r="D76" t="s">
        <v>24</v>
      </c>
      <c r="E76" t="s">
        <v>283</v>
      </c>
      <c r="F76" t="s">
        <v>284</v>
      </c>
      <c r="G76" s="1">
        <v>45721</v>
      </c>
      <c r="H76" s="1">
        <v>45752</v>
      </c>
      <c r="K76" t="s">
        <v>38</v>
      </c>
      <c r="L76">
        <v>0</v>
      </c>
      <c r="O76">
        <v>5</v>
      </c>
      <c r="P76">
        <v>4</v>
      </c>
    </row>
    <row r="77" spans="1:16" x14ac:dyDescent="0.25">
      <c r="A77">
        <v>443</v>
      </c>
      <c r="B77" t="s">
        <v>285</v>
      </c>
      <c r="C77" t="s">
        <v>17</v>
      </c>
      <c r="D77" t="s">
        <v>212</v>
      </c>
      <c r="E77" t="s">
        <v>286</v>
      </c>
      <c r="F77" t="s">
        <v>287</v>
      </c>
      <c r="G77" s="1">
        <v>45720</v>
      </c>
      <c r="H77" s="1">
        <v>45751</v>
      </c>
      <c r="I77" s="1">
        <v>45751</v>
      </c>
      <c r="J77">
        <v>31</v>
      </c>
      <c r="K77" t="s">
        <v>21</v>
      </c>
      <c r="L77">
        <v>0</v>
      </c>
      <c r="O77">
        <v>7</v>
      </c>
      <c r="P77">
        <v>6</v>
      </c>
    </row>
    <row r="78" spans="1:16" x14ac:dyDescent="0.25">
      <c r="A78">
        <v>581</v>
      </c>
      <c r="B78" t="s">
        <v>288</v>
      </c>
      <c r="C78" t="s">
        <v>17</v>
      </c>
      <c r="D78" t="s">
        <v>24</v>
      </c>
      <c r="E78" t="s">
        <v>289</v>
      </c>
      <c r="F78" t="s">
        <v>290</v>
      </c>
      <c r="G78" s="1">
        <v>45720</v>
      </c>
      <c r="H78" s="1">
        <v>45751</v>
      </c>
      <c r="I78" s="1">
        <v>45736</v>
      </c>
      <c r="J78">
        <v>16</v>
      </c>
      <c r="K78" t="s">
        <v>21</v>
      </c>
      <c r="L78">
        <v>0</v>
      </c>
      <c r="O78">
        <v>3</v>
      </c>
      <c r="P78">
        <v>2</v>
      </c>
    </row>
    <row r="79" spans="1:16" x14ac:dyDescent="0.25">
      <c r="A79">
        <v>694</v>
      </c>
      <c r="B79" t="s">
        <v>291</v>
      </c>
      <c r="C79" t="s">
        <v>40</v>
      </c>
      <c r="D79" t="s">
        <v>291</v>
      </c>
      <c r="E79" t="s">
        <v>292</v>
      </c>
      <c r="F79" t="s">
        <v>293</v>
      </c>
      <c r="G79" s="1">
        <v>45719</v>
      </c>
      <c r="H79" s="1">
        <v>45750</v>
      </c>
      <c r="K79" t="s">
        <v>38</v>
      </c>
      <c r="L79">
        <v>0</v>
      </c>
      <c r="O79">
        <v>7</v>
      </c>
      <c r="P79">
        <v>6</v>
      </c>
    </row>
    <row r="80" spans="1:16" x14ac:dyDescent="0.25">
      <c r="A80">
        <v>793</v>
      </c>
      <c r="B80" t="s">
        <v>167</v>
      </c>
      <c r="C80" t="s">
        <v>17</v>
      </c>
      <c r="D80" t="s">
        <v>168</v>
      </c>
      <c r="E80" t="s">
        <v>294</v>
      </c>
      <c r="F80" t="s">
        <v>295</v>
      </c>
      <c r="G80" s="1">
        <v>45719</v>
      </c>
      <c r="H80" s="1">
        <v>45750</v>
      </c>
      <c r="I80" s="1">
        <v>45742</v>
      </c>
      <c r="J80">
        <v>23</v>
      </c>
      <c r="K80" t="s">
        <v>21</v>
      </c>
      <c r="L80">
        <v>0</v>
      </c>
      <c r="O80">
        <v>3</v>
      </c>
      <c r="P80">
        <v>1</v>
      </c>
    </row>
    <row r="81" spans="1:16" x14ac:dyDescent="0.25">
      <c r="A81">
        <v>313</v>
      </c>
      <c r="B81" t="s">
        <v>296</v>
      </c>
      <c r="C81" t="s">
        <v>17</v>
      </c>
      <c r="D81" t="s">
        <v>113</v>
      </c>
      <c r="E81" t="s">
        <v>241</v>
      </c>
      <c r="F81" t="s">
        <v>242</v>
      </c>
      <c r="G81" s="1">
        <v>45718</v>
      </c>
      <c r="H81" s="1">
        <v>45749</v>
      </c>
      <c r="K81" t="s">
        <v>38</v>
      </c>
      <c r="L81">
        <v>0</v>
      </c>
      <c r="O81">
        <v>7</v>
      </c>
      <c r="P81">
        <v>6</v>
      </c>
    </row>
    <row r="82" spans="1:16" x14ac:dyDescent="0.25">
      <c r="A82">
        <v>339</v>
      </c>
      <c r="B82" t="s">
        <v>297</v>
      </c>
      <c r="C82" t="s">
        <v>17</v>
      </c>
      <c r="D82" t="s">
        <v>148</v>
      </c>
      <c r="E82" t="s">
        <v>298</v>
      </c>
      <c r="F82" t="s">
        <v>299</v>
      </c>
      <c r="G82" s="1">
        <v>45718</v>
      </c>
      <c r="H82" s="1">
        <v>45749</v>
      </c>
      <c r="I82" s="1">
        <v>45730</v>
      </c>
      <c r="J82">
        <v>12</v>
      </c>
      <c r="K82" t="s">
        <v>21</v>
      </c>
      <c r="L82">
        <v>0</v>
      </c>
      <c r="O82">
        <v>1</v>
      </c>
      <c r="P82">
        <v>0</v>
      </c>
    </row>
    <row r="83" spans="1:16" x14ac:dyDescent="0.25">
      <c r="A83">
        <v>488</v>
      </c>
      <c r="B83" t="s">
        <v>300</v>
      </c>
      <c r="C83" t="s">
        <v>17</v>
      </c>
      <c r="D83" t="s">
        <v>301</v>
      </c>
      <c r="E83" t="s">
        <v>302</v>
      </c>
      <c r="F83" t="s">
        <v>303</v>
      </c>
      <c r="G83" s="1">
        <v>45718</v>
      </c>
      <c r="H83" s="1">
        <v>45749</v>
      </c>
      <c r="I83" s="1">
        <v>45749</v>
      </c>
      <c r="J83">
        <v>31</v>
      </c>
      <c r="K83" t="s">
        <v>21</v>
      </c>
      <c r="L83">
        <v>0</v>
      </c>
      <c r="O83">
        <v>7</v>
      </c>
      <c r="P83">
        <v>7</v>
      </c>
    </row>
    <row r="84" spans="1:16" x14ac:dyDescent="0.25">
      <c r="A84">
        <v>491</v>
      </c>
      <c r="B84" t="s">
        <v>304</v>
      </c>
      <c r="C84" t="s">
        <v>17</v>
      </c>
      <c r="D84" t="s">
        <v>305</v>
      </c>
      <c r="E84" t="s">
        <v>306</v>
      </c>
      <c r="F84" t="s">
        <v>307</v>
      </c>
      <c r="G84" s="1">
        <v>45718</v>
      </c>
      <c r="H84" s="1">
        <v>45749</v>
      </c>
      <c r="K84" t="s">
        <v>38</v>
      </c>
      <c r="L84">
        <v>0</v>
      </c>
      <c r="O84">
        <v>1</v>
      </c>
      <c r="P84">
        <v>0</v>
      </c>
    </row>
    <row r="85" spans="1:16" x14ac:dyDescent="0.25">
      <c r="A85">
        <v>615</v>
      </c>
      <c r="B85" t="s">
        <v>308</v>
      </c>
      <c r="C85" t="s">
        <v>17</v>
      </c>
      <c r="D85" t="s">
        <v>309</v>
      </c>
      <c r="E85" t="s">
        <v>310</v>
      </c>
      <c r="F85" t="s">
        <v>311</v>
      </c>
      <c r="G85" s="1">
        <v>45718</v>
      </c>
      <c r="H85" s="1">
        <v>45749</v>
      </c>
      <c r="I85" s="1">
        <v>45723</v>
      </c>
      <c r="J85">
        <v>5</v>
      </c>
      <c r="K85" t="s">
        <v>21</v>
      </c>
      <c r="L85">
        <v>0</v>
      </c>
      <c r="O85">
        <v>7</v>
      </c>
      <c r="P85">
        <v>7</v>
      </c>
    </row>
    <row r="86" spans="1:16" x14ac:dyDescent="0.25">
      <c r="A86">
        <v>317</v>
      </c>
      <c r="B86" t="s">
        <v>312</v>
      </c>
      <c r="C86" t="s">
        <v>17</v>
      </c>
      <c r="D86" t="s">
        <v>113</v>
      </c>
      <c r="E86" t="s">
        <v>227</v>
      </c>
      <c r="F86" t="s">
        <v>228</v>
      </c>
      <c r="G86" s="1">
        <v>45717</v>
      </c>
      <c r="H86" s="1">
        <v>45748</v>
      </c>
      <c r="K86" t="s">
        <v>38</v>
      </c>
      <c r="L86">
        <v>0</v>
      </c>
      <c r="O86">
        <v>3</v>
      </c>
      <c r="P86">
        <v>1</v>
      </c>
    </row>
    <row r="87" spans="1:16" x14ac:dyDescent="0.25">
      <c r="A87">
        <v>348</v>
      </c>
      <c r="B87" t="s">
        <v>313</v>
      </c>
      <c r="C87" t="s">
        <v>17</v>
      </c>
      <c r="D87" t="s">
        <v>314</v>
      </c>
      <c r="E87" t="s">
        <v>315</v>
      </c>
      <c r="F87" t="s">
        <v>316</v>
      </c>
      <c r="G87" s="1">
        <v>45717</v>
      </c>
      <c r="H87" s="1">
        <v>45748</v>
      </c>
      <c r="K87" t="s">
        <v>38</v>
      </c>
      <c r="L87">
        <v>0</v>
      </c>
      <c r="O87">
        <v>1</v>
      </c>
      <c r="P87">
        <v>0</v>
      </c>
    </row>
    <row r="88" spans="1:16" x14ac:dyDescent="0.25">
      <c r="A88">
        <v>803</v>
      </c>
      <c r="B88" t="s">
        <v>109</v>
      </c>
      <c r="C88" t="s">
        <v>17</v>
      </c>
      <c r="D88" t="s">
        <v>70</v>
      </c>
      <c r="E88" t="s">
        <v>317</v>
      </c>
      <c r="F88" t="s">
        <v>318</v>
      </c>
      <c r="G88" s="1">
        <v>45717</v>
      </c>
      <c r="H88" s="1">
        <v>45748</v>
      </c>
      <c r="K88" t="s">
        <v>38</v>
      </c>
      <c r="L88">
        <v>0</v>
      </c>
      <c r="O88">
        <v>7</v>
      </c>
      <c r="P88">
        <v>5</v>
      </c>
    </row>
    <row r="89" spans="1:16" x14ac:dyDescent="0.25">
      <c r="A89">
        <v>322</v>
      </c>
      <c r="B89" t="s">
        <v>319</v>
      </c>
      <c r="C89" t="s">
        <v>17</v>
      </c>
      <c r="D89" t="s">
        <v>320</v>
      </c>
      <c r="E89" t="s">
        <v>321</v>
      </c>
      <c r="F89" t="s">
        <v>322</v>
      </c>
      <c r="G89" s="1">
        <v>45716</v>
      </c>
      <c r="H89" s="1">
        <v>45744</v>
      </c>
      <c r="I89" s="1">
        <v>45744</v>
      </c>
      <c r="J89">
        <v>28</v>
      </c>
      <c r="K89" t="s">
        <v>21</v>
      </c>
      <c r="L89">
        <v>0</v>
      </c>
      <c r="O89">
        <v>1</v>
      </c>
      <c r="P89">
        <v>1</v>
      </c>
    </row>
    <row r="90" spans="1:16" x14ac:dyDescent="0.25">
      <c r="A90">
        <v>399</v>
      </c>
      <c r="B90" t="s">
        <v>323</v>
      </c>
      <c r="C90" t="s">
        <v>17</v>
      </c>
      <c r="D90" t="s">
        <v>324</v>
      </c>
      <c r="E90" t="s">
        <v>325</v>
      </c>
      <c r="F90" t="s">
        <v>326</v>
      </c>
      <c r="G90" s="1">
        <v>45716</v>
      </c>
      <c r="H90" s="1">
        <v>45744</v>
      </c>
      <c r="I90" s="1">
        <v>45732</v>
      </c>
      <c r="J90">
        <v>16</v>
      </c>
      <c r="K90" t="s">
        <v>21</v>
      </c>
      <c r="L90">
        <v>0</v>
      </c>
      <c r="O90">
        <v>1</v>
      </c>
      <c r="P90">
        <v>0</v>
      </c>
    </row>
    <row r="91" spans="1:16" x14ac:dyDescent="0.25">
      <c r="A91">
        <v>605</v>
      </c>
      <c r="B91" t="s">
        <v>327</v>
      </c>
      <c r="C91" t="s">
        <v>17</v>
      </c>
      <c r="D91" t="s">
        <v>328</v>
      </c>
      <c r="E91" t="s">
        <v>329</v>
      </c>
      <c r="F91" t="s">
        <v>330</v>
      </c>
      <c r="G91" s="1">
        <v>45716</v>
      </c>
      <c r="H91" s="1">
        <v>45744</v>
      </c>
      <c r="I91" s="1">
        <v>45728</v>
      </c>
      <c r="J91">
        <v>12</v>
      </c>
      <c r="K91" t="s">
        <v>21</v>
      </c>
      <c r="L91">
        <v>0</v>
      </c>
      <c r="O91">
        <v>5</v>
      </c>
      <c r="P91">
        <v>5</v>
      </c>
    </row>
    <row r="92" spans="1:16" x14ac:dyDescent="0.25">
      <c r="A92">
        <v>365</v>
      </c>
      <c r="B92" t="s">
        <v>331</v>
      </c>
      <c r="C92" t="s">
        <v>17</v>
      </c>
      <c r="D92" t="s">
        <v>24</v>
      </c>
      <c r="E92" t="s">
        <v>332</v>
      </c>
      <c r="F92" t="s">
        <v>333</v>
      </c>
      <c r="G92" s="1">
        <v>45715</v>
      </c>
      <c r="H92" s="1">
        <v>45743</v>
      </c>
      <c r="I92" s="1">
        <v>45744</v>
      </c>
      <c r="J92">
        <v>29</v>
      </c>
      <c r="K92" t="s">
        <v>334</v>
      </c>
      <c r="L92">
        <v>1</v>
      </c>
      <c r="M92">
        <v>5</v>
      </c>
      <c r="N92">
        <v>1</v>
      </c>
      <c r="O92">
        <v>1</v>
      </c>
      <c r="P92">
        <v>1</v>
      </c>
    </row>
    <row r="93" spans="1:16" x14ac:dyDescent="0.25">
      <c r="A93">
        <v>526</v>
      </c>
      <c r="B93" t="s">
        <v>335</v>
      </c>
      <c r="C93" t="s">
        <v>74</v>
      </c>
      <c r="D93" t="s">
        <v>75</v>
      </c>
      <c r="E93" t="s">
        <v>336</v>
      </c>
      <c r="F93" t="s">
        <v>337</v>
      </c>
      <c r="G93" s="1">
        <v>45715</v>
      </c>
      <c r="H93" s="1">
        <v>45743</v>
      </c>
      <c r="K93" t="s">
        <v>38</v>
      </c>
      <c r="L93">
        <v>0</v>
      </c>
      <c r="O93">
        <v>5</v>
      </c>
      <c r="P93">
        <v>4</v>
      </c>
    </row>
    <row r="94" spans="1:16" x14ac:dyDescent="0.25">
      <c r="A94">
        <v>725</v>
      </c>
      <c r="B94" t="s">
        <v>260</v>
      </c>
      <c r="C94" t="s">
        <v>17</v>
      </c>
      <c r="D94" t="s">
        <v>261</v>
      </c>
      <c r="E94" t="s">
        <v>338</v>
      </c>
      <c r="F94" t="s">
        <v>339</v>
      </c>
      <c r="G94" s="1">
        <v>45715</v>
      </c>
      <c r="H94" s="1">
        <v>45743</v>
      </c>
      <c r="I94" s="1">
        <v>45743</v>
      </c>
      <c r="J94">
        <v>28</v>
      </c>
      <c r="K94" t="s">
        <v>21</v>
      </c>
      <c r="L94">
        <v>0</v>
      </c>
      <c r="O94">
        <v>2</v>
      </c>
      <c r="P94">
        <v>1</v>
      </c>
    </row>
    <row r="95" spans="1:16" x14ac:dyDescent="0.25">
      <c r="A95">
        <v>533</v>
      </c>
      <c r="B95" t="s">
        <v>340</v>
      </c>
      <c r="C95" t="s">
        <v>17</v>
      </c>
      <c r="D95" t="s">
        <v>45</v>
      </c>
      <c r="E95" t="s">
        <v>49</v>
      </c>
      <c r="F95" t="s">
        <v>50</v>
      </c>
      <c r="G95" s="1">
        <v>45714</v>
      </c>
      <c r="H95" s="1">
        <v>45742</v>
      </c>
      <c r="K95" t="s">
        <v>38</v>
      </c>
      <c r="L95">
        <v>0</v>
      </c>
      <c r="O95">
        <v>7</v>
      </c>
      <c r="P95">
        <v>6</v>
      </c>
    </row>
    <row r="96" spans="1:16" x14ac:dyDescent="0.25">
      <c r="A96">
        <v>753</v>
      </c>
      <c r="B96" t="s">
        <v>341</v>
      </c>
      <c r="C96" t="s">
        <v>17</v>
      </c>
      <c r="D96" t="s">
        <v>244</v>
      </c>
      <c r="E96" t="s">
        <v>342</v>
      </c>
      <c r="F96" t="s">
        <v>343</v>
      </c>
      <c r="G96" s="1">
        <v>45714</v>
      </c>
      <c r="H96" s="1">
        <v>45742</v>
      </c>
      <c r="I96" s="1">
        <v>45727</v>
      </c>
      <c r="J96">
        <v>13</v>
      </c>
      <c r="K96" t="s">
        <v>21</v>
      </c>
      <c r="L96">
        <v>0</v>
      </c>
      <c r="O96">
        <v>6</v>
      </c>
      <c r="P96">
        <v>6</v>
      </c>
    </row>
    <row r="97" spans="1:16" x14ac:dyDescent="0.25">
      <c r="A97">
        <v>807</v>
      </c>
      <c r="B97" t="s">
        <v>344</v>
      </c>
      <c r="C97" t="s">
        <v>17</v>
      </c>
      <c r="D97" t="s">
        <v>244</v>
      </c>
      <c r="E97" t="s">
        <v>286</v>
      </c>
      <c r="F97" t="s">
        <v>287</v>
      </c>
      <c r="G97" s="1">
        <v>45714</v>
      </c>
      <c r="H97" s="1">
        <v>45742</v>
      </c>
      <c r="I97" s="1">
        <v>45721</v>
      </c>
      <c r="J97">
        <v>7</v>
      </c>
      <c r="K97" t="s">
        <v>21</v>
      </c>
      <c r="L97">
        <v>0</v>
      </c>
      <c r="O97">
        <v>1</v>
      </c>
      <c r="P97">
        <v>1</v>
      </c>
    </row>
    <row r="98" spans="1:16" x14ac:dyDescent="0.25">
      <c r="A98">
        <v>566</v>
      </c>
      <c r="B98" t="s">
        <v>345</v>
      </c>
      <c r="C98" t="s">
        <v>17</v>
      </c>
      <c r="D98" t="s">
        <v>346</v>
      </c>
      <c r="E98" t="s">
        <v>347</v>
      </c>
      <c r="F98" t="s">
        <v>348</v>
      </c>
      <c r="G98" s="1">
        <v>45713</v>
      </c>
      <c r="H98" s="1">
        <v>45741</v>
      </c>
      <c r="I98" s="1">
        <v>45744</v>
      </c>
      <c r="J98">
        <v>31</v>
      </c>
      <c r="K98" t="s">
        <v>334</v>
      </c>
      <c r="L98">
        <v>3</v>
      </c>
      <c r="M98">
        <v>5</v>
      </c>
      <c r="N98">
        <v>1</v>
      </c>
      <c r="O98">
        <v>3</v>
      </c>
      <c r="P98">
        <v>1</v>
      </c>
    </row>
    <row r="99" spans="1:16" x14ac:dyDescent="0.25">
      <c r="A99">
        <v>327</v>
      </c>
      <c r="B99" t="s">
        <v>349</v>
      </c>
      <c r="C99" t="s">
        <v>40</v>
      </c>
      <c r="D99" t="s">
        <v>350</v>
      </c>
      <c r="E99" t="s">
        <v>129</v>
      </c>
      <c r="F99" t="s">
        <v>130</v>
      </c>
      <c r="G99" s="1">
        <v>45712</v>
      </c>
      <c r="H99" s="1">
        <v>45740</v>
      </c>
      <c r="I99" s="1">
        <v>45727</v>
      </c>
      <c r="J99">
        <v>15</v>
      </c>
      <c r="K99" t="s">
        <v>21</v>
      </c>
      <c r="L99">
        <v>0</v>
      </c>
      <c r="O99">
        <v>1</v>
      </c>
      <c r="P99">
        <v>0</v>
      </c>
    </row>
    <row r="100" spans="1:16" x14ac:dyDescent="0.25">
      <c r="A100">
        <v>357</v>
      </c>
      <c r="B100" t="s">
        <v>351</v>
      </c>
      <c r="C100" t="s">
        <v>17</v>
      </c>
      <c r="D100" t="s">
        <v>244</v>
      </c>
      <c r="E100" t="s">
        <v>352</v>
      </c>
      <c r="F100" t="s">
        <v>353</v>
      </c>
      <c r="G100" s="1">
        <v>45712</v>
      </c>
      <c r="H100" s="1">
        <v>45740</v>
      </c>
      <c r="I100" s="1">
        <v>45744</v>
      </c>
      <c r="J100">
        <v>32</v>
      </c>
      <c r="K100" t="s">
        <v>334</v>
      </c>
      <c r="L100">
        <v>4</v>
      </c>
      <c r="M100">
        <v>5</v>
      </c>
      <c r="N100">
        <v>0</v>
      </c>
      <c r="O100">
        <v>4</v>
      </c>
      <c r="P100">
        <v>4</v>
      </c>
    </row>
    <row r="101" spans="1:16" x14ac:dyDescent="0.25">
      <c r="A101">
        <v>387</v>
      </c>
      <c r="B101" t="s">
        <v>354</v>
      </c>
      <c r="C101" t="s">
        <v>17</v>
      </c>
      <c r="D101" t="s">
        <v>355</v>
      </c>
      <c r="E101" t="s">
        <v>356</v>
      </c>
      <c r="F101" t="s">
        <v>357</v>
      </c>
      <c r="G101" s="1">
        <v>45712</v>
      </c>
      <c r="H101" s="1">
        <v>45740</v>
      </c>
      <c r="K101" t="s">
        <v>38</v>
      </c>
      <c r="L101">
        <v>0</v>
      </c>
      <c r="O101">
        <v>5</v>
      </c>
      <c r="P101">
        <v>4</v>
      </c>
    </row>
    <row r="102" spans="1:16" x14ac:dyDescent="0.25">
      <c r="A102">
        <v>404</v>
      </c>
      <c r="B102" t="s">
        <v>358</v>
      </c>
      <c r="C102" t="s">
        <v>40</v>
      </c>
      <c r="D102" t="s">
        <v>359</v>
      </c>
      <c r="E102" t="s">
        <v>360</v>
      </c>
      <c r="F102" t="s">
        <v>361</v>
      </c>
      <c r="G102" s="1">
        <v>45712</v>
      </c>
      <c r="H102" s="1">
        <v>45740</v>
      </c>
      <c r="I102" s="1">
        <v>45715</v>
      </c>
      <c r="J102">
        <v>3</v>
      </c>
      <c r="K102" t="s">
        <v>21</v>
      </c>
      <c r="L102">
        <v>0</v>
      </c>
      <c r="O102">
        <v>3</v>
      </c>
      <c r="P102">
        <v>3</v>
      </c>
    </row>
    <row r="103" spans="1:16" x14ac:dyDescent="0.25">
      <c r="A103">
        <v>447</v>
      </c>
      <c r="B103" t="s">
        <v>362</v>
      </c>
      <c r="C103" t="s">
        <v>17</v>
      </c>
      <c r="D103" t="s">
        <v>363</v>
      </c>
      <c r="E103" t="s">
        <v>364</v>
      </c>
      <c r="F103" t="s">
        <v>365</v>
      </c>
      <c r="G103" s="1">
        <v>45712</v>
      </c>
      <c r="H103" s="1">
        <v>45740</v>
      </c>
      <c r="K103" t="s">
        <v>38</v>
      </c>
      <c r="L103">
        <v>0</v>
      </c>
      <c r="O103">
        <v>7</v>
      </c>
      <c r="P103">
        <v>5</v>
      </c>
    </row>
    <row r="104" spans="1:16" x14ac:dyDescent="0.25">
      <c r="A104">
        <v>485</v>
      </c>
      <c r="B104" t="s">
        <v>366</v>
      </c>
      <c r="C104" t="s">
        <v>23</v>
      </c>
      <c r="D104" t="s">
        <v>367</v>
      </c>
      <c r="E104" t="s">
        <v>129</v>
      </c>
      <c r="F104" t="s">
        <v>130</v>
      </c>
      <c r="G104" s="1">
        <v>45712</v>
      </c>
      <c r="H104" s="1">
        <v>45740</v>
      </c>
      <c r="K104" t="s">
        <v>38</v>
      </c>
      <c r="L104">
        <v>0</v>
      </c>
      <c r="O104">
        <v>2</v>
      </c>
      <c r="P104">
        <v>1</v>
      </c>
    </row>
    <row r="105" spans="1:16" x14ac:dyDescent="0.25">
      <c r="A105">
        <v>502</v>
      </c>
      <c r="B105" t="s">
        <v>368</v>
      </c>
      <c r="C105" t="s">
        <v>17</v>
      </c>
      <c r="D105" t="s">
        <v>369</v>
      </c>
      <c r="E105" t="s">
        <v>370</v>
      </c>
      <c r="F105" t="s">
        <v>371</v>
      </c>
      <c r="G105" s="1">
        <v>45712</v>
      </c>
      <c r="H105" s="1">
        <v>45740</v>
      </c>
      <c r="I105" s="1">
        <v>45743</v>
      </c>
      <c r="J105">
        <v>31</v>
      </c>
      <c r="K105" t="s">
        <v>334</v>
      </c>
      <c r="L105">
        <v>3</v>
      </c>
      <c r="M105">
        <v>5</v>
      </c>
      <c r="N105">
        <v>0</v>
      </c>
      <c r="O105">
        <v>6</v>
      </c>
      <c r="P105">
        <v>6</v>
      </c>
    </row>
    <row r="106" spans="1:16" x14ac:dyDescent="0.25">
      <c r="A106">
        <v>523</v>
      </c>
      <c r="B106" t="s">
        <v>372</v>
      </c>
      <c r="C106" t="s">
        <v>17</v>
      </c>
      <c r="D106" t="s">
        <v>373</v>
      </c>
      <c r="E106" t="s">
        <v>374</v>
      </c>
      <c r="F106" t="s">
        <v>375</v>
      </c>
      <c r="G106" s="1">
        <v>45712</v>
      </c>
      <c r="H106" s="1">
        <v>45740</v>
      </c>
      <c r="K106" t="s">
        <v>38</v>
      </c>
      <c r="L106">
        <v>0</v>
      </c>
      <c r="O106">
        <v>2</v>
      </c>
      <c r="P106">
        <v>0</v>
      </c>
    </row>
    <row r="107" spans="1:16" x14ac:dyDescent="0.25">
      <c r="A107">
        <v>597</v>
      </c>
      <c r="B107" t="s">
        <v>376</v>
      </c>
      <c r="C107" t="s">
        <v>17</v>
      </c>
      <c r="D107" t="s">
        <v>377</v>
      </c>
      <c r="E107" t="s">
        <v>378</v>
      </c>
      <c r="F107" t="s">
        <v>379</v>
      </c>
      <c r="G107" s="1">
        <v>45712</v>
      </c>
      <c r="H107" s="1">
        <v>45740</v>
      </c>
      <c r="I107" s="1">
        <v>45727</v>
      </c>
      <c r="J107">
        <v>15</v>
      </c>
      <c r="K107" t="s">
        <v>21</v>
      </c>
      <c r="L107">
        <v>0</v>
      </c>
      <c r="O107">
        <v>2</v>
      </c>
      <c r="P107">
        <v>2</v>
      </c>
    </row>
    <row r="108" spans="1:16" x14ac:dyDescent="0.25">
      <c r="A108">
        <v>690</v>
      </c>
      <c r="B108" t="s">
        <v>380</v>
      </c>
      <c r="C108" t="s">
        <v>17</v>
      </c>
      <c r="D108" t="s">
        <v>132</v>
      </c>
      <c r="E108" t="s">
        <v>381</v>
      </c>
      <c r="F108" t="s">
        <v>382</v>
      </c>
      <c r="G108" s="1">
        <v>45712</v>
      </c>
      <c r="H108" s="1">
        <v>45740</v>
      </c>
      <c r="K108" t="s">
        <v>38</v>
      </c>
      <c r="L108">
        <v>0</v>
      </c>
      <c r="O108">
        <v>5</v>
      </c>
      <c r="P108">
        <v>4</v>
      </c>
    </row>
    <row r="109" spans="1:16" x14ac:dyDescent="0.25">
      <c r="A109">
        <v>763</v>
      </c>
      <c r="B109" t="s">
        <v>254</v>
      </c>
      <c r="C109" t="s">
        <v>17</v>
      </c>
      <c r="D109" t="s">
        <v>255</v>
      </c>
      <c r="E109" t="s">
        <v>383</v>
      </c>
      <c r="F109" t="s">
        <v>384</v>
      </c>
      <c r="G109" s="1">
        <v>45712</v>
      </c>
      <c r="H109" s="1">
        <v>45740</v>
      </c>
      <c r="I109" s="1">
        <v>45713</v>
      </c>
      <c r="J109">
        <v>1</v>
      </c>
      <c r="K109" t="s">
        <v>21</v>
      </c>
      <c r="L109">
        <v>0</v>
      </c>
      <c r="O109">
        <v>4</v>
      </c>
      <c r="P109">
        <v>3</v>
      </c>
    </row>
    <row r="110" spans="1:16" x14ac:dyDescent="0.25">
      <c r="A110">
        <v>338</v>
      </c>
      <c r="B110" t="s">
        <v>385</v>
      </c>
      <c r="C110" t="s">
        <v>17</v>
      </c>
      <c r="D110" t="s">
        <v>386</v>
      </c>
      <c r="E110" t="s">
        <v>100</v>
      </c>
      <c r="F110" t="s">
        <v>101</v>
      </c>
      <c r="G110" s="1">
        <v>45711</v>
      </c>
      <c r="H110" s="1">
        <v>45739</v>
      </c>
      <c r="I110" s="1">
        <v>45743</v>
      </c>
      <c r="J110">
        <v>32</v>
      </c>
      <c r="K110" t="s">
        <v>334</v>
      </c>
      <c r="L110">
        <v>4</v>
      </c>
      <c r="M110">
        <v>5</v>
      </c>
      <c r="N110">
        <v>1</v>
      </c>
      <c r="O110">
        <v>2</v>
      </c>
      <c r="P110">
        <v>1</v>
      </c>
    </row>
    <row r="111" spans="1:16" x14ac:dyDescent="0.25">
      <c r="A111">
        <v>368</v>
      </c>
      <c r="B111" t="s">
        <v>16</v>
      </c>
      <c r="C111" t="s">
        <v>17</v>
      </c>
      <c r="D111" t="s">
        <v>18</v>
      </c>
      <c r="E111" t="s">
        <v>262</v>
      </c>
      <c r="F111" t="s">
        <v>263</v>
      </c>
      <c r="G111" s="1">
        <v>45710</v>
      </c>
      <c r="H111" s="1">
        <v>45738</v>
      </c>
      <c r="K111" t="s">
        <v>38</v>
      </c>
      <c r="L111">
        <v>0</v>
      </c>
      <c r="O111">
        <v>4</v>
      </c>
      <c r="P111">
        <v>3</v>
      </c>
    </row>
    <row r="112" spans="1:16" x14ac:dyDescent="0.25">
      <c r="A112">
        <v>463</v>
      </c>
      <c r="B112" t="s">
        <v>22</v>
      </c>
      <c r="C112" t="s">
        <v>17</v>
      </c>
      <c r="D112" t="s">
        <v>24</v>
      </c>
      <c r="E112" t="s">
        <v>387</v>
      </c>
      <c r="F112" t="s">
        <v>388</v>
      </c>
      <c r="G112" s="1">
        <v>45710</v>
      </c>
      <c r="H112" s="1">
        <v>45738</v>
      </c>
      <c r="K112" t="s">
        <v>38</v>
      </c>
      <c r="L112">
        <v>0</v>
      </c>
      <c r="O112">
        <v>7</v>
      </c>
      <c r="P112">
        <v>5</v>
      </c>
    </row>
    <row r="113" spans="1:16" x14ac:dyDescent="0.25">
      <c r="A113">
        <v>333</v>
      </c>
      <c r="B113" t="s">
        <v>389</v>
      </c>
      <c r="C113" t="s">
        <v>17</v>
      </c>
      <c r="D113" t="s">
        <v>390</v>
      </c>
      <c r="E113" t="s">
        <v>391</v>
      </c>
      <c r="F113" t="s">
        <v>392</v>
      </c>
      <c r="G113" s="1">
        <v>45709</v>
      </c>
      <c r="H113" s="1">
        <v>45737</v>
      </c>
      <c r="I113" s="1">
        <v>45741</v>
      </c>
      <c r="J113">
        <v>32</v>
      </c>
      <c r="K113" t="s">
        <v>334</v>
      </c>
      <c r="L113">
        <v>4</v>
      </c>
      <c r="M113">
        <v>5</v>
      </c>
      <c r="N113">
        <v>1</v>
      </c>
      <c r="O113">
        <v>5</v>
      </c>
      <c r="P113">
        <v>5</v>
      </c>
    </row>
    <row r="114" spans="1:16" x14ac:dyDescent="0.25">
      <c r="A114">
        <v>352</v>
      </c>
      <c r="B114" t="s">
        <v>143</v>
      </c>
      <c r="C114" t="s">
        <v>40</v>
      </c>
      <c r="D114" t="s">
        <v>144</v>
      </c>
      <c r="E114" t="s">
        <v>262</v>
      </c>
      <c r="F114" t="s">
        <v>263</v>
      </c>
      <c r="G114" s="1">
        <v>45709</v>
      </c>
      <c r="H114" s="1">
        <v>45737</v>
      </c>
      <c r="I114" s="1">
        <v>45713</v>
      </c>
      <c r="J114">
        <v>4</v>
      </c>
      <c r="K114" t="s">
        <v>21</v>
      </c>
      <c r="L114">
        <v>0</v>
      </c>
      <c r="O114">
        <v>5</v>
      </c>
      <c r="P114">
        <v>3</v>
      </c>
    </row>
    <row r="115" spans="1:16" x14ac:dyDescent="0.25">
      <c r="A115">
        <v>375</v>
      </c>
      <c r="B115" t="s">
        <v>345</v>
      </c>
      <c r="C115" t="s">
        <v>17</v>
      </c>
      <c r="D115" t="s">
        <v>346</v>
      </c>
      <c r="E115" t="s">
        <v>49</v>
      </c>
      <c r="F115" t="s">
        <v>50</v>
      </c>
      <c r="G115" s="1">
        <v>45709</v>
      </c>
      <c r="H115" s="1">
        <v>45737</v>
      </c>
      <c r="K115" t="s">
        <v>38</v>
      </c>
      <c r="L115">
        <v>0</v>
      </c>
      <c r="O115">
        <v>3</v>
      </c>
      <c r="P115">
        <v>1</v>
      </c>
    </row>
    <row r="116" spans="1:16" x14ac:dyDescent="0.25">
      <c r="A116">
        <v>505</v>
      </c>
      <c r="B116" t="s">
        <v>393</v>
      </c>
      <c r="C116" t="s">
        <v>17</v>
      </c>
      <c r="D116" t="s">
        <v>79</v>
      </c>
      <c r="E116" t="s">
        <v>394</v>
      </c>
      <c r="F116" t="s">
        <v>395</v>
      </c>
      <c r="G116" s="1">
        <v>45709</v>
      </c>
      <c r="H116" s="1">
        <v>45737</v>
      </c>
      <c r="K116" t="s">
        <v>38</v>
      </c>
      <c r="L116">
        <v>0</v>
      </c>
      <c r="O116">
        <v>6</v>
      </c>
      <c r="P116">
        <v>5</v>
      </c>
    </row>
    <row r="117" spans="1:16" x14ac:dyDescent="0.25">
      <c r="A117">
        <v>525</v>
      </c>
      <c r="B117" t="s">
        <v>396</v>
      </c>
      <c r="C117" t="s">
        <v>17</v>
      </c>
      <c r="D117" t="s">
        <v>397</v>
      </c>
      <c r="E117" t="s">
        <v>398</v>
      </c>
      <c r="F117" t="s">
        <v>399</v>
      </c>
      <c r="G117" s="1">
        <v>45709</v>
      </c>
      <c r="H117" s="1">
        <v>45737</v>
      </c>
      <c r="I117" s="1">
        <v>45739</v>
      </c>
      <c r="J117">
        <v>30</v>
      </c>
      <c r="K117" t="s">
        <v>334</v>
      </c>
      <c r="L117">
        <v>2</v>
      </c>
      <c r="M117">
        <v>5</v>
      </c>
      <c r="N117">
        <v>1</v>
      </c>
      <c r="O117">
        <v>3</v>
      </c>
      <c r="P117">
        <v>3</v>
      </c>
    </row>
    <row r="118" spans="1:16" x14ac:dyDescent="0.25">
      <c r="A118">
        <v>546</v>
      </c>
      <c r="B118" t="s">
        <v>393</v>
      </c>
      <c r="C118" t="s">
        <v>17</v>
      </c>
      <c r="D118" t="s">
        <v>79</v>
      </c>
      <c r="E118" t="s">
        <v>96</v>
      </c>
      <c r="F118" t="s">
        <v>97</v>
      </c>
      <c r="G118" s="1">
        <v>45709</v>
      </c>
      <c r="H118" s="1">
        <v>45737</v>
      </c>
      <c r="I118" s="1">
        <v>45743</v>
      </c>
      <c r="J118">
        <v>34</v>
      </c>
      <c r="K118" t="s">
        <v>334</v>
      </c>
      <c r="L118">
        <v>6</v>
      </c>
      <c r="M118">
        <v>5</v>
      </c>
      <c r="N118">
        <v>1</v>
      </c>
      <c r="O118">
        <v>6</v>
      </c>
      <c r="P118">
        <v>5</v>
      </c>
    </row>
    <row r="119" spans="1:16" x14ac:dyDescent="0.25">
      <c r="A119">
        <v>762</v>
      </c>
      <c r="B119" t="s">
        <v>400</v>
      </c>
      <c r="C119" t="s">
        <v>17</v>
      </c>
      <c r="D119" t="s">
        <v>19</v>
      </c>
      <c r="E119" t="s">
        <v>310</v>
      </c>
      <c r="F119" t="s">
        <v>311</v>
      </c>
      <c r="G119" s="1">
        <v>45709</v>
      </c>
      <c r="H119" s="1">
        <v>45737</v>
      </c>
      <c r="I119" s="1">
        <v>45738</v>
      </c>
      <c r="J119">
        <v>29</v>
      </c>
      <c r="K119" t="s">
        <v>334</v>
      </c>
      <c r="L119">
        <v>1</v>
      </c>
      <c r="M119">
        <v>5</v>
      </c>
      <c r="N119">
        <v>1</v>
      </c>
      <c r="O119">
        <v>5</v>
      </c>
      <c r="P119">
        <v>5</v>
      </c>
    </row>
    <row r="120" spans="1:16" x14ac:dyDescent="0.25">
      <c r="A120">
        <v>343</v>
      </c>
      <c r="B120" t="s">
        <v>27</v>
      </c>
      <c r="C120" t="s">
        <v>17</v>
      </c>
      <c r="D120" t="s">
        <v>24</v>
      </c>
      <c r="E120" t="s">
        <v>401</v>
      </c>
      <c r="F120" t="s">
        <v>402</v>
      </c>
      <c r="G120" s="1">
        <v>45708</v>
      </c>
      <c r="H120" s="1">
        <v>45736</v>
      </c>
      <c r="I120" s="1">
        <v>45739</v>
      </c>
      <c r="J120">
        <v>31</v>
      </c>
      <c r="K120" t="s">
        <v>334</v>
      </c>
      <c r="L120">
        <v>3</v>
      </c>
      <c r="M120">
        <v>5</v>
      </c>
      <c r="N120">
        <v>1</v>
      </c>
      <c r="O120">
        <v>1</v>
      </c>
      <c r="P120">
        <v>1</v>
      </c>
    </row>
    <row r="121" spans="1:16" x14ac:dyDescent="0.25">
      <c r="A121">
        <v>420</v>
      </c>
      <c r="B121" t="s">
        <v>403</v>
      </c>
      <c r="C121" t="s">
        <v>17</v>
      </c>
      <c r="D121" t="s">
        <v>404</v>
      </c>
      <c r="E121" t="s">
        <v>405</v>
      </c>
      <c r="F121" t="s">
        <v>406</v>
      </c>
      <c r="G121" s="1">
        <v>45708</v>
      </c>
      <c r="H121" s="1">
        <v>45736</v>
      </c>
      <c r="K121" t="s">
        <v>38</v>
      </c>
      <c r="L121">
        <v>0</v>
      </c>
      <c r="O121">
        <v>1</v>
      </c>
      <c r="P121">
        <v>0</v>
      </c>
    </row>
    <row r="122" spans="1:16" x14ac:dyDescent="0.25">
      <c r="A122">
        <v>428</v>
      </c>
      <c r="B122" t="s">
        <v>407</v>
      </c>
      <c r="C122" t="s">
        <v>17</v>
      </c>
      <c r="D122" t="s">
        <v>408</v>
      </c>
      <c r="E122" t="s">
        <v>409</v>
      </c>
      <c r="F122" t="s">
        <v>410</v>
      </c>
      <c r="G122" s="1">
        <v>45708</v>
      </c>
      <c r="H122" s="1">
        <v>45736</v>
      </c>
      <c r="I122" s="1">
        <v>45738</v>
      </c>
      <c r="J122">
        <v>30</v>
      </c>
      <c r="K122" t="s">
        <v>334</v>
      </c>
      <c r="L122">
        <v>2</v>
      </c>
      <c r="M122">
        <v>5</v>
      </c>
      <c r="N122">
        <v>0</v>
      </c>
      <c r="O122">
        <v>2</v>
      </c>
      <c r="P122">
        <v>2</v>
      </c>
    </row>
    <row r="123" spans="1:16" x14ac:dyDescent="0.25">
      <c r="A123">
        <v>602</v>
      </c>
      <c r="B123" t="s">
        <v>411</v>
      </c>
      <c r="C123" t="s">
        <v>17</v>
      </c>
      <c r="D123" t="s">
        <v>214</v>
      </c>
      <c r="E123" t="s">
        <v>278</v>
      </c>
      <c r="F123" t="s">
        <v>279</v>
      </c>
      <c r="G123" s="1">
        <v>45708</v>
      </c>
      <c r="H123" s="1">
        <v>45736</v>
      </c>
      <c r="I123" s="1">
        <v>45723</v>
      </c>
      <c r="J123">
        <v>15</v>
      </c>
      <c r="K123" t="s">
        <v>21</v>
      </c>
      <c r="L123">
        <v>0</v>
      </c>
      <c r="O123">
        <v>6</v>
      </c>
      <c r="P123">
        <v>6</v>
      </c>
    </row>
    <row r="124" spans="1:16" x14ac:dyDescent="0.25">
      <c r="A124">
        <v>679</v>
      </c>
      <c r="B124" t="s">
        <v>412</v>
      </c>
      <c r="C124" t="s">
        <v>17</v>
      </c>
      <c r="D124" t="s">
        <v>413</v>
      </c>
      <c r="E124" t="s">
        <v>414</v>
      </c>
      <c r="F124" t="s">
        <v>415</v>
      </c>
      <c r="G124" s="1">
        <v>45708</v>
      </c>
      <c r="H124" s="1">
        <v>45736</v>
      </c>
      <c r="I124" s="1">
        <v>45735</v>
      </c>
      <c r="J124">
        <v>27</v>
      </c>
      <c r="K124" t="s">
        <v>21</v>
      </c>
      <c r="L124">
        <v>0</v>
      </c>
      <c r="O124">
        <v>5</v>
      </c>
      <c r="P124">
        <v>5</v>
      </c>
    </row>
    <row r="125" spans="1:16" x14ac:dyDescent="0.25">
      <c r="A125">
        <v>789</v>
      </c>
      <c r="B125" t="s">
        <v>416</v>
      </c>
      <c r="C125" t="s">
        <v>17</v>
      </c>
      <c r="D125" t="s">
        <v>417</v>
      </c>
      <c r="E125" t="s">
        <v>418</v>
      </c>
      <c r="F125" t="s">
        <v>419</v>
      </c>
      <c r="G125" s="1">
        <v>45708</v>
      </c>
      <c r="H125" s="1">
        <v>45736</v>
      </c>
      <c r="I125" s="1">
        <v>45711</v>
      </c>
      <c r="J125">
        <v>3</v>
      </c>
      <c r="K125" t="s">
        <v>21</v>
      </c>
      <c r="L125">
        <v>0</v>
      </c>
      <c r="O125">
        <v>6</v>
      </c>
      <c r="P125">
        <v>5</v>
      </c>
    </row>
    <row r="126" spans="1:16" x14ac:dyDescent="0.25">
      <c r="A126">
        <v>382</v>
      </c>
      <c r="B126" t="s">
        <v>420</v>
      </c>
      <c r="C126" t="s">
        <v>17</v>
      </c>
      <c r="D126" t="s">
        <v>24</v>
      </c>
      <c r="E126" t="s">
        <v>145</v>
      </c>
      <c r="F126" t="s">
        <v>146</v>
      </c>
      <c r="G126" s="1">
        <v>45707</v>
      </c>
      <c r="H126" s="1">
        <v>45735</v>
      </c>
      <c r="I126" s="1">
        <v>45737</v>
      </c>
      <c r="J126">
        <v>30</v>
      </c>
      <c r="K126" t="s">
        <v>334</v>
      </c>
      <c r="L126">
        <v>2</v>
      </c>
      <c r="M126">
        <v>5</v>
      </c>
      <c r="N126">
        <v>1</v>
      </c>
      <c r="O126">
        <v>3</v>
      </c>
      <c r="P126">
        <v>3</v>
      </c>
    </row>
    <row r="127" spans="1:16" x14ac:dyDescent="0.25">
      <c r="A127">
        <v>633</v>
      </c>
      <c r="B127" t="s">
        <v>421</v>
      </c>
      <c r="C127" t="s">
        <v>275</v>
      </c>
      <c r="D127" t="s">
        <v>422</v>
      </c>
      <c r="E127" t="s">
        <v>153</v>
      </c>
      <c r="F127" t="s">
        <v>154</v>
      </c>
      <c r="G127" s="1">
        <v>45707</v>
      </c>
      <c r="H127" s="1">
        <v>45735</v>
      </c>
      <c r="I127" s="1">
        <v>45722</v>
      </c>
      <c r="J127">
        <v>15</v>
      </c>
      <c r="K127" t="s">
        <v>21</v>
      </c>
      <c r="L127">
        <v>0</v>
      </c>
      <c r="O127">
        <v>4</v>
      </c>
      <c r="P127">
        <v>4</v>
      </c>
    </row>
    <row r="128" spans="1:16" x14ac:dyDescent="0.25">
      <c r="A128">
        <v>686</v>
      </c>
      <c r="B128" t="s">
        <v>423</v>
      </c>
      <c r="C128" t="s">
        <v>17</v>
      </c>
      <c r="D128" t="s">
        <v>244</v>
      </c>
      <c r="E128" t="s">
        <v>370</v>
      </c>
      <c r="F128" t="s">
        <v>371</v>
      </c>
      <c r="G128" s="1">
        <v>45707</v>
      </c>
      <c r="H128" s="1">
        <v>45735</v>
      </c>
      <c r="I128" s="1">
        <v>45707</v>
      </c>
      <c r="J128">
        <v>0</v>
      </c>
      <c r="K128" t="s">
        <v>21</v>
      </c>
      <c r="L128">
        <v>0</v>
      </c>
      <c r="O128">
        <v>1</v>
      </c>
      <c r="P128">
        <v>1</v>
      </c>
    </row>
    <row r="129" spans="1:16" x14ac:dyDescent="0.25">
      <c r="A129">
        <v>384</v>
      </c>
      <c r="B129" t="s">
        <v>424</v>
      </c>
      <c r="C129" t="s">
        <v>17</v>
      </c>
      <c r="D129" t="s">
        <v>24</v>
      </c>
      <c r="E129" t="s">
        <v>425</v>
      </c>
      <c r="F129" t="s">
        <v>426</v>
      </c>
      <c r="G129" s="1">
        <v>45706</v>
      </c>
      <c r="H129" s="1">
        <v>45734</v>
      </c>
      <c r="K129" t="s">
        <v>38</v>
      </c>
      <c r="L129">
        <v>0</v>
      </c>
      <c r="O129">
        <v>4</v>
      </c>
      <c r="P129">
        <v>3</v>
      </c>
    </row>
    <row r="130" spans="1:16" x14ac:dyDescent="0.25">
      <c r="A130">
        <v>551</v>
      </c>
      <c r="B130" t="s">
        <v>22</v>
      </c>
      <c r="C130" t="s">
        <v>17</v>
      </c>
      <c r="D130" t="s">
        <v>24</v>
      </c>
      <c r="E130" t="s">
        <v>427</v>
      </c>
      <c r="F130" t="s">
        <v>428</v>
      </c>
      <c r="G130" s="1">
        <v>45706</v>
      </c>
      <c r="H130" s="1">
        <v>45734</v>
      </c>
      <c r="I130" s="1">
        <v>45709</v>
      </c>
      <c r="J130">
        <v>3</v>
      </c>
      <c r="K130" t="s">
        <v>21</v>
      </c>
      <c r="L130">
        <v>0</v>
      </c>
      <c r="O130">
        <v>7</v>
      </c>
      <c r="P130">
        <v>5</v>
      </c>
    </row>
    <row r="131" spans="1:16" x14ac:dyDescent="0.25">
      <c r="A131">
        <v>779</v>
      </c>
      <c r="B131" t="s">
        <v>429</v>
      </c>
      <c r="C131" t="s">
        <v>275</v>
      </c>
      <c r="D131" t="s">
        <v>430</v>
      </c>
      <c r="E131" t="s">
        <v>431</v>
      </c>
      <c r="F131" t="s">
        <v>432</v>
      </c>
      <c r="G131" s="1">
        <v>45705</v>
      </c>
      <c r="H131" s="1">
        <v>45733</v>
      </c>
      <c r="K131" t="s">
        <v>38</v>
      </c>
      <c r="L131">
        <v>0</v>
      </c>
      <c r="O131">
        <v>2</v>
      </c>
      <c r="P131">
        <v>1</v>
      </c>
    </row>
    <row r="132" spans="1:16" x14ac:dyDescent="0.25">
      <c r="A132">
        <v>362</v>
      </c>
      <c r="B132" t="s">
        <v>433</v>
      </c>
      <c r="C132" t="s">
        <v>40</v>
      </c>
      <c r="D132" t="s">
        <v>434</v>
      </c>
      <c r="E132" t="s">
        <v>435</v>
      </c>
      <c r="F132" t="s">
        <v>436</v>
      </c>
      <c r="G132" s="1">
        <v>45704</v>
      </c>
      <c r="H132" s="1">
        <v>45732</v>
      </c>
      <c r="I132" s="1">
        <v>45743</v>
      </c>
      <c r="J132">
        <v>39</v>
      </c>
      <c r="K132" t="s">
        <v>334</v>
      </c>
      <c r="L132">
        <v>11</v>
      </c>
      <c r="M132">
        <v>5</v>
      </c>
      <c r="N132">
        <v>0</v>
      </c>
      <c r="O132">
        <v>6</v>
      </c>
      <c r="P132">
        <v>6</v>
      </c>
    </row>
    <row r="133" spans="1:16" x14ac:dyDescent="0.25">
      <c r="A133">
        <v>474</v>
      </c>
      <c r="B133" t="s">
        <v>437</v>
      </c>
      <c r="C133" t="s">
        <v>438</v>
      </c>
      <c r="D133" t="s">
        <v>439</v>
      </c>
      <c r="E133" t="s">
        <v>440</v>
      </c>
      <c r="F133" t="s">
        <v>441</v>
      </c>
      <c r="G133" s="1">
        <v>45704</v>
      </c>
      <c r="H133" s="1">
        <v>45732</v>
      </c>
      <c r="I133" s="1">
        <v>45708</v>
      </c>
      <c r="J133">
        <v>4</v>
      </c>
      <c r="K133" t="s">
        <v>21</v>
      </c>
      <c r="L133">
        <v>0</v>
      </c>
      <c r="O133">
        <v>3</v>
      </c>
      <c r="P133">
        <v>3</v>
      </c>
    </row>
    <row r="134" spans="1:16" x14ac:dyDescent="0.25">
      <c r="A134">
        <v>486</v>
      </c>
      <c r="B134" t="s">
        <v>442</v>
      </c>
      <c r="C134" t="s">
        <v>17</v>
      </c>
      <c r="D134" t="s">
        <v>443</v>
      </c>
      <c r="E134" t="s">
        <v>444</v>
      </c>
      <c r="F134" t="s">
        <v>445</v>
      </c>
      <c r="G134" s="1">
        <v>45704</v>
      </c>
      <c r="H134" s="1">
        <v>45732</v>
      </c>
      <c r="I134" s="1">
        <v>45710</v>
      </c>
      <c r="J134">
        <v>6</v>
      </c>
      <c r="K134" t="s">
        <v>21</v>
      </c>
      <c r="L134">
        <v>0</v>
      </c>
      <c r="O134">
        <v>2</v>
      </c>
      <c r="P134">
        <v>2</v>
      </c>
    </row>
    <row r="135" spans="1:16" x14ac:dyDescent="0.25">
      <c r="A135">
        <v>622</v>
      </c>
      <c r="B135" t="s">
        <v>446</v>
      </c>
      <c r="C135" t="s">
        <v>185</v>
      </c>
      <c r="D135" t="s">
        <v>35</v>
      </c>
      <c r="E135" t="s">
        <v>447</v>
      </c>
      <c r="F135" t="s">
        <v>448</v>
      </c>
      <c r="G135" s="1">
        <v>45704</v>
      </c>
      <c r="H135" s="1">
        <v>45732</v>
      </c>
      <c r="I135" s="1">
        <v>45740</v>
      </c>
      <c r="J135">
        <v>36</v>
      </c>
      <c r="K135" t="s">
        <v>334</v>
      </c>
      <c r="L135">
        <v>8</v>
      </c>
      <c r="M135">
        <v>5</v>
      </c>
      <c r="N135">
        <v>0</v>
      </c>
      <c r="O135">
        <v>3</v>
      </c>
      <c r="P135">
        <v>2</v>
      </c>
    </row>
    <row r="136" spans="1:16" x14ac:dyDescent="0.25">
      <c r="A136">
        <v>355</v>
      </c>
      <c r="B136" t="s">
        <v>449</v>
      </c>
      <c r="C136" t="s">
        <v>17</v>
      </c>
      <c r="D136" t="s">
        <v>450</v>
      </c>
      <c r="E136" t="s">
        <v>96</v>
      </c>
      <c r="F136" t="s">
        <v>97</v>
      </c>
      <c r="G136" s="1">
        <v>45703</v>
      </c>
      <c r="H136" s="1">
        <v>45731</v>
      </c>
      <c r="I136" s="1">
        <v>45741</v>
      </c>
      <c r="J136">
        <v>38</v>
      </c>
      <c r="K136" t="s">
        <v>334</v>
      </c>
      <c r="L136">
        <v>10</v>
      </c>
      <c r="M136">
        <v>5</v>
      </c>
      <c r="N136">
        <v>0</v>
      </c>
      <c r="O136">
        <v>5</v>
      </c>
      <c r="P136">
        <v>5</v>
      </c>
    </row>
    <row r="137" spans="1:16" x14ac:dyDescent="0.25">
      <c r="A137">
        <v>610</v>
      </c>
      <c r="B137" t="s">
        <v>451</v>
      </c>
      <c r="C137" t="s">
        <v>17</v>
      </c>
      <c r="D137" t="s">
        <v>452</v>
      </c>
      <c r="E137" t="s">
        <v>283</v>
      </c>
      <c r="F137" t="s">
        <v>284</v>
      </c>
      <c r="G137" s="1">
        <v>45703</v>
      </c>
      <c r="H137" s="1">
        <v>45731</v>
      </c>
      <c r="I137" s="1">
        <v>45714</v>
      </c>
      <c r="J137">
        <v>11</v>
      </c>
      <c r="K137" t="s">
        <v>21</v>
      </c>
      <c r="L137">
        <v>0</v>
      </c>
      <c r="O137">
        <v>7</v>
      </c>
      <c r="P137">
        <v>6</v>
      </c>
    </row>
    <row r="138" spans="1:16" x14ac:dyDescent="0.25">
      <c r="A138">
        <v>705</v>
      </c>
      <c r="B138" t="s">
        <v>453</v>
      </c>
      <c r="C138" t="s">
        <v>40</v>
      </c>
      <c r="D138" t="s">
        <v>205</v>
      </c>
      <c r="E138" t="s">
        <v>435</v>
      </c>
      <c r="F138" t="s">
        <v>436</v>
      </c>
      <c r="G138" s="1">
        <v>45703</v>
      </c>
      <c r="H138" s="1">
        <v>45731</v>
      </c>
      <c r="I138" s="1">
        <v>45718</v>
      </c>
      <c r="J138">
        <v>15</v>
      </c>
      <c r="K138" t="s">
        <v>21</v>
      </c>
      <c r="L138">
        <v>0</v>
      </c>
      <c r="O138">
        <v>7</v>
      </c>
      <c r="P138">
        <v>6</v>
      </c>
    </row>
    <row r="139" spans="1:16" x14ac:dyDescent="0.25">
      <c r="A139">
        <v>475</v>
      </c>
      <c r="B139" t="s">
        <v>454</v>
      </c>
      <c r="C139" t="s">
        <v>17</v>
      </c>
      <c r="D139" t="s">
        <v>244</v>
      </c>
      <c r="E139" t="s">
        <v>455</v>
      </c>
      <c r="F139" t="s">
        <v>456</v>
      </c>
      <c r="G139" s="1">
        <v>45702</v>
      </c>
      <c r="H139" s="1">
        <v>45730</v>
      </c>
      <c r="K139" t="s">
        <v>38</v>
      </c>
      <c r="L139">
        <v>0</v>
      </c>
      <c r="O139">
        <v>6</v>
      </c>
      <c r="P139">
        <v>4</v>
      </c>
    </row>
    <row r="140" spans="1:16" x14ac:dyDescent="0.25">
      <c r="A140">
        <v>539</v>
      </c>
      <c r="B140" t="s">
        <v>453</v>
      </c>
      <c r="C140" t="s">
        <v>40</v>
      </c>
      <c r="D140" t="s">
        <v>205</v>
      </c>
      <c r="E140" t="s">
        <v>457</v>
      </c>
      <c r="F140" t="s">
        <v>458</v>
      </c>
      <c r="G140" s="1">
        <v>45702</v>
      </c>
      <c r="H140" s="1">
        <v>45730</v>
      </c>
      <c r="I140" s="1">
        <v>45735</v>
      </c>
      <c r="J140">
        <v>33</v>
      </c>
      <c r="K140" t="s">
        <v>334</v>
      </c>
      <c r="L140">
        <v>5</v>
      </c>
      <c r="M140">
        <v>5</v>
      </c>
      <c r="N140">
        <v>1</v>
      </c>
      <c r="O140">
        <v>7</v>
      </c>
      <c r="P140">
        <v>6</v>
      </c>
    </row>
    <row r="141" spans="1:16" x14ac:dyDescent="0.25">
      <c r="A141">
        <v>340</v>
      </c>
      <c r="B141" t="s">
        <v>459</v>
      </c>
      <c r="C141" t="s">
        <v>460</v>
      </c>
      <c r="D141" t="s">
        <v>461</v>
      </c>
      <c r="E141" t="s">
        <v>462</v>
      </c>
      <c r="F141" t="s">
        <v>463</v>
      </c>
      <c r="G141" s="1">
        <v>45701</v>
      </c>
      <c r="H141" s="1">
        <v>45729</v>
      </c>
      <c r="I141" s="1">
        <v>45722</v>
      </c>
      <c r="J141">
        <v>21</v>
      </c>
      <c r="K141" t="s">
        <v>21</v>
      </c>
      <c r="L141">
        <v>0</v>
      </c>
      <c r="O141">
        <v>3</v>
      </c>
      <c r="P141">
        <v>2</v>
      </c>
    </row>
    <row r="142" spans="1:16" x14ac:dyDescent="0.25">
      <c r="A142">
        <v>512</v>
      </c>
      <c r="B142" t="s">
        <v>464</v>
      </c>
      <c r="C142" t="s">
        <v>17</v>
      </c>
      <c r="D142" t="s">
        <v>465</v>
      </c>
      <c r="E142" t="s">
        <v>370</v>
      </c>
      <c r="F142" t="s">
        <v>371</v>
      </c>
      <c r="G142" s="1">
        <v>45701</v>
      </c>
      <c r="H142" s="1">
        <v>45729</v>
      </c>
      <c r="I142" s="1">
        <v>45739</v>
      </c>
      <c r="J142">
        <v>38</v>
      </c>
      <c r="K142" t="s">
        <v>334</v>
      </c>
      <c r="L142">
        <v>10</v>
      </c>
      <c r="M142">
        <v>5</v>
      </c>
      <c r="N142">
        <v>1</v>
      </c>
      <c r="O142">
        <v>5</v>
      </c>
      <c r="P142">
        <v>5</v>
      </c>
    </row>
    <row r="143" spans="1:16" x14ac:dyDescent="0.25">
      <c r="A143">
        <v>594</v>
      </c>
      <c r="B143" t="s">
        <v>466</v>
      </c>
      <c r="C143" t="s">
        <v>17</v>
      </c>
      <c r="D143" t="s">
        <v>467</v>
      </c>
      <c r="E143" t="s">
        <v>468</v>
      </c>
      <c r="F143" t="s">
        <v>469</v>
      </c>
      <c r="G143" s="1">
        <v>45701</v>
      </c>
      <c r="H143" s="1">
        <v>45729</v>
      </c>
      <c r="I143" s="1">
        <v>45715</v>
      </c>
      <c r="J143">
        <v>14</v>
      </c>
      <c r="K143" t="s">
        <v>21</v>
      </c>
      <c r="L143">
        <v>0</v>
      </c>
      <c r="O143">
        <v>7</v>
      </c>
      <c r="P143">
        <v>7</v>
      </c>
    </row>
    <row r="144" spans="1:16" x14ac:dyDescent="0.25">
      <c r="A144">
        <v>595</v>
      </c>
      <c r="B144" t="s">
        <v>470</v>
      </c>
      <c r="C144" t="s">
        <v>40</v>
      </c>
      <c r="D144" t="s">
        <v>471</v>
      </c>
      <c r="E144" t="s">
        <v>394</v>
      </c>
      <c r="F144" t="s">
        <v>395</v>
      </c>
      <c r="G144" s="1">
        <v>45701</v>
      </c>
      <c r="H144" s="1">
        <v>45729</v>
      </c>
      <c r="I144" s="1">
        <v>45715</v>
      </c>
      <c r="J144">
        <v>14</v>
      </c>
      <c r="K144" t="s">
        <v>21</v>
      </c>
      <c r="L144">
        <v>0</v>
      </c>
      <c r="O144">
        <v>6</v>
      </c>
      <c r="P144">
        <v>6</v>
      </c>
    </row>
    <row r="145" spans="1:16" x14ac:dyDescent="0.25">
      <c r="A145">
        <v>660</v>
      </c>
      <c r="B145" t="s">
        <v>472</v>
      </c>
      <c r="C145" t="s">
        <v>17</v>
      </c>
      <c r="D145" t="s">
        <v>473</v>
      </c>
      <c r="E145" t="s">
        <v>215</v>
      </c>
      <c r="F145" t="s">
        <v>216</v>
      </c>
      <c r="G145" s="1">
        <v>45701</v>
      </c>
      <c r="H145" s="1">
        <v>45729</v>
      </c>
      <c r="I145" s="1">
        <v>45738</v>
      </c>
      <c r="J145">
        <v>37</v>
      </c>
      <c r="K145" t="s">
        <v>334</v>
      </c>
      <c r="L145">
        <v>9</v>
      </c>
      <c r="M145">
        <v>5</v>
      </c>
      <c r="N145">
        <v>1</v>
      </c>
      <c r="O145">
        <v>2</v>
      </c>
      <c r="P145">
        <v>2</v>
      </c>
    </row>
    <row r="146" spans="1:16" x14ac:dyDescent="0.25">
      <c r="A146">
        <v>408</v>
      </c>
      <c r="B146" t="s">
        <v>474</v>
      </c>
      <c r="C146" t="s">
        <v>17</v>
      </c>
      <c r="D146" t="s">
        <v>59</v>
      </c>
      <c r="E146" t="s">
        <v>475</v>
      </c>
      <c r="F146" t="s">
        <v>476</v>
      </c>
      <c r="G146" s="1">
        <v>45700</v>
      </c>
      <c r="H146" s="1">
        <v>45728</v>
      </c>
      <c r="K146" t="s">
        <v>38</v>
      </c>
      <c r="L146">
        <v>0</v>
      </c>
      <c r="O146">
        <v>5</v>
      </c>
      <c r="P146">
        <v>4</v>
      </c>
    </row>
    <row r="147" spans="1:16" x14ac:dyDescent="0.25">
      <c r="A147">
        <v>465</v>
      </c>
      <c r="B147" t="s">
        <v>477</v>
      </c>
      <c r="C147" t="s">
        <v>23</v>
      </c>
      <c r="D147" t="s">
        <v>70</v>
      </c>
      <c r="E147" t="s">
        <v>478</v>
      </c>
      <c r="F147" t="s">
        <v>479</v>
      </c>
      <c r="G147" s="1">
        <v>45700</v>
      </c>
      <c r="H147" s="1">
        <v>45728</v>
      </c>
      <c r="I147" s="1">
        <v>45742</v>
      </c>
      <c r="J147">
        <v>42</v>
      </c>
      <c r="K147" t="s">
        <v>334</v>
      </c>
      <c r="L147">
        <v>14</v>
      </c>
      <c r="M147">
        <v>5</v>
      </c>
      <c r="N147">
        <v>1</v>
      </c>
      <c r="O147">
        <v>2</v>
      </c>
      <c r="P147">
        <v>1</v>
      </c>
    </row>
    <row r="148" spans="1:16" x14ac:dyDescent="0.25">
      <c r="A148">
        <v>499</v>
      </c>
      <c r="B148" t="s">
        <v>340</v>
      </c>
      <c r="C148" t="s">
        <v>17</v>
      </c>
      <c r="D148" t="s">
        <v>45</v>
      </c>
      <c r="E148" t="s">
        <v>480</v>
      </c>
      <c r="F148" t="s">
        <v>481</v>
      </c>
      <c r="G148" s="1">
        <v>45700</v>
      </c>
      <c r="H148" s="1">
        <v>45728</v>
      </c>
      <c r="I148" s="1">
        <v>45715</v>
      </c>
      <c r="J148">
        <v>15</v>
      </c>
      <c r="K148" t="s">
        <v>21</v>
      </c>
      <c r="L148">
        <v>0</v>
      </c>
      <c r="O148">
        <v>7</v>
      </c>
      <c r="P148">
        <v>6</v>
      </c>
    </row>
    <row r="149" spans="1:16" x14ac:dyDescent="0.25">
      <c r="A149">
        <v>583</v>
      </c>
      <c r="B149" t="s">
        <v>167</v>
      </c>
      <c r="C149" t="s">
        <v>17</v>
      </c>
      <c r="D149" t="s">
        <v>168</v>
      </c>
      <c r="E149" t="s">
        <v>482</v>
      </c>
      <c r="F149" t="s">
        <v>483</v>
      </c>
      <c r="G149" s="1">
        <v>45700</v>
      </c>
      <c r="H149" s="1">
        <v>45728</v>
      </c>
      <c r="K149" t="s">
        <v>38</v>
      </c>
      <c r="L149">
        <v>0</v>
      </c>
      <c r="O149">
        <v>3</v>
      </c>
      <c r="P149">
        <v>1</v>
      </c>
    </row>
    <row r="150" spans="1:16" x14ac:dyDescent="0.25">
      <c r="A150">
        <v>710</v>
      </c>
      <c r="B150" t="s">
        <v>484</v>
      </c>
      <c r="C150" t="s">
        <v>17</v>
      </c>
      <c r="D150" t="s">
        <v>417</v>
      </c>
      <c r="E150" t="s">
        <v>485</v>
      </c>
      <c r="F150" t="s">
        <v>486</v>
      </c>
      <c r="G150" s="1">
        <v>45700</v>
      </c>
      <c r="H150" s="1">
        <v>45728</v>
      </c>
      <c r="K150" t="s">
        <v>38</v>
      </c>
      <c r="L150">
        <v>0</v>
      </c>
      <c r="O150">
        <v>3</v>
      </c>
      <c r="P150">
        <v>1</v>
      </c>
    </row>
    <row r="151" spans="1:16" x14ac:dyDescent="0.25">
      <c r="A151">
        <v>716</v>
      </c>
      <c r="B151" t="s">
        <v>487</v>
      </c>
      <c r="C151" t="s">
        <v>488</v>
      </c>
      <c r="D151" t="s">
        <v>132</v>
      </c>
      <c r="E151" t="s">
        <v>489</v>
      </c>
      <c r="F151" t="s">
        <v>490</v>
      </c>
      <c r="G151" s="1">
        <v>45700</v>
      </c>
      <c r="H151" s="1">
        <v>45728</v>
      </c>
      <c r="K151" t="s">
        <v>38</v>
      </c>
      <c r="L151">
        <v>0</v>
      </c>
      <c r="O151">
        <v>7</v>
      </c>
      <c r="P151">
        <v>6</v>
      </c>
    </row>
    <row r="152" spans="1:16" x14ac:dyDescent="0.25">
      <c r="A152">
        <v>738</v>
      </c>
      <c r="B152" t="s">
        <v>491</v>
      </c>
      <c r="C152" t="s">
        <v>17</v>
      </c>
      <c r="D152" t="s">
        <v>492</v>
      </c>
      <c r="E152" t="s">
        <v>493</v>
      </c>
      <c r="F152" t="s">
        <v>494</v>
      </c>
      <c r="G152" s="1">
        <v>45700</v>
      </c>
      <c r="H152" s="1">
        <v>45728</v>
      </c>
      <c r="I152" s="1">
        <v>45728</v>
      </c>
      <c r="J152">
        <v>28</v>
      </c>
      <c r="K152" t="s">
        <v>21</v>
      </c>
      <c r="L152">
        <v>0</v>
      </c>
      <c r="O152">
        <v>1</v>
      </c>
      <c r="P152">
        <v>1</v>
      </c>
    </row>
    <row r="153" spans="1:16" x14ac:dyDescent="0.25">
      <c r="A153">
        <v>749</v>
      </c>
      <c r="B153" t="s">
        <v>495</v>
      </c>
      <c r="C153" t="s">
        <v>17</v>
      </c>
      <c r="D153" t="s">
        <v>496</v>
      </c>
      <c r="E153" t="s">
        <v>497</v>
      </c>
      <c r="F153" t="s">
        <v>498</v>
      </c>
      <c r="G153" s="1">
        <v>45700</v>
      </c>
      <c r="H153" s="1">
        <v>45728</v>
      </c>
      <c r="I153" s="1">
        <v>45720</v>
      </c>
      <c r="J153">
        <v>20</v>
      </c>
      <c r="K153" t="s">
        <v>21</v>
      </c>
      <c r="L153">
        <v>0</v>
      </c>
      <c r="O153">
        <v>4</v>
      </c>
      <c r="P153">
        <v>4</v>
      </c>
    </row>
    <row r="154" spans="1:16" x14ac:dyDescent="0.25">
      <c r="A154">
        <v>805</v>
      </c>
      <c r="B154" t="s">
        <v>499</v>
      </c>
      <c r="C154" t="s">
        <v>17</v>
      </c>
      <c r="D154" t="s">
        <v>314</v>
      </c>
      <c r="E154" t="s">
        <v>145</v>
      </c>
      <c r="F154" t="s">
        <v>146</v>
      </c>
      <c r="G154" s="1">
        <v>45700</v>
      </c>
      <c r="H154" s="1">
        <v>45728</v>
      </c>
      <c r="I154" s="1">
        <v>45732</v>
      </c>
      <c r="J154">
        <v>32</v>
      </c>
      <c r="K154" t="s">
        <v>334</v>
      </c>
      <c r="L154">
        <v>4</v>
      </c>
      <c r="M154">
        <v>5</v>
      </c>
      <c r="N154">
        <v>1</v>
      </c>
      <c r="O154">
        <v>3</v>
      </c>
      <c r="P154">
        <v>3</v>
      </c>
    </row>
    <row r="155" spans="1:16" x14ac:dyDescent="0.25">
      <c r="A155">
        <v>393</v>
      </c>
      <c r="B155" t="s">
        <v>500</v>
      </c>
      <c r="C155" t="s">
        <v>17</v>
      </c>
      <c r="D155" t="s">
        <v>152</v>
      </c>
      <c r="E155" t="s">
        <v>444</v>
      </c>
      <c r="F155" t="s">
        <v>445</v>
      </c>
      <c r="G155" s="1">
        <v>45699</v>
      </c>
      <c r="H155" s="1">
        <v>45727</v>
      </c>
      <c r="I155" s="1">
        <v>45701</v>
      </c>
      <c r="J155">
        <v>2</v>
      </c>
      <c r="K155" t="s">
        <v>21</v>
      </c>
      <c r="L155">
        <v>0</v>
      </c>
      <c r="O155">
        <v>6</v>
      </c>
      <c r="P155">
        <v>6</v>
      </c>
    </row>
    <row r="156" spans="1:16" x14ac:dyDescent="0.25">
      <c r="A156">
        <v>538</v>
      </c>
      <c r="B156" t="s">
        <v>501</v>
      </c>
      <c r="C156" t="s">
        <v>40</v>
      </c>
      <c r="D156" t="s">
        <v>502</v>
      </c>
      <c r="E156" t="s">
        <v>503</v>
      </c>
      <c r="F156" t="s">
        <v>504</v>
      </c>
      <c r="G156" s="1">
        <v>45699</v>
      </c>
      <c r="H156" s="1">
        <v>45727</v>
      </c>
      <c r="K156" t="s">
        <v>38</v>
      </c>
      <c r="L156">
        <v>0</v>
      </c>
      <c r="O156">
        <v>5</v>
      </c>
      <c r="P156">
        <v>4</v>
      </c>
    </row>
    <row r="157" spans="1:16" x14ac:dyDescent="0.25">
      <c r="A157">
        <v>558</v>
      </c>
      <c r="B157" t="s">
        <v>505</v>
      </c>
      <c r="C157" t="s">
        <v>506</v>
      </c>
      <c r="D157" t="s">
        <v>507</v>
      </c>
      <c r="E157" t="s">
        <v>508</v>
      </c>
      <c r="F157" t="s">
        <v>509</v>
      </c>
      <c r="G157" s="1">
        <v>45699</v>
      </c>
      <c r="H157" s="1">
        <v>45727</v>
      </c>
      <c r="I157" s="1">
        <v>45710</v>
      </c>
      <c r="J157">
        <v>11</v>
      </c>
      <c r="K157" t="s">
        <v>21</v>
      </c>
      <c r="L157">
        <v>0</v>
      </c>
      <c r="O157">
        <v>5</v>
      </c>
      <c r="P157">
        <v>5</v>
      </c>
    </row>
    <row r="158" spans="1:16" x14ac:dyDescent="0.25">
      <c r="A158">
        <v>646</v>
      </c>
      <c r="B158" t="s">
        <v>510</v>
      </c>
      <c r="C158" t="s">
        <v>17</v>
      </c>
      <c r="D158" t="s">
        <v>113</v>
      </c>
      <c r="E158" t="s">
        <v>248</v>
      </c>
      <c r="F158" t="s">
        <v>249</v>
      </c>
      <c r="G158" s="1">
        <v>45699</v>
      </c>
      <c r="H158" s="1">
        <v>45727</v>
      </c>
      <c r="I158" s="1">
        <v>45710</v>
      </c>
      <c r="J158">
        <v>11</v>
      </c>
      <c r="K158" t="s">
        <v>21</v>
      </c>
      <c r="L158">
        <v>0</v>
      </c>
      <c r="O158">
        <v>2</v>
      </c>
      <c r="P158">
        <v>1</v>
      </c>
    </row>
    <row r="159" spans="1:16" x14ac:dyDescent="0.25">
      <c r="A159">
        <v>787</v>
      </c>
      <c r="B159" t="s">
        <v>221</v>
      </c>
      <c r="C159" t="s">
        <v>17</v>
      </c>
      <c r="D159" t="s">
        <v>222</v>
      </c>
      <c r="E159" t="s">
        <v>137</v>
      </c>
      <c r="F159" t="s">
        <v>138</v>
      </c>
      <c r="G159" s="1">
        <v>45699</v>
      </c>
      <c r="H159" s="1">
        <v>45727</v>
      </c>
      <c r="K159" t="s">
        <v>38</v>
      </c>
      <c r="L159">
        <v>0</v>
      </c>
      <c r="O159">
        <v>6</v>
      </c>
      <c r="P159">
        <v>4</v>
      </c>
    </row>
    <row r="160" spans="1:16" x14ac:dyDescent="0.25">
      <c r="A160">
        <v>808</v>
      </c>
      <c r="B160" t="s">
        <v>511</v>
      </c>
      <c r="C160" t="s">
        <v>512</v>
      </c>
      <c r="D160" t="s">
        <v>513</v>
      </c>
      <c r="E160" t="s">
        <v>514</v>
      </c>
      <c r="F160" t="s">
        <v>515</v>
      </c>
      <c r="G160" s="1">
        <v>45699</v>
      </c>
      <c r="H160" s="1">
        <v>45727</v>
      </c>
      <c r="K160" t="s">
        <v>38</v>
      </c>
      <c r="L160">
        <v>0</v>
      </c>
      <c r="O160">
        <v>4</v>
      </c>
      <c r="P160">
        <v>3</v>
      </c>
    </row>
    <row r="161" spans="1:16" x14ac:dyDescent="0.25">
      <c r="A161">
        <v>434</v>
      </c>
      <c r="B161" t="s">
        <v>516</v>
      </c>
      <c r="C161" t="s">
        <v>185</v>
      </c>
      <c r="D161" t="s">
        <v>181</v>
      </c>
      <c r="E161" t="s">
        <v>517</v>
      </c>
      <c r="F161" t="s">
        <v>518</v>
      </c>
      <c r="G161" s="1">
        <v>45698</v>
      </c>
      <c r="H161" s="1">
        <v>45726</v>
      </c>
      <c r="K161" t="s">
        <v>38</v>
      </c>
      <c r="L161">
        <v>0</v>
      </c>
      <c r="O161">
        <v>4</v>
      </c>
      <c r="P161">
        <v>2</v>
      </c>
    </row>
    <row r="162" spans="1:16" x14ac:dyDescent="0.25">
      <c r="A162">
        <v>559</v>
      </c>
      <c r="B162" t="s">
        <v>519</v>
      </c>
      <c r="C162" t="s">
        <v>17</v>
      </c>
      <c r="D162" t="s">
        <v>520</v>
      </c>
      <c r="E162" t="s">
        <v>521</v>
      </c>
      <c r="F162" t="s">
        <v>522</v>
      </c>
      <c r="G162" s="1">
        <v>45698</v>
      </c>
      <c r="H162" s="1">
        <v>45726</v>
      </c>
      <c r="I162" s="1">
        <v>45716</v>
      </c>
      <c r="J162">
        <v>18</v>
      </c>
      <c r="K162" t="s">
        <v>21</v>
      </c>
      <c r="L162">
        <v>0</v>
      </c>
      <c r="O162">
        <v>5</v>
      </c>
      <c r="P162">
        <v>5</v>
      </c>
    </row>
    <row r="163" spans="1:16" x14ac:dyDescent="0.25">
      <c r="A163">
        <v>613</v>
      </c>
      <c r="B163" t="s">
        <v>523</v>
      </c>
      <c r="C163" t="s">
        <v>40</v>
      </c>
      <c r="D163" t="s">
        <v>524</v>
      </c>
      <c r="E163" t="s">
        <v>525</v>
      </c>
      <c r="F163" t="s">
        <v>526</v>
      </c>
      <c r="G163" s="1">
        <v>45698</v>
      </c>
      <c r="H163" s="1">
        <v>45726</v>
      </c>
      <c r="I163" s="1">
        <v>45727</v>
      </c>
      <c r="J163">
        <v>29</v>
      </c>
      <c r="K163" t="s">
        <v>334</v>
      </c>
      <c r="L163">
        <v>1</v>
      </c>
      <c r="M163">
        <v>5</v>
      </c>
      <c r="N163">
        <v>0</v>
      </c>
      <c r="O163">
        <v>1</v>
      </c>
      <c r="P163">
        <v>1</v>
      </c>
    </row>
    <row r="164" spans="1:16" x14ac:dyDescent="0.25">
      <c r="A164">
        <v>698</v>
      </c>
      <c r="B164" t="s">
        <v>527</v>
      </c>
      <c r="C164" t="s">
        <v>17</v>
      </c>
      <c r="D164" t="s">
        <v>528</v>
      </c>
      <c r="E164" t="s">
        <v>529</v>
      </c>
      <c r="F164" t="s">
        <v>530</v>
      </c>
      <c r="G164" s="1">
        <v>45698</v>
      </c>
      <c r="H164" s="1">
        <v>45726</v>
      </c>
      <c r="K164" t="s">
        <v>38</v>
      </c>
      <c r="L164">
        <v>0</v>
      </c>
      <c r="O164">
        <v>6</v>
      </c>
      <c r="P164">
        <v>5</v>
      </c>
    </row>
    <row r="165" spans="1:16" x14ac:dyDescent="0.25">
      <c r="A165">
        <v>493</v>
      </c>
      <c r="B165" t="s">
        <v>416</v>
      </c>
      <c r="C165" t="s">
        <v>17</v>
      </c>
      <c r="D165" t="s">
        <v>417</v>
      </c>
      <c r="E165" t="s">
        <v>531</v>
      </c>
      <c r="F165" t="s">
        <v>532</v>
      </c>
      <c r="G165" s="1">
        <v>45697</v>
      </c>
      <c r="H165" s="1">
        <v>45725</v>
      </c>
      <c r="K165" t="s">
        <v>38</v>
      </c>
      <c r="L165">
        <v>0</v>
      </c>
      <c r="O165">
        <v>6</v>
      </c>
      <c r="P165">
        <v>5</v>
      </c>
    </row>
    <row r="166" spans="1:16" x14ac:dyDescent="0.25">
      <c r="A166">
        <v>715</v>
      </c>
      <c r="B166" t="s">
        <v>533</v>
      </c>
      <c r="C166" t="s">
        <v>512</v>
      </c>
      <c r="D166" t="s">
        <v>534</v>
      </c>
      <c r="E166" t="s">
        <v>535</v>
      </c>
      <c r="F166" t="s">
        <v>536</v>
      </c>
      <c r="G166" s="1">
        <v>45697</v>
      </c>
      <c r="H166" s="1">
        <v>45725</v>
      </c>
      <c r="I166" s="1">
        <v>45714</v>
      </c>
      <c r="J166">
        <v>17</v>
      </c>
      <c r="K166" t="s">
        <v>21</v>
      </c>
      <c r="L166">
        <v>0</v>
      </c>
      <c r="O166">
        <v>5</v>
      </c>
      <c r="P166">
        <v>4</v>
      </c>
    </row>
    <row r="167" spans="1:16" x14ac:dyDescent="0.25">
      <c r="A167">
        <v>785</v>
      </c>
      <c r="B167" t="s">
        <v>537</v>
      </c>
      <c r="C167" t="s">
        <v>17</v>
      </c>
      <c r="D167" t="s">
        <v>222</v>
      </c>
      <c r="E167" t="s">
        <v>398</v>
      </c>
      <c r="F167" t="s">
        <v>399</v>
      </c>
      <c r="G167" s="1">
        <v>45697</v>
      </c>
      <c r="H167" s="1">
        <v>45725</v>
      </c>
      <c r="I167" s="1">
        <v>45727</v>
      </c>
      <c r="J167">
        <v>30</v>
      </c>
      <c r="K167" t="s">
        <v>334</v>
      </c>
      <c r="L167">
        <v>2</v>
      </c>
      <c r="M167">
        <v>5</v>
      </c>
      <c r="N167">
        <v>0</v>
      </c>
      <c r="O167">
        <v>1</v>
      </c>
      <c r="P167">
        <v>1</v>
      </c>
    </row>
    <row r="168" spans="1:16" x14ac:dyDescent="0.25">
      <c r="A168">
        <v>800</v>
      </c>
      <c r="B168" t="s">
        <v>538</v>
      </c>
      <c r="C168" t="s">
        <v>40</v>
      </c>
      <c r="D168" t="s">
        <v>539</v>
      </c>
      <c r="E168" t="s">
        <v>540</v>
      </c>
      <c r="F168" t="s">
        <v>541</v>
      </c>
      <c r="G168" s="1">
        <v>45697</v>
      </c>
      <c r="H168" s="1">
        <v>45725</v>
      </c>
      <c r="K168" t="s">
        <v>38</v>
      </c>
      <c r="L168">
        <v>0</v>
      </c>
      <c r="O168">
        <v>4</v>
      </c>
      <c r="P168">
        <v>3</v>
      </c>
    </row>
    <row r="169" spans="1:16" x14ac:dyDescent="0.25">
      <c r="A169">
        <v>433</v>
      </c>
      <c r="B169" t="s">
        <v>542</v>
      </c>
      <c r="C169" t="s">
        <v>17</v>
      </c>
      <c r="D169" t="s">
        <v>543</v>
      </c>
      <c r="E169" t="s">
        <v>544</v>
      </c>
      <c r="F169" t="s">
        <v>545</v>
      </c>
      <c r="G169" s="1">
        <v>45696</v>
      </c>
      <c r="H169" s="1">
        <v>45724</v>
      </c>
      <c r="I169" s="1">
        <v>45705</v>
      </c>
      <c r="J169">
        <v>9</v>
      </c>
      <c r="K169" t="s">
        <v>21</v>
      </c>
      <c r="L169">
        <v>0</v>
      </c>
      <c r="O169">
        <v>1</v>
      </c>
      <c r="P169">
        <v>1</v>
      </c>
    </row>
    <row r="170" spans="1:16" x14ac:dyDescent="0.25">
      <c r="A170">
        <v>534</v>
      </c>
      <c r="B170" t="s">
        <v>546</v>
      </c>
      <c r="C170" t="s">
        <v>547</v>
      </c>
      <c r="D170" t="s">
        <v>70</v>
      </c>
      <c r="E170" t="s">
        <v>409</v>
      </c>
      <c r="F170" t="s">
        <v>410</v>
      </c>
      <c r="G170" s="1">
        <v>45696</v>
      </c>
      <c r="H170" s="1">
        <v>45724</v>
      </c>
      <c r="I170" s="1">
        <v>45704</v>
      </c>
      <c r="J170">
        <v>8</v>
      </c>
      <c r="K170" t="s">
        <v>21</v>
      </c>
      <c r="L170">
        <v>0</v>
      </c>
      <c r="O170">
        <v>5</v>
      </c>
      <c r="P170">
        <v>5</v>
      </c>
    </row>
    <row r="171" spans="1:16" x14ac:dyDescent="0.25">
      <c r="A171">
        <v>773</v>
      </c>
      <c r="B171" t="s">
        <v>548</v>
      </c>
      <c r="C171" t="s">
        <v>17</v>
      </c>
      <c r="D171" t="s">
        <v>549</v>
      </c>
      <c r="E171" t="s">
        <v>550</v>
      </c>
      <c r="F171" t="s">
        <v>551</v>
      </c>
      <c r="G171" s="1">
        <v>45696</v>
      </c>
      <c r="H171" s="1">
        <v>45724</v>
      </c>
      <c r="I171" s="1">
        <v>45744</v>
      </c>
      <c r="J171">
        <v>48</v>
      </c>
      <c r="K171" t="s">
        <v>334</v>
      </c>
      <c r="L171">
        <v>20</v>
      </c>
      <c r="M171">
        <v>5</v>
      </c>
      <c r="N171">
        <v>1</v>
      </c>
      <c r="O171">
        <v>7</v>
      </c>
      <c r="P171">
        <v>7</v>
      </c>
    </row>
    <row r="172" spans="1:16" x14ac:dyDescent="0.25">
      <c r="A172">
        <v>467</v>
      </c>
      <c r="B172" t="s">
        <v>552</v>
      </c>
      <c r="C172" t="s">
        <v>17</v>
      </c>
      <c r="D172" t="s">
        <v>553</v>
      </c>
      <c r="E172" t="s">
        <v>554</v>
      </c>
      <c r="F172" t="s">
        <v>555</v>
      </c>
      <c r="G172" s="1">
        <v>45695</v>
      </c>
      <c r="H172" s="1">
        <v>45723</v>
      </c>
      <c r="I172" s="1">
        <v>45736</v>
      </c>
      <c r="J172">
        <v>41</v>
      </c>
      <c r="K172" t="s">
        <v>334</v>
      </c>
      <c r="L172">
        <v>13</v>
      </c>
      <c r="M172">
        <v>5</v>
      </c>
      <c r="N172">
        <v>0</v>
      </c>
      <c r="O172">
        <v>3</v>
      </c>
      <c r="P172">
        <v>3</v>
      </c>
    </row>
    <row r="173" spans="1:16" x14ac:dyDescent="0.25">
      <c r="A173">
        <v>529</v>
      </c>
      <c r="B173" t="s">
        <v>556</v>
      </c>
      <c r="C173" t="s">
        <v>17</v>
      </c>
      <c r="D173" t="s">
        <v>557</v>
      </c>
      <c r="E173" t="s">
        <v>286</v>
      </c>
      <c r="F173" t="s">
        <v>287</v>
      </c>
      <c r="G173" s="1">
        <v>45695</v>
      </c>
      <c r="H173" s="1">
        <v>45723</v>
      </c>
      <c r="I173" s="1">
        <v>45737</v>
      </c>
      <c r="J173">
        <v>42</v>
      </c>
      <c r="K173" t="s">
        <v>334</v>
      </c>
      <c r="L173">
        <v>14</v>
      </c>
      <c r="M173">
        <v>5</v>
      </c>
      <c r="N173">
        <v>1</v>
      </c>
      <c r="O173">
        <v>6</v>
      </c>
      <c r="P173">
        <v>6</v>
      </c>
    </row>
    <row r="174" spans="1:16" x14ac:dyDescent="0.25">
      <c r="A174">
        <v>665</v>
      </c>
      <c r="B174" t="s">
        <v>558</v>
      </c>
      <c r="C174" t="s">
        <v>17</v>
      </c>
      <c r="D174" t="s">
        <v>559</v>
      </c>
      <c r="E174" t="s">
        <v>447</v>
      </c>
      <c r="F174" t="s">
        <v>448</v>
      </c>
      <c r="G174" s="1">
        <v>45695</v>
      </c>
      <c r="H174" s="1">
        <v>45723</v>
      </c>
      <c r="K174" t="s">
        <v>38</v>
      </c>
      <c r="L174">
        <v>0</v>
      </c>
      <c r="O174">
        <v>1</v>
      </c>
      <c r="P174">
        <v>0</v>
      </c>
    </row>
    <row r="175" spans="1:16" x14ac:dyDescent="0.25">
      <c r="A175">
        <v>323</v>
      </c>
      <c r="B175" t="s">
        <v>560</v>
      </c>
      <c r="C175" t="s">
        <v>17</v>
      </c>
      <c r="D175" t="s">
        <v>561</v>
      </c>
      <c r="E175" t="s">
        <v>562</v>
      </c>
      <c r="F175" t="s">
        <v>563</v>
      </c>
      <c r="G175" s="1">
        <v>45694</v>
      </c>
      <c r="H175" s="1">
        <v>45722</v>
      </c>
      <c r="K175" t="s">
        <v>38</v>
      </c>
      <c r="L175">
        <v>0</v>
      </c>
      <c r="O175">
        <v>1</v>
      </c>
      <c r="P175">
        <v>0</v>
      </c>
    </row>
    <row r="176" spans="1:16" x14ac:dyDescent="0.25">
      <c r="A176">
        <v>402</v>
      </c>
      <c r="B176" t="s">
        <v>564</v>
      </c>
      <c r="C176" t="s">
        <v>275</v>
      </c>
      <c r="D176" t="s">
        <v>565</v>
      </c>
      <c r="E176" t="s">
        <v>566</v>
      </c>
      <c r="F176" t="s">
        <v>567</v>
      </c>
      <c r="G176" s="1">
        <v>45694</v>
      </c>
      <c r="H176" s="1">
        <v>45722</v>
      </c>
      <c r="I176" s="1">
        <v>45732</v>
      </c>
      <c r="J176">
        <v>38</v>
      </c>
      <c r="K176" t="s">
        <v>334</v>
      </c>
      <c r="L176">
        <v>10</v>
      </c>
      <c r="M176">
        <v>5</v>
      </c>
      <c r="N176">
        <v>1</v>
      </c>
      <c r="O176">
        <v>6</v>
      </c>
      <c r="P176">
        <v>6</v>
      </c>
    </row>
    <row r="177" spans="1:16" x14ac:dyDescent="0.25">
      <c r="A177">
        <v>425</v>
      </c>
      <c r="B177" t="s">
        <v>340</v>
      </c>
      <c r="C177" t="s">
        <v>17</v>
      </c>
      <c r="D177" t="s">
        <v>45</v>
      </c>
      <c r="E177" t="s">
        <v>568</v>
      </c>
      <c r="F177" t="s">
        <v>569</v>
      </c>
      <c r="G177" s="1">
        <v>45694</v>
      </c>
      <c r="H177" s="1">
        <v>45722</v>
      </c>
      <c r="I177" s="1">
        <v>45699</v>
      </c>
      <c r="J177">
        <v>5</v>
      </c>
      <c r="K177" t="s">
        <v>21</v>
      </c>
      <c r="L177">
        <v>0</v>
      </c>
      <c r="O177">
        <v>7</v>
      </c>
      <c r="P177">
        <v>6</v>
      </c>
    </row>
    <row r="178" spans="1:16" x14ac:dyDescent="0.25">
      <c r="A178">
        <v>792</v>
      </c>
      <c r="B178" t="s">
        <v>570</v>
      </c>
      <c r="C178" t="s">
        <v>17</v>
      </c>
      <c r="D178" t="s">
        <v>148</v>
      </c>
      <c r="E178" t="s">
        <v>571</v>
      </c>
      <c r="F178" t="s">
        <v>572</v>
      </c>
      <c r="G178" s="1">
        <v>45694</v>
      </c>
      <c r="H178" s="1">
        <v>45722</v>
      </c>
      <c r="K178" t="s">
        <v>38</v>
      </c>
      <c r="L178">
        <v>0</v>
      </c>
      <c r="O178">
        <v>6</v>
      </c>
      <c r="P178">
        <v>5</v>
      </c>
    </row>
    <row r="179" spans="1:16" x14ac:dyDescent="0.25">
      <c r="A179">
        <v>470</v>
      </c>
      <c r="B179" t="s">
        <v>573</v>
      </c>
      <c r="C179" t="s">
        <v>17</v>
      </c>
      <c r="D179" t="s">
        <v>87</v>
      </c>
      <c r="E179" t="s">
        <v>574</v>
      </c>
      <c r="F179" t="s">
        <v>575</v>
      </c>
      <c r="G179" s="1">
        <v>45693</v>
      </c>
      <c r="H179" s="1">
        <v>45721</v>
      </c>
      <c r="I179" s="1">
        <v>45723</v>
      </c>
      <c r="J179">
        <v>30</v>
      </c>
      <c r="K179" t="s">
        <v>334</v>
      </c>
      <c r="L179">
        <v>2</v>
      </c>
      <c r="M179">
        <v>5</v>
      </c>
      <c r="N179">
        <v>1</v>
      </c>
      <c r="O179">
        <v>6</v>
      </c>
      <c r="P179">
        <v>6</v>
      </c>
    </row>
    <row r="180" spans="1:16" x14ac:dyDescent="0.25">
      <c r="A180">
        <v>587</v>
      </c>
      <c r="B180" t="s">
        <v>576</v>
      </c>
      <c r="C180" t="s">
        <v>17</v>
      </c>
      <c r="D180" t="s">
        <v>577</v>
      </c>
      <c r="E180" t="s">
        <v>457</v>
      </c>
      <c r="F180" t="s">
        <v>458</v>
      </c>
      <c r="G180" s="1">
        <v>45693</v>
      </c>
      <c r="H180" s="1">
        <v>45721</v>
      </c>
      <c r="I180" s="1">
        <v>45728</v>
      </c>
      <c r="J180">
        <v>35</v>
      </c>
      <c r="K180" t="s">
        <v>334</v>
      </c>
      <c r="L180">
        <v>7</v>
      </c>
      <c r="M180">
        <v>5</v>
      </c>
      <c r="N180">
        <v>0</v>
      </c>
      <c r="O180">
        <v>4</v>
      </c>
      <c r="P180">
        <v>4</v>
      </c>
    </row>
    <row r="181" spans="1:16" x14ac:dyDescent="0.25">
      <c r="A181">
        <v>601</v>
      </c>
      <c r="B181" t="s">
        <v>578</v>
      </c>
      <c r="C181" t="s">
        <v>17</v>
      </c>
      <c r="D181" t="s">
        <v>24</v>
      </c>
      <c r="E181" t="s">
        <v>286</v>
      </c>
      <c r="F181" t="s">
        <v>287</v>
      </c>
      <c r="G181" s="1">
        <v>45693</v>
      </c>
      <c r="H181" s="1">
        <v>45721</v>
      </c>
      <c r="I181" s="1">
        <v>45699</v>
      </c>
      <c r="J181">
        <v>6</v>
      </c>
      <c r="K181" t="s">
        <v>21</v>
      </c>
      <c r="L181">
        <v>0</v>
      </c>
      <c r="O181">
        <v>4</v>
      </c>
      <c r="P181">
        <v>4</v>
      </c>
    </row>
    <row r="182" spans="1:16" x14ac:dyDescent="0.25">
      <c r="A182">
        <v>625</v>
      </c>
      <c r="B182" t="s">
        <v>579</v>
      </c>
      <c r="C182" t="s">
        <v>17</v>
      </c>
      <c r="D182" t="s">
        <v>328</v>
      </c>
      <c r="E182" t="s">
        <v>580</v>
      </c>
      <c r="F182" t="s">
        <v>581</v>
      </c>
      <c r="G182" s="1">
        <v>45693</v>
      </c>
      <c r="H182" s="1">
        <v>45721</v>
      </c>
      <c r="I182" s="1">
        <v>45722</v>
      </c>
      <c r="J182">
        <v>29</v>
      </c>
      <c r="K182" t="s">
        <v>334</v>
      </c>
      <c r="L182">
        <v>1</v>
      </c>
      <c r="M182">
        <v>5</v>
      </c>
      <c r="N182">
        <v>1</v>
      </c>
      <c r="O182">
        <v>1</v>
      </c>
      <c r="P182">
        <v>1</v>
      </c>
    </row>
    <row r="183" spans="1:16" x14ac:dyDescent="0.25">
      <c r="A183">
        <v>765</v>
      </c>
      <c r="B183" t="s">
        <v>582</v>
      </c>
      <c r="C183" t="s">
        <v>17</v>
      </c>
      <c r="D183" t="s">
        <v>583</v>
      </c>
      <c r="E183" t="s">
        <v>584</v>
      </c>
      <c r="F183" t="s">
        <v>585</v>
      </c>
      <c r="G183" s="1">
        <v>45693</v>
      </c>
      <c r="H183" s="1">
        <v>45721</v>
      </c>
      <c r="I183" s="1">
        <v>45716</v>
      </c>
      <c r="J183">
        <v>23</v>
      </c>
      <c r="K183" t="s">
        <v>21</v>
      </c>
      <c r="L183">
        <v>0</v>
      </c>
      <c r="O183">
        <v>1</v>
      </c>
      <c r="P183">
        <v>1</v>
      </c>
    </row>
    <row r="184" spans="1:16" x14ac:dyDescent="0.25">
      <c r="A184">
        <v>494</v>
      </c>
      <c r="B184" t="s">
        <v>586</v>
      </c>
      <c r="C184" t="s">
        <v>17</v>
      </c>
      <c r="D184" t="s">
        <v>244</v>
      </c>
      <c r="E184" t="s">
        <v>302</v>
      </c>
      <c r="F184" t="s">
        <v>303</v>
      </c>
      <c r="G184" s="1">
        <v>45692</v>
      </c>
      <c r="H184" s="1">
        <v>45720</v>
      </c>
      <c r="K184" t="s">
        <v>38</v>
      </c>
      <c r="L184">
        <v>0</v>
      </c>
      <c r="O184">
        <v>4</v>
      </c>
      <c r="P184">
        <v>3</v>
      </c>
    </row>
    <row r="185" spans="1:16" x14ac:dyDescent="0.25">
      <c r="A185">
        <v>519</v>
      </c>
      <c r="B185" t="s">
        <v>341</v>
      </c>
      <c r="C185" t="s">
        <v>17</v>
      </c>
      <c r="D185" t="s">
        <v>244</v>
      </c>
      <c r="E185" t="s">
        <v>457</v>
      </c>
      <c r="F185" t="s">
        <v>587</v>
      </c>
      <c r="G185" s="1">
        <v>45692</v>
      </c>
      <c r="H185" s="1">
        <v>45720</v>
      </c>
      <c r="I185" s="1">
        <v>45712</v>
      </c>
      <c r="J185">
        <v>20</v>
      </c>
      <c r="K185" t="s">
        <v>21</v>
      </c>
      <c r="L185">
        <v>0</v>
      </c>
      <c r="O185">
        <v>6</v>
      </c>
      <c r="P185">
        <v>6</v>
      </c>
    </row>
    <row r="186" spans="1:16" x14ac:dyDescent="0.25">
      <c r="A186">
        <v>804</v>
      </c>
      <c r="B186" t="s">
        <v>588</v>
      </c>
      <c r="C186" t="s">
        <v>17</v>
      </c>
      <c r="D186" t="s">
        <v>328</v>
      </c>
      <c r="E186" t="s">
        <v>589</v>
      </c>
      <c r="F186" t="s">
        <v>590</v>
      </c>
      <c r="G186" s="1">
        <v>45692</v>
      </c>
      <c r="H186" s="1">
        <v>45720</v>
      </c>
      <c r="K186" t="s">
        <v>38</v>
      </c>
      <c r="L186">
        <v>0</v>
      </c>
      <c r="O186">
        <v>4</v>
      </c>
      <c r="P186">
        <v>3</v>
      </c>
    </row>
    <row r="187" spans="1:16" x14ac:dyDescent="0.25">
      <c r="A187">
        <v>621</v>
      </c>
      <c r="B187" t="s">
        <v>327</v>
      </c>
      <c r="C187" t="s">
        <v>17</v>
      </c>
      <c r="D187" t="s">
        <v>328</v>
      </c>
      <c r="E187" t="s">
        <v>591</v>
      </c>
      <c r="F187" t="s">
        <v>592</v>
      </c>
      <c r="G187" s="1">
        <v>45691</v>
      </c>
      <c r="H187" s="1">
        <v>45719</v>
      </c>
      <c r="I187" s="1">
        <v>45714</v>
      </c>
      <c r="J187">
        <v>23</v>
      </c>
      <c r="K187" t="s">
        <v>21</v>
      </c>
      <c r="L187">
        <v>0</v>
      </c>
      <c r="O187">
        <v>5</v>
      </c>
      <c r="P187">
        <v>5</v>
      </c>
    </row>
    <row r="188" spans="1:16" x14ac:dyDescent="0.25">
      <c r="A188">
        <v>651</v>
      </c>
      <c r="B188" t="s">
        <v>570</v>
      </c>
      <c r="C188" t="s">
        <v>17</v>
      </c>
      <c r="D188" t="s">
        <v>148</v>
      </c>
      <c r="E188" t="s">
        <v>593</v>
      </c>
      <c r="F188" t="s">
        <v>594</v>
      </c>
      <c r="G188" s="1">
        <v>45691</v>
      </c>
      <c r="H188" s="1">
        <v>45719</v>
      </c>
      <c r="I188" s="1">
        <v>45725</v>
      </c>
      <c r="J188">
        <v>34</v>
      </c>
      <c r="K188" t="s">
        <v>334</v>
      </c>
      <c r="L188">
        <v>6</v>
      </c>
      <c r="M188">
        <v>5</v>
      </c>
      <c r="N188">
        <v>0</v>
      </c>
      <c r="O188">
        <v>6</v>
      </c>
      <c r="P188">
        <v>5</v>
      </c>
    </row>
    <row r="189" spans="1:16" x14ac:dyDescent="0.25">
      <c r="A189">
        <v>721</v>
      </c>
      <c r="B189" t="s">
        <v>595</v>
      </c>
      <c r="C189" t="s">
        <v>17</v>
      </c>
      <c r="D189" t="s">
        <v>222</v>
      </c>
      <c r="E189" t="s">
        <v>67</v>
      </c>
      <c r="F189" t="s">
        <v>68</v>
      </c>
      <c r="G189" s="1">
        <v>45691</v>
      </c>
      <c r="H189" s="1">
        <v>45719</v>
      </c>
      <c r="K189" t="s">
        <v>38</v>
      </c>
      <c r="L189">
        <v>0</v>
      </c>
      <c r="O189">
        <v>2</v>
      </c>
      <c r="P189">
        <v>1</v>
      </c>
    </row>
    <row r="190" spans="1:16" x14ac:dyDescent="0.25">
      <c r="A190">
        <v>511</v>
      </c>
      <c r="B190" t="s">
        <v>596</v>
      </c>
      <c r="C190" t="s">
        <v>17</v>
      </c>
      <c r="D190" t="s">
        <v>244</v>
      </c>
      <c r="E190" t="s">
        <v>597</v>
      </c>
      <c r="F190" t="s">
        <v>598</v>
      </c>
      <c r="G190" s="1">
        <v>45690</v>
      </c>
      <c r="H190" s="1">
        <v>45718</v>
      </c>
      <c r="I190" s="1">
        <v>45725</v>
      </c>
      <c r="J190">
        <v>35</v>
      </c>
      <c r="K190" t="s">
        <v>334</v>
      </c>
      <c r="L190">
        <v>7</v>
      </c>
      <c r="M190">
        <v>5</v>
      </c>
      <c r="N190">
        <v>0</v>
      </c>
      <c r="O190">
        <v>7</v>
      </c>
      <c r="P190">
        <v>6</v>
      </c>
    </row>
    <row r="191" spans="1:16" x14ac:dyDescent="0.25">
      <c r="A191">
        <v>579</v>
      </c>
      <c r="B191" t="s">
        <v>599</v>
      </c>
      <c r="C191" t="s">
        <v>17</v>
      </c>
      <c r="D191" t="s">
        <v>600</v>
      </c>
      <c r="E191" t="s">
        <v>378</v>
      </c>
      <c r="F191" t="s">
        <v>379</v>
      </c>
      <c r="G191" s="1">
        <v>45690</v>
      </c>
      <c r="H191" s="1">
        <v>45718</v>
      </c>
      <c r="I191" s="1">
        <v>45713</v>
      </c>
      <c r="J191">
        <v>23</v>
      </c>
      <c r="K191" t="s">
        <v>21</v>
      </c>
      <c r="L191">
        <v>0</v>
      </c>
      <c r="O191">
        <v>6</v>
      </c>
      <c r="P191">
        <v>6</v>
      </c>
    </row>
    <row r="192" spans="1:16" x14ac:dyDescent="0.25">
      <c r="A192">
        <v>586</v>
      </c>
      <c r="B192" t="s">
        <v>601</v>
      </c>
      <c r="C192" t="s">
        <v>40</v>
      </c>
      <c r="D192" t="s">
        <v>602</v>
      </c>
      <c r="E192" t="s">
        <v>603</v>
      </c>
      <c r="F192" t="s">
        <v>604</v>
      </c>
      <c r="G192" s="1">
        <v>45690</v>
      </c>
      <c r="H192" s="1">
        <v>45718</v>
      </c>
      <c r="K192" t="s">
        <v>38</v>
      </c>
      <c r="L192">
        <v>0</v>
      </c>
      <c r="O192">
        <v>3</v>
      </c>
      <c r="P192">
        <v>2</v>
      </c>
    </row>
    <row r="193" spans="1:16" x14ac:dyDescent="0.25">
      <c r="A193">
        <v>748</v>
      </c>
      <c r="B193" t="s">
        <v>605</v>
      </c>
      <c r="C193" t="s">
        <v>17</v>
      </c>
      <c r="D193" t="s">
        <v>606</v>
      </c>
      <c r="E193" t="s">
        <v>36</v>
      </c>
      <c r="F193" t="s">
        <v>37</v>
      </c>
      <c r="G193" s="1">
        <v>45690</v>
      </c>
      <c r="H193" s="1">
        <v>45718</v>
      </c>
      <c r="I193" s="1">
        <v>45732</v>
      </c>
      <c r="J193">
        <v>42</v>
      </c>
      <c r="K193" t="s">
        <v>334</v>
      </c>
      <c r="L193">
        <v>14</v>
      </c>
      <c r="M193">
        <v>5</v>
      </c>
      <c r="N193">
        <v>0</v>
      </c>
      <c r="O193">
        <v>1</v>
      </c>
      <c r="P193">
        <v>1</v>
      </c>
    </row>
    <row r="194" spans="1:16" x14ac:dyDescent="0.25">
      <c r="A194">
        <v>772</v>
      </c>
      <c r="B194" t="s">
        <v>607</v>
      </c>
      <c r="C194" t="s">
        <v>17</v>
      </c>
      <c r="D194" t="s">
        <v>608</v>
      </c>
      <c r="E194" t="s">
        <v>286</v>
      </c>
      <c r="F194" t="s">
        <v>287</v>
      </c>
      <c r="G194" s="1">
        <v>45690</v>
      </c>
      <c r="H194" s="1">
        <v>45718</v>
      </c>
      <c r="K194" t="s">
        <v>38</v>
      </c>
      <c r="L194">
        <v>0</v>
      </c>
      <c r="O194">
        <v>3</v>
      </c>
      <c r="P194">
        <v>2</v>
      </c>
    </row>
    <row r="195" spans="1:16" x14ac:dyDescent="0.25">
      <c r="A195">
        <v>476</v>
      </c>
      <c r="B195" t="s">
        <v>609</v>
      </c>
      <c r="C195" t="s">
        <v>17</v>
      </c>
      <c r="D195" t="s">
        <v>610</v>
      </c>
      <c r="E195" t="s">
        <v>611</v>
      </c>
      <c r="F195" t="s">
        <v>612</v>
      </c>
      <c r="G195" s="1">
        <v>45689</v>
      </c>
      <c r="H195" s="1">
        <v>45717</v>
      </c>
      <c r="I195" s="1">
        <v>45711</v>
      </c>
      <c r="J195">
        <v>22</v>
      </c>
      <c r="K195" t="s">
        <v>21</v>
      </c>
      <c r="L195">
        <v>0</v>
      </c>
      <c r="O195">
        <v>1</v>
      </c>
      <c r="P195">
        <v>1</v>
      </c>
    </row>
    <row r="196" spans="1:16" x14ac:dyDescent="0.25">
      <c r="A196">
        <v>734</v>
      </c>
      <c r="B196" t="s">
        <v>613</v>
      </c>
      <c r="C196" t="s">
        <v>17</v>
      </c>
      <c r="D196" t="s">
        <v>24</v>
      </c>
      <c r="E196" t="s">
        <v>614</v>
      </c>
      <c r="F196" t="s">
        <v>615</v>
      </c>
      <c r="G196" s="1">
        <v>45689</v>
      </c>
      <c r="H196" s="1">
        <v>45717</v>
      </c>
      <c r="K196" t="s">
        <v>38</v>
      </c>
      <c r="L196">
        <v>0</v>
      </c>
      <c r="O196">
        <v>4</v>
      </c>
      <c r="P196">
        <v>2</v>
      </c>
    </row>
    <row r="197" spans="1:16" x14ac:dyDescent="0.25">
      <c r="A197">
        <v>334</v>
      </c>
      <c r="B197" t="s">
        <v>616</v>
      </c>
      <c r="C197" t="s">
        <v>17</v>
      </c>
      <c r="D197" t="s">
        <v>617</v>
      </c>
      <c r="E197" t="s">
        <v>100</v>
      </c>
      <c r="F197" t="s">
        <v>101</v>
      </c>
      <c r="G197" s="1">
        <v>45688</v>
      </c>
      <c r="H197" s="1">
        <v>45716</v>
      </c>
      <c r="K197" t="s">
        <v>38</v>
      </c>
      <c r="L197">
        <v>0</v>
      </c>
      <c r="O197">
        <v>3</v>
      </c>
      <c r="P197">
        <v>1</v>
      </c>
    </row>
    <row r="198" spans="1:16" x14ac:dyDescent="0.25">
      <c r="A198">
        <v>500</v>
      </c>
      <c r="B198" t="s">
        <v>618</v>
      </c>
      <c r="C198" t="s">
        <v>17</v>
      </c>
      <c r="D198" t="s">
        <v>619</v>
      </c>
      <c r="E198" t="s">
        <v>620</v>
      </c>
      <c r="F198" t="s">
        <v>621</v>
      </c>
      <c r="G198" s="1">
        <v>45688</v>
      </c>
      <c r="H198" s="1">
        <v>45716</v>
      </c>
      <c r="I198" s="1">
        <v>45695</v>
      </c>
      <c r="J198">
        <v>7</v>
      </c>
      <c r="K198" t="s">
        <v>21</v>
      </c>
      <c r="L198">
        <v>0</v>
      </c>
      <c r="O198">
        <v>6</v>
      </c>
      <c r="P198">
        <v>6</v>
      </c>
    </row>
    <row r="199" spans="1:16" x14ac:dyDescent="0.25">
      <c r="A199">
        <v>658</v>
      </c>
      <c r="B199" t="s">
        <v>622</v>
      </c>
      <c r="C199" t="s">
        <v>623</v>
      </c>
      <c r="D199" t="s">
        <v>565</v>
      </c>
      <c r="E199" t="s">
        <v>624</v>
      </c>
      <c r="F199" t="s">
        <v>625</v>
      </c>
      <c r="G199" s="1">
        <v>45688</v>
      </c>
      <c r="H199" s="1">
        <v>45716</v>
      </c>
      <c r="K199" t="s">
        <v>38</v>
      </c>
      <c r="L199">
        <v>0</v>
      </c>
      <c r="O199">
        <v>6</v>
      </c>
      <c r="P199">
        <v>5</v>
      </c>
    </row>
    <row r="200" spans="1:16" x14ac:dyDescent="0.25">
      <c r="A200">
        <v>682</v>
      </c>
      <c r="B200" t="s">
        <v>626</v>
      </c>
      <c r="C200" t="s">
        <v>17</v>
      </c>
      <c r="D200" t="s">
        <v>24</v>
      </c>
      <c r="E200" t="s">
        <v>627</v>
      </c>
      <c r="F200" t="s">
        <v>628</v>
      </c>
      <c r="G200" s="1">
        <v>45688</v>
      </c>
      <c r="H200" s="1">
        <v>45716</v>
      </c>
      <c r="I200" s="1">
        <v>45727</v>
      </c>
      <c r="J200">
        <v>39</v>
      </c>
      <c r="K200" t="s">
        <v>334</v>
      </c>
      <c r="L200">
        <v>11</v>
      </c>
      <c r="M200">
        <v>5</v>
      </c>
      <c r="N200">
        <v>1</v>
      </c>
      <c r="O200">
        <v>5</v>
      </c>
      <c r="P200">
        <v>5</v>
      </c>
    </row>
    <row r="201" spans="1:16" x14ac:dyDescent="0.25">
      <c r="A201">
        <v>724</v>
      </c>
      <c r="B201" t="s">
        <v>389</v>
      </c>
      <c r="C201" t="s">
        <v>17</v>
      </c>
      <c r="D201" t="s">
        <v>390</v>
      </c>
      <c r="E201" t="s">
        <v>401</v>
      </c>
      <c r="F201" t="s">
        <v>402</v>
      </c>
      <c r="G201" s="1">
        <v>45688</v>
      </c>
      <c r="H201" s="1">
        <v>45716</v>
      </c>
      <c r="I201" s="1">
        <v>45730</v>
      </c>
      <c r="J201">
        <v>42</v>
      </c>
      <c r="K201" t="s">
        <v>334</v>
      </c>
      <c r="L201">
        <v>14</v>
      </c>
      <c r="M201">
        <v>5</v>
      </c>
      <c r="N201">
        <v>1</v>
      </c>
      <c r="O201">
        <v>5</v>
      </c>
      <c r="P201">
        <v>5</v>
      </c>
    </row>
    <row r="202" spans="1:16" x14ac:dyDescent="0.25">
      <c r="A202">
        <v>345</v>
      </c>
      <c r="B202" t="s">
        <v>629</v>
      </c>
      <c r="C202" t="s">
        <v>17</v>
      </c>
      <c r="D202" t="s">
        <v>630</v>
      </c>
      <c r="E202" t="s">
        <v>508</v>
      </c>
      <c r="F202" t="s">
        <v>509</v>
      </c>
      <c r="G202" s="1">
        <v>45687</v>
      </c>
      <c r="H202" s="1">
        <v>45716</v>
      </c>
      <c r="I202" s="1">
        <v>45698</v>
      </c>
      <c r="J202">
        <v>11</v>
      </c>
      <c r="K202" t="s">
        <v>21</v>
      </c>
      <c r="L202">
        <v>0</v>
      </c>
      <c r="O202">
        <v>3</v>
      </c>
      <c r="P202">
        <v>3</v>
      </c>
    </row>
    <row r="203" spans="1:16" x14ac:dyDescent="0.25">
      <c r="A203">
        <v>647</v>
      </c>
      <c r="B203" t="s">
        <v>631</v>
      </c>
      <c r="C203" t="s">
        <v>17</v>
      </c>
      <c r="D203" t="s">
        <v>132</v>
      </c>
      <c r="E203" t="s">
        <v>632</v>
      </c>
      <c r="F203" t="s">
        <v>633</v>
      </c>
      <c r="G203" s="1">
        <v>45687</v>
      </c>
      <c r="H203" s="1">
        <v>45716</v>
      </c>
      <c r="I203" s="1">
        <v>45687</v>
      </c>
      <c r="J203">
        <v>0</v>
      </c>
      <c r="K203" t="s">
        <v>21</v>
      </c>
      <c r="L203">
        <v>0</v>
      </c>
      <c r="O203">
        <v>4</v>
      </c>
      <c r="P203">
        <v>4</v>
      </c>
    </row>
    <row r="204" spans="1:16" x14ac:dyDescent="0.25">
      <c r="A204">
        <v>353</v>
      </c>
      <c r="B204" t="s">
        <v>634</v>
      </c>
      <c r="C204" t="s">
        <v>17</v>
      </c>
      <c r="D204" t="s">
        <v>635</v>
      </c>
      <c r="E204" t="s">
        <v>636</v>
      </c>
      <c r="F204" t="s">
        <v>637</v>
      </c>
      <c r="G204" s="1">
        <v>45686</v>
      </c>
      <c r="H204" s="1">
        <v>45716</v>
      </c>
      <c r="K204" t="s">
        <v>38</v>
      </c>
      <c r="L204">
        <v>0</v>
      </c>
      <c r="O204">
        <v>3</v>
      </c>
      <c r="P204">
        <v>1</v>
      </c>
    </row>
    <row r="205" spans="1:16" x14ac:dyDescent="0.25">
      <c r="A205">
        <v>466</v>
      </c>
      <c r="B205" t="s">
        <v>638</v>
      </c>
      <c r="C205" t="s">
        <v>17</v>
      </c>
      <c r="D205" t="s">
        <v>639</v>
      </c>
      <c r="E205" t="s">
        <v>640</v>
      </c>
      <c r="F205" t="s">
        <v>641</v>
      </c>
      <c r="G205" s="1">
        <v>45686</v>
      </c>
      <c r="H205" s="1">
        <v>45716</v>
      </c>
      <c r="I205" s="1">
        <v>45723</v>
      </c>
      <c r="J205">
        <v>37</v>
      </c>
      <c r="K205" t="s">
        <v>334</v>
      </c>
      <c r="L205">
        <v>7</v>
      </c>
      <c r="M205">
        <v>5</v>
      </c>
      <c r="N205">
        <v>0</v>
      </c>
      <c r="O205">
        <v>4</v>
      </c>
      <c r="P205">
        <v>4</v>
      </c>
    </row>
    <row r="206" spans="1:16" x14ac:dyDescent="0.25">
      <c r="A206">
        <v>473</v>
      </c>
      <c r="B206" t="s">
        <v>642</v>
      </c>
      <c r="C206" t="s">
        <v>17</v>
      </c>
      <c r="D206" t="s">
        <v>643</v>
      </c>
      <c r="E206" t="s">
        <v>644</v>
      </c>
      <c r="F206" t="s">
        <v>645</v>
      </c>
      <c r="G206" s="1">
        <v>45686</v>
      </c>
      <c r="H206" s="1">
        <v>45716</v>
      </c>
      <c r="I206" s="1">
        <v>45705</v>
      </c>
      <c r="J206">
        <v>19</v>
      </c>
      <c r="K206" t="s">
        <v>21</v>
      </c>
      <c r="L206">
        <v>0</v>
      </c>
      <c r="O206">
        <v>3</v>
      </c>
      <c r="P206">
        <v>3</v>
      </c>
    </row>
    <row r="207" spans="1:16" x14ac:dyDescent="0.25">
      <c r="A207">
        <v>540</v>
      </c>
      <c r="B207" t="s">
        <v>646</v>
      </c>
      <c r="C207" t="s">
        <v>17</v>
      </c>
      <c r="D207" t="s">
        <v>647</v>
      </c>
      <c r="E207" t="s">
        <v>648</v>
      </c>
      <c r="F207" t="s">
        <v>649</v>
      </c>
      <c r="G207" s="1">
        <v>45686</v>
      </c>
      <c r="H207" s="1">
        <v>45716</v>
      </c>
      <c r="K207" t="s">
        <v>38</v>
      </c>
      <c r="L207">
        <v>0</v>
      </c>
      <c r="O207">
        <v>4</v>
      </c>
      <c r="P207">
        <v>3</v>
      </c>
    </row>
    <row r="208" spans="1:16" x14ac:dyDescent="0.25">
      <c r="A208">
        <v>712</v>
      </c>
      <c r="B208" t="s">
        <v>650</v>
      </c>
      <c r="C208" t="s">
        <v>40</v>
      </c>
      <c r="D208" t="s">
        <v>650</v>
      </c>
      <c r="E208" t="s">
        <v>418</v>
      </c>
      <c r="F208" t="s">
        <v>419</v>
      </c>
      <c r="G208" s="1">
        <v>45686</v>
      </c>
      <c r="H208" s="1">
        <v>45716</v>
      </c>
      <c r="I208" s="1">
        <v>45704</v>
      </c>
      <c r="J208">
        <v>18</v>
      </c>
      <c r="K208" t="s">
        <v>21</v>
      </c>
      <c r="L208">
        <v>0</v>
      </c>
      <c r="O208">
        <v>5</v>
      </c>
      <c r="P208">
        <v>5</v>
      </c>
    </row>
    <row r="209" spans="1:16" x14ac:dyDescent="0.25">
      <c r="A209">
        <v>742</v>
      </c>
      <c r="B209" t="s">
        <v>651</v>
      </c>
      <c r="C209" t="s">
        <v>40</v>
      </c>
      <c r="D209" t="s">
        <v>212</v>
      </c>
      <c r="E209" t="s">
        <v>283</v>
      </c>
      <c r="F209" t="s">
        <v>284</v>
      </c>
      <c r="G209" s="1">
        <v>45686</v>
      </c>
      <c r="H209" s="1">
        <v>45716</v>
      </c>
      <c r="I209" s="1">
        <v>45699</v>
      </c>
      <c r="J209">
        <v>13</v>
      </c>
      <c r="K209" t="s">
        <v>21</v>
      </c>
      <c r="L209">
        <v>0</v>
      </c>
      <c r="O209">
        <v>2</v>
      </c>
      <c r="P209">
        <v>2</v>
      </c>
    </row>
    <row r="210" spans="1:16" x14ac:dyDescent="0.25">
      <c r="A210">
        <v>755</v>
      </c>
      <c r="B210" t="s">
        <v>472</v>
      </c>
      <c r="C210" t="s">
        <v>17</v>
      </c>
      <c r="D210" t="s">
        <v>473</v>
      </c>
      <c r="E210" t="s">
        <v>652</v>
      </c>
      <c r="F210" t="s">
        <v>653</v>
      </c>
      <c r="G210" s="1">
        <v>45686</v>
      </c>
      <c r="H210" s="1">
        <v>45716</v>
      </c>
      <c r="I210" s="1">
        <v>45728</v>
      </c>
      <c r="J210">
        <v>42</v>
      </c>
      <c r="K210" t="s">
        <v>334</v>
      </c>
      <c r="L210">
        <v>12</v>
      </c>
      <c r="M210">
        <v>5</v>
      </c>
      <c r="N210">
        <v>1</v>
      </c>
      <c r="O210">
        <v>2</v>
      </c>
      <c r="P210">
        <v>2</v>
      </c>
    </row>
    <row r="211" spans="1:16" x14ac:dyDescent="0.25">
      <c r="A211">
        <v>356</v>
      </c>
      <c r="B211" t="s">
        <v>654</v>
      </c>
      <c r="C211" t="s">
        <v>655</v>
      </c>
      <c r="D211" t="s">
        <v>656</v>
      </c>
      <c r="E211" t="s">
        <v>636</v>
      </c>
      <c r="F211" t="s">
        <v>637</v>
      </c>
      <c r="G211" s="1">
        <v>45684</v>
      </c>
      <c r="H211" s="1">
        <v>45715</v>
      </c>
      <c r="I211" s="1">
        <v>45743</v>
      </c>
      <c r="J211">
        <v>59</v>
      </c>
      <c r="K211" t="s">
        <v>334</v>
      </c>
      <c r="L211">
        <v>28</v>
      </c>
      <c r="M211">
        <v>5</v>
      </c>
      <c r="N211">
        <v>1</v>
      </c>
      <c r="O211">
        <v>1</v>
      </c>
      <c r="P211">
        <v>1</v>
      </c>
    </row>
    <row r="212" spans="1:16" x14ac:dyDescent="0.25">
      <c r="A212">
        <v>383</v>
      </c>
      <c r="B212" t="s">
        <v>657</v>
      </c>
      <c r="C212" t="s">
        <v>17</v>
      </c>
      <c r="D212" t="s">
        <v>658</v>
      </c>
      <c r="E212" t="s">
        <v>294</v>
      </c>
      <c r="F212" t="s">
        <v>295</v>
      </c>
      <c r="G212" s="1">
        <v>45684</v>
      </c>
      <c r="H212" s="1">
        <v>45715</v>
      </c>
      <c r="I212" s="1">
        <v>45706</v>
      </c>
      <c r="J212">
        <v>22</v>
      </c>
      <c r="K212" t="s">
        <v>21</v>
      </c>
      <c r="L212">
        <v>0</v>
      </c>
      <c r="O212">
        <v>1</v>
      </c>
      <c r="P212">
        <v>0</v>
      </c>
    </row>
    <row r="213" spans="1:16" x14ac:dyDescent="0.25">
      <c r="A213">
        <v>527</v>
      </c>
      <c r="B213" t="s">
        <v>659</v>
      </c>
      <c r="C213" t="s">
        <v>17</v>
      </c>
      <c r="D213" t="s">
        <v>660</v>
      </c>
      <c r="E213" t="s">
        <v>219</v>
      </c>
      <c r="F213" t="s">
        <v>220</v>
      </c>
      <c r="G213" s="1">
        <v>45684</v>
      </c>
      <c r="H213" s="1">
        <v>45715</v>
      </c>
      <c r="K213" t="s">
        <v>38</v>
      </c>
      <c r="L213">
        <v>0</v>
      </c>
      <c r="O213">
        <v>1</v>
      </c>
      <c r="P213">
        <v>0</v>
      </c>
    </row>
    <row r="214" spans="1:16" x14ac:dyDescent="0.25">
      <c r="A214">
        <v>626</v>
      </c>
      <c r="B214" t="s">
        <v>120</v>
      </c>
      <c r="C214" t="s">
        <v>17</v>
      </c>
      <c r="D214" t="s">
        <v>121</v>
      </c>
      <c r="E214" t="s">
        <v>661</v>
      </c>
      <c r="F214" t="s">
        <v>662</v>
      </c>
      <c r="G214" s="1">
        <v>45683</v>
      </c>
      <c r="H214" s="1">
        <v>45714</v>
      </c>
      <c r="I214" s="1">
        <v>45724</v>
      </c>
      <c r="J214">
        <v>41</v>
      </c>
      <c r="K214" t="s">
        <v>334</v>
      </c>
      <c r="L214">
        <v>10</v>
      </c>
      <c r="M214">
        <v>5</v>
      </c>
      <c r="N214">
        <v>1</v>
      </c>
      <c r="O214">
        <v>1</v>
      </c>
      <c r="P214">
        <v>1</v>
      </c>
    </row>
    <row r="215" spans="1:16" x14ac:dyDescent="0.25">
      <c r="A215">
        <v>657</v>
      </c>
      <c r="B215" t="s">
        <v>270</v>
      </c>
      <c r="C215" t="s">
        <v>17</v>
      </c>
      <c r="D215" t="s">
        <v>271</v>
      </c>
      <c r="E215" t="s">
        <v>294</v>
      </c>
      <c r="F215" t="s">
        <v>295</v>
      </c>
      <c r="G215" s="1">
        <v>45683</v>
      </c>
      <c r="H215" s="1">
        <v>45714</v>
      </c>
      <c r="I215" s="1">
        <v>45739</v>
      </c>
      <c r="J215">
        <v>56</v>
      </c>
      <c r="K215" t="s">
        <v>334</v>
      </c>
      <c r="L215">
        <v>25</v>
      </c>
      <c r="M215">
        <v>5</v>
      </c>
      <c r="N215">
        <v>0</v>
      </c>
      <c r="O215">
        <v>3</v>
      </c>
      <c r="P215">
        <v>2</v>
      </c>
    </row>
    <row r="216" spans="1:16" x14ac:dyDescent="0.25">
      <c r="A216">
        <v>659</v>
      </c>
      <c r="B216" t="s">
        <v>607</v>
      </c>
      <c r="C216" t="s">
        <v>17</v>
      </c>
      <c r="D216" t="s">
        <v>608</v>
      </c>
      <c r="E216" t="s">
        <v>663</v>
      </c>
      <c r="F216" t="s">
        <v>664</v>
      </c>
      <c r="G216" s="1">
        <v>45683</v>
      </c>
      <c r="H216" s="1">
        <v>45714</v>
      </c>
      <c r="I216" s="1">
        <v>45738</v>
      </c>
      <c r="J216">
        <v>55</v>
      </c>
      <c r="K216" t="s">
        <v>334</v>
      </c>
      <c r="L216">
        <v>24</v>
      </c>
      <c r="M216">
        <v>5</v>
      </c>
      <c r="N216">
        <v>1</v>
      </c>
      <c r="O216">
        <v>3</v>
      </c>
      <c r="P216">
        <v>2</v>
      </c>
    </row>
    <row r="217" spans="1:16" x14ac:dyDescent="0.25">
      <c r="A217">
        <v>791</v>
      </c>
      <c r="B217" t="s">
        <v>665</v>
      </c>
      <c r="C217" t="s">
        <v>17</v>
      </c>
      <c r="D217" t="s">
        <v>666</v>
      </c>
      <c r="E217" t="s">
        <v>182</v>
      </c>
      <c r="F217" t="s">
        <v>183</v>
      </c>
      <c r="G217" s="1">
        <v>45683</v>
      </c>
      <c r="H217" s="1">
        <v>45714</v>
      </c>
      <c r="I217" s="1">
        <v>45699</v>
      </c>
      <c r="J217">
        <v>16</v>
      </c>
      <c r="K217" t="s">
        <v>21</v>
      </c>
      <c r="L217">
        <v>0</v>
      </c>
      <c r="O217">
        <v>6</v>
      </c>
      <c r="P217">
        <v>5</v>
      </c>
    </row>
    <row r="218" spans="1:16" x14ac:dyDescent="0.25">
      <c r="A218">
        <v>794</v>
      </c>
      <c r="B218" t="s">
        <v>667</v>
      </c>
      <c r="C218" t="s">
        <v>17</v>
      </c>
      <c r="D218" t="s">
        <v>668</v>
      </c>
      <c r="E218" t="s">
        <v>356</v>
      </c>
      <c r="F218" t="s">
        <v>357</v>
      </c>
      <c r="G218" s="1">
        <v>45683</v>
      </c>
      <c r="H218" s="1">
        <v>45714</v>
      </c>
      <c r="K218" t="s">
        <v>38</v>
      </c>
      <c r="L218">
        <v>0</v>
      </c>
      <c r="O218">
        <v>2</v>
      </c>
      <c r="P218">
        <v>1</v>
      </c>
    </row>
    <row r="219" spans="1:16" x14ac:dyDescent="0.25">
      <c r="A219">
        <v>326</v>
      </c>
      <c r="B219" t="s">
        <v>669</v>
      </c>
      <c r="C219" t="s">
        <v>17</v>
      </c>
      <c r="D219" t="s">
        <v>24</v>
      </c>
      <c r="E219" t="s">
        <v>80</v>
      </c>
      <c r="F219" t="s">
        <v>81</v>
      </c>
      <c r="G219" s="1">
        <v>45682</v>
      </c>
      <c r="H219" s="1">
        <v>45713</v>
      </c>
      <c r="I219" s="1">
        <v>45710</v>
      </c>
      <c r="J219">
        <v>28</v>
      </c>
      <c r="K219" t="s">
        <v>21</v>
      </c>
      <c r="L219">
        <v>0</v>
      </c>
      <c r="O219">
        <v>3</v>
      </c>
      <c r="P219">
        <v>3</v>
      </c>
    </row>
    <row r="220" spans="1:16" x14ac:dyDescent="0.25">
      <c r="A220">
        <v>496</v>
      </c>
      <c r="B220" t="s">
        <v>670</v>
      </c>
      <c r="C220" t="s">
        <v>275</v>
      </c>
      <c r="D220" t="s">
        <v>164</v>
      </c>
      <c r="E220" t="s">
        <v>227</v>
      </c>
      <c r="F220" t="s">
        <v>228</v>
      </c>
      <c r="G220" s="1">
        <v>45682</v>
      </c>
      <c r="H220" s="1">
        <v>45713</v>
      </c>
      <c r="I220" s="1">
        <v>45711</v>
      </c>
      <c r="J220">
        <v>29</v>
      </c>
      <c r="K220" t="s">
        <v>21</v>
      </c>
      <c r="L220">
        <v>0</v>
      </c>
      <c r="O220">
        <v>1</v>
      </c>
      <c r="P220">
        <v>1</v>
      </c>
    </row>
    <row r="221" spans="1:16" x14ac:dyDescent="0.25">
      <c r="A221">
        <v>541</v>
      </c>
      <c r="B221" t="s">
        <v>671</v>
      </c>
      <c r="C221" t="s">
        <v>40</v>
      </c>
      <c r="D221" t="s">
        <v>672</v>
      </c>
      <c r="E221" t="s">
        <v>401</v>
      </c>
      <c r="F221" t="s">
        <v>402</v>
      </c>
      <c r="G221" s="1">
        <v>45682</v>
      </c>
      <c r="H221" s="1">
        <v>45713</v>
      </c>
      <c r="I221" s="1">
        <v>45689</v>
      </c>
      <c r="J221">
        <v>7</v>
      </c>
      <c r="K221" t="s">
        <v>21</v>
      </c>
      <c r="L221">
        <v>0</v>
      </c>
      <c r="O221">
        <v>6</v>
      </c>
      <c r="P221">
        <v>6</v>
      </c>
    </row>
    <row r="222" spans="1:16" x14ac:dyDescent="0.25">
      <c r="A222">
        <v>718</v>
      </c>
      <c r="B222" t="s">
        <v>673</v>
      </c>
      <c r="C222" t="s">
        <v>40</v>
      </c>
      <c r="D222" t="s">
        <v>244</v>
      </c>
      <c r="E222" t="s">
        <v>674</v>
      </c>
      <c r="F222" t="s">
        <v>675</v>
      </c>
      <c r="G222" s="1">
        <v>45682</v>
      </c>
      <c r="H222" s="1">
        <v>45713</v>
      </c>
      <c r="I222" s="1">
        <v>45727</v>
      </c>
      <c r="J222">
        <v>45</v>
      </c>
      <c r="K222" t="s">
        <v>334</v>
      </c>
      <c r="L222">
        <v>14</v>
      </c>
      <c r="M222">
        <v>5</v>
      </c>
      <c r="N222">
        <v>0</v>
      </c>
      <c r="O222">
        <v>7</v>
      </c>
      <c r="P222">
        <v>7</v>
      </c>
    </row>
    <row r="223" spans="1:16" x14ac:dyDescent="0.25">
      <c r="A223">
        <v>427</v>
      </c>
      <c r="B223" t="s">
        <v>676</v>
      </c>
      <c r="C223" t="s">
        <v>17</v>
      </c>
      <c r="D223" t="s">
        <v>677</v>
      </c>
      <c r="E223" t="s">
        <v>678</v>
      </c>
      <c r="F223" t="s">
        <v>679</v>
      </c>
      <c r="G223" s="1">
        <v>45681</v>
      </c>
      <c r="H223" s="1">
        <v>45712</v>
      </c>
      <c r="I223" s="1">
        <v>45720</v>
      </c>
      <c r="J223">
        <v>39</v>
      </c>
      <c r="K223" t="s">
        <v>334</v>
      </c>
      <c r="L223">
        <v>8</v>
      </c>
      <c r="M223">
        <v>5</v>
      </c>
      <c r="N223">
        <v>1</v>
      </c>
      <c r="O223">
        <v>1</v>
      </c>
      <c r="P223">
        <v>1</v>
      </c>
    </row>
    <row r="224" spans="1:16" x14ac:dyDescent="0.25">
      <c r="A224">
        <v>456</v>
      </c>
      <c r="B224" t="s">
        <v>680</v>
      </c>
      <c r="C224" t="s">
        <v>17</v>
      </c>
      <c r="D224" t="s">
        <v>681</v>
      </c>
      <c r="E224" t="s">
        <v>289</v>
      </c>
      <c r="F224" t="s">
        <v>290</v>
      </c>
      <c r="G224" s="1">
        <v>45681</v>
      </c>
      <c r="H224" s="1">
        <v>45712</v>
      </c>
      <c r="I224" s="1">
        <v>45744</v>
      </c>
      <c r="J224">
        <v>63</v>
      </c>
      <c r="K224" t="s">
        <v>334</v>
      </c>
      <c r="L224">
        <v>32</v>
      </c>
      <c r="M224">
        <v>5</v>
      </c>
      <c r="N224">
        <v>0</v>
      </c>
      <c r="O224">
        <v>7</v>
      </c>
      <c r="P224">
        <v>7</v>
      </c>
    </row>
    <row r="225" spans="1:16" x14ac:dyDescent="0.25">
      <c r="A225">
        <v>492</v>
      </c>
      <c r="B225" t="s">
        <v>682</v>
      </c>
      <c r="C225" t="s">
        <v>17</v>
      </c>
      <c r="D225" t="s">
        <v>683</v>
      </c>
      <c r="E225" t="s">
        <v>684</v>
      </c>
      <c r="F225" t="s">
        <v>685</v>
      </c>
      <c r="G225" s="1">
        <v>45681</v>
      </c>
      <c r="H225" s="1">
        <v>45712</v>
      </c>
      <c r="I225" s="1">
        <v>45732</v>
      </c>
      <c r="J225">
        <v>51</v>
      </c>
      <c r="K225" t="s">
        <v>334</v>
      </c>
      <c r="L225">
        <v>20</v>
      </c>
      <c r="M225">
        <v>5</v>
      </c>
      <c r="N225">
        <v>0</v>
      </c>
      <c r="O225">
        <v>5</v>
      </c>
      <c r="P225">
        <v>5</v>
      </c>
    </row>
    <row r="226" spans="1:16" x14ac:dyDescent="0.25">
      <c r="A226">
        <v>516</v>
      </c>
      <c r="B226" t="s">
        <v>533</v>
      </c>
      <c r="C226" t="s">
        <v>512</v>
      </c>
      <c r="D226" t="s">
        <v>534</v>
      </c>
      <c r="E226" t="s">
        <v>686</v>
      </c>
      <c r="F226" t="s">
        <v>687</v>
      </c>
      <c r="G226" s="1">
        <v>45681</v>
      </c>
      <c r="H226" s="1">
        <v>45712</v>
      </c>
      <c r="K226" t="s">
        <v>38</v>
      </c>
      <c r="L226">
        <v>0</v>
      </c>
      <c r="O226">
        <v>5</v>
      </c>
      <c r="P226">
        <v>4</v>
      </c>
    </row>
    <row r="227" spans="1:16" x14ac:dyDescent="0.25">
      <c r="A227">
        <v>562</v>
      </c>
      <c r="B227" t="s">
        <v>688</v>
      </c>
      <c r="C227" t="s">
        <v>17</v>
      </c>
      <c r="D227" t="s">
        <v>689</v>
      </c>
      <c r="E227" t="s">
        <v>347</v>
      </c>
      <c r="F227" t="s">
        <v>348</v>
      </c>
      <c r="G227" s="1">
        <v>45681</v>
      </c>
      <c r="H227" s="1">
        <v>45712</v>
      </c>
      <c r="I227" s="1">
        <v>45700</v>
      </c>
      <c r="J227">
        <v>19</v>
      </c>
      <c r="K227" t="s">
        <v>21</v>
      </c>
      <c r="L227">
        <v>0</v>
      </c>
      <c r="O227">
        <v>2</v>
      </c>
      <c r="P227">
        <v>2</v>
      </c>
    </row>
    <row r="228" spans="1:16" x14ac:dyDescent="0.25">
      <c r="A228">
        <v>584</v>
      </c>
      <c r="B228" t="s">
        <v>345</v>
      </c>
      <c r="C228" t="s">
        <v>17</v>
      </c>
      <c r="D228" t="s">
        <v>346</v>
      </c>
      <c r="E228" t="s">
        <v>690</v>
      </c>
      <c r="F228" t="s">
        <v>691</v>
      </c>
      <c r="G228" s="1">
        <v>45681</v>
      </c>
      <c r="H228" s="1">
        <v>45712</v>
      </c>
      <c r="K228" t="s">
        <v>38</v>
      </c>
      <c r="L228">
        <v>0</v>
      </c>
      <c r="O228">
        <v>3</v>
      </c>
      <c r="P228">
        <v>1</v>
      </c>
    </row>
    <row r="229" spans="1:16" x14ac:dyDescent="0.25">
      <c r="A229">
        <v>378</v>
      </c>
      <c r="B229" t="s">
        <v>692</v>
      </c>
      <c r="C229" t="s">
        <v>17</v>
      </c>
      <c r="D229" t="s">
        <v>693</v>
      </c>
      <c r="E229" t="s">
        <v>644</v>
      </c>
      <c r="F229" t="s">
        <v>645</v>
      </c>
      <c r="G229" s="1">
        <v>45680</v>
      </c>
      <c r="H229" s="1">
        <v>45711</v>
      </c>
      <c r="I229" s="1">
        <v>45709</v>
      </c>
      <c r="J229">
        <v>29</v>
      </c>
      <c r="K229" t="s">
        <v>21</v>
      </c>
      <c r="L229">
        <v>0</v>
      </c>
      <c r="O229">
        <v>3</v>
      </c>
      <c r="P229">
        <v>3</v>
      </c>
    </row>
    <row r="230" spans="1:16" x14ac:dyDescent="0.25">
      <c r="A230">
        <v>567</v>
      </c>
      <c r="B230" t="s">
        <v>694</v>
      </c>
      <c r="C230" t="s">
        <v>17</v>
      </c>
      <c r="D230" t="s">
        <v>695</v>
      </c>
      <c r="E230" t="s">
        <v>696</v>
      </c>
      <c r="F230" t="s">
        <v>697</v>
      </c>
      <c r="G230" s="1">
        <v>45680</v>
      </c>
      <c r="H230" s="1">
        <v>45711</v>
      </c>
      <c r="I230" s="1">
        <v>45710</v>
      </c>
      <c r="J230">
        <v>30</v>
      </c>
      <c r="K230" t="s">
        <v>21</v>
      </c>
      <c r="L230">
        <v>0</v>
      </c>
      <c r="O230">
        <v>1</v>
      </c>
      <c r="P230">
        <v>1</v>
      </c>
    </row>
    <row r="231" spans="1:16" x14ac:dyDescent="0.25">
      <c r="A231">
        <v>704</v>
      </c>
      <c r="B231" t="s">
        <v>698</v>
      </c>
      <c r="C231" t="s">
        <v>17</v>
      </c>
      <c r="D231" t="s">
        <v>699</v>
      </c>
      <c r="E231" t="s">
        <v>141</v>
      </c>
      <c r="F231" t="s">
        <v>142</v>
      </c>
      <c r="G231" s="1">
        <v>45680</v>
      </c>
      <c r="H231" s="1">
        <v>45711</v>
      </c>
      <c r="I231" s="1">
        <v>45694</v>
      </c>
      <c r="J231">
        <v>14</v>
      </c>
      <c r="K231" t="s">
        <v>21</v>
      </c>
      <c r="L231">
        <v>0</v>
      </c>
      <c r="O231">
        <v>7</v>
      </c>
      <c r="P231">
        <v>7</v>
      </c>
    </row>
    <row r="232" spans="1:16" x14ac:dyDescent="0.25">
      <c r="A232">
        <v>796</v>
      </c>
      <c r="B232" t="s">
        <v>700</v>
      </c>
      <c r="C232" t="s">
        <v>17</v>
      </c>
      <c r="D232" t="s">
        <v>417</v>
      </c>
      <c r="E232" t="s">
        <v>701</v>
      </c>
      <c r="F232" t="s">
        <v>702</v>
      </c>
      <c r="G232" s="1">
        <v>45680</v>
      </c>
      <c r="H232" s="1">
        <v>45711</v>
      </c>
      <c r="I232" s="1">
        <v>45700</v>
      </c>
      <c r="J232">
        <v>20</v>
      </c>
      <c r="K232" t="s">
        <v>21</v>
      </c>
      <c r="L232">
        <v>0</v>
      </c>
      <c r="O232">
        <v>1</v>
      </c>
      <c r="P232">
        <v>1</v>
      </c>
    </row>
    <row r="233" spans="1:16" x14ac:dyDescent="0.25">
      <c r="A233">
        <v>462</v>
      </c>
      <c r="B233" t="s">
        <v>105</v>
      </c>
      <c r="C233" t="s">
        <v>17</v>
      </c>
      <c r="D233" t="s">
        <v>106</v>
      </c>
      <c r="E233" t="s">
        <v>703</v>
      </c>
      <c r="F233" t="s">
        <v>704</v>
      </c>
      <c r="G233" s="1">
        <v>45679</v>
      </c>
      <c r="H233" s="1">
        <v>45710</v>
      </c>
      <c r="I233" s="1">
        <v>45713</v>
      </c>
      <c r="J233">
        <v>34</v>
      </c>
      <c r="K233" t="s">
        <v>334</v>
      </c>
      <c r="L233">
        <v>3</v>
      </c>
      <c r="M233">
        <v>5</v>
      </c>
      <c r="N233">
        <v>0</v>
      </c>
      <c r="O233">
        <v>1</v>
      </c>
      <c r="P233">
        <v>1</v>
      </c>
    </row>
    <row r="234" spans="1:16" x14ac:dyDescent="0.25">
      <c r="A234">
        <v>596</v>
      </c>
      <c r="B234">
        <v>2001</v>
      </c>
      <c r="C234" t="s">
        <v>17</v>
      </c>
      <c r="D234" t="s">
        <v>208</v>
      </c>
      <c r="E234" t="s">
        <v>705</v>
      </c>
      <c r="F234" t="s">
        <v>706</v>
      </c>
      <c r="G234" s="1">
        <v>45679</v>
      </c>
      <c r="H234" s="1">
        <v>45710</v>
      </c>
      <c r="I234" s="1">
        <v>45728</v>
      </c>
      <c r="J234">
        <v>49</v>
      </c>
      <c r="K234" t="s">
        <v>334</v>
      </c>
      <c r="L234">
        <v>18</v>
      </c>
      <c r="M234">
        <v>5</v>
      </c>
      <c r="N234">
        <v>1</v>
      </c>
      <c r="O234">
        <v>1</v>
      </c>
      <c r="P234">
        <v>1</v>
      </c>
    </row>
    <row r="235" spans="1:16" x14ac:dyDescent="0.25">
      <c r="A235">
        <v>778</v>
      </c>
      <c r="B235" t="s">
        <v>707</v>
      </c>
      <c r="C235" t="s">
        <v>17</v>
      </c>
      <c r="D235" t="s">
        <v>708</v>
      </c>
      <c r="E235" t="s">
        <v>709</v>
      </c>
      <c r="F235" t="s">
        <v>710</v>
      </c>
      <c r="G235" s="1">
        <v>45679</v>
      </c>
      <c r="H235" s="1">
        <v>45710</v>
      </c>
      <c r="I235" s="1">
        <v>45710</v>
      </c>
      <c r="J235">
        <v>31</v>
      </c>
      <c r="K235" t="s">
        <v>21</v>
      </c>
      <c r="L235">
        <v>0</v>
      </c>
      <c r="O235">
        <v>7</v>
      </c>
      <c r="P235">
        <v>6</v>
      </c>
    </row>
    <row r="236" spans="1:16" x14ac:dyDescent="0.25">
      <c r="A236">
        <v>423</v>
      </c>
      <c r="B236" t="s">
        <v>459</v>
      </c>
      <c r="C236" t="s">
        <v>460</v>
      </c>
      <c r="D236" t="s">
        <v>461</v>
      </c>
      <c r="E236" t="s">
        <v>178</v>
      </c>
      <c r="F236" t="s">
        <v>179</v>
      </c>
      <c r="G236" s="1">
        <v>45677</v>
      </c>
      <c r="H236" s="1">
        <v>45708</v>
      </c>
      <c r="K236" t="s">
        <v>38</v>
      </c>
      <c r="L236">
        <v>0</v>
      </c>
      <c r="O236">
        <v>3</v>
      </c>
      <c r="P236">
        <v>2</v>
      </c>
    </row>
    <row r="237" spans="1:16" x14ac:dyDescent="0.25">
      <c r="A237">
        <v>449</v>
      </c>
      <c r="B237" t="s">
        <v>711</v>
      </c>
      <c r="C237" t="s">
        <v>17</v>
      </c>
      <c r="D237" t="s">
        <v>712</v>
      </c>
      <c r="E237" t="s">
        <v>713</v>
      </c>
      <c r="F237" t="s">
        <v>714</v>
      </c>
      <c r="G237" s="1">
        <v>45677</v>
      </c>
      <c r="H237" s="1">
        <v>45708</v>
      </c>
      <c r="K237" t="s">
        <v>38</v>
      </c>
      <c r="L237">
        <v>0</v>
      </c>
      <c r="O237">
        <v>2</v>
      </c>
      <c r="P237">
        <v>0</v>
      </c>
    </row>
    <row r="238" spans="1:16" x14ac:dyDescent="0.25">
      <c r="A238">
        <v>530</v>
      </c>
      <c r="B238" t="s">
        <v>715</v>
      </c>
      <c r="C238" t="s">
        <v>17</v>
      </c>
      <c r="D238" t="s">
        <v>24</v>
      </c>
      <c r="E238" t="s">
        <v>716</v>
      </c>
      <c r="F238" t="s">
        <v>717</v>
      </c>
      <c r="G238" s="1">
        <v>45677</v>
      </c>
      <c r="H238" s="1">
        <v>45708</v>
      </c>
      <c r="I238" s="1">
        <v>45682</v>
      </c>
      <c r="J238">
        <v>5</v>
      </c>
      <c r="K238" t="s">
        <v>21</v>
      </c>
      <c r="L238">
        <v>0</v>
      </c>
      <c r="O238">
        <v>4</v>
      </c>
      <c r="P238">
        <v>4</v>
      </c>
    </row>
    <row r="239" spans="1:16" x14ac:dyDescent="0.25">
      <c r="A239">
        <v>565</v>
      </c>
      <c r="B239" t="s">
        <v>217</v>
      </c>
      <c r="C239" t="s">
        <v>17</v>
      </c>
      <c r="D239" t="s">
        <v>218</v>
      </c>
      <c r="E239" t="s">
        <v>485</v>
      </c>
      <c r="F239" t="s">
        <v>486</v>
      </c>
      <c r="G239" s="1">
        <v>45677</v>
      </c>
      <c r="H239" s="1">
        <v>45708</v>
      </c>
      <c r="I239" s="1">
        <v>45694</v>
      </c>
      <c r="J239">
        <v>17</v>
      </c>
      <c r="K239" t="s">
        <v>21</v>
      </c>
      <c r="L239">
        <v>0</v>
      </c>
      <c r="O239">
        <v>6</v>
      </c>
      <c r="P239">
        <v>6</v>
      </c>
    </row>
    <row r="240" spans="1:16" x14ac:dyDescent="0.25">
      <c r="A240">
        <v>752</v>
      </c>
      <c r="B240" t="s">
        <v>718</v>
      </c>
      <c r="C240" t="s">
        <v>17</v>
      </c>
      <c r="D240" t="s">
        <v>719</v>
      </c>
      <c r="E240" t="s">
        <v>378</v>
      </c>
      <c r="F240" t="s">
        <v>379</v>
      </c>
      <c r="G240" s="1">
        <v>45677</v>
      </c>
      <c r="H240" s="1">
        <v>45708</v>
      </c>
      <c r="K240" t="s">
        <v>38</v>
      </c>
      <c r="L240">
        <v>0</v>
      </c>
      <c r="O240">
        <v>4</v>
      </c>
      <c r="P240">
        <v>3</v>
      </c>
    </row>
    <row r="241" spans="1:16" x14ac:dyDescent="0.25">
      <c r="A241">
        <v>582</v>
      </c>
      <c r="B241" t="s">
        <v>720</v>
      </c>
      <c r="C241" t="s">
        <v>17</v>
      </c>
      <c r="D241" t="s">
        <v>87</v>
      </c>
      <c r="E241" t="s">
        <v>405</v>
      </c>
      <c r="F241" t="s">
        <v>406</v>
      </c>
      <c r="G241" s="1">
        <v>45676</v>
      </c>
      <c r="H241" s="1">
        <v>45707</v>
      </c>
      <c r="K241" t="s">
        <v>38</v>
      </c>
      <c r="L241">
        <v>0</v>
      </c>
      <c r="O241">
        <v>4</v>
      </c>
      <c r="P241">
        <v>3</v>
      </c>
    </row>
    <row r="242" spans="1:16" x14ac:dyDescent="0.25">
      <c r="A242">
        <v>629</v>
      </c>
      <c r="B242" t="s">
        <v>721</v>
      </c>
      <c r="C242" t="s">
        <v>17</v>
      </c>
      <c r="D242" t="s">
        <v>113</v>
      </c>
      <c r="E242" t="s">
        <v>696</v>
      </c>
      <c r="F242" t="s">
        <v>697</v>
      </c>
      <c r="G242" s="1">
        <v>45676</v>
      </c>
      <c r="H242" s="1">
        <v>45707</v>
      </c>
      <c r="I242" s="1">
        <v>45679</v>
      </c>
      <c r="J242">
        <v>3</v>
      </c>
      <c r="K242" t="s">
        <v>21</v>
      </c>
      <c r="L242">
        <v>0</v>
      </c>
      <c r="O242">
        <v>7</v>
      </c>
      <c r="P242">
        <v>7</v>
      </c>
    </row>
    <row r="243" spans="1:16" x14ac:dyDescent="0.25">
      <c r="A243">
        <v>637</v>
      </c>
      <c r="B243" t="s">
        <v>722</v>
      </c>
      <c r="C243" t="s">
        <v>17</v>
      </c>
      <c r="D243" t="s">
        <v>164</v>
      </c>
      <c r="E243" t="s">
        <v>723</v>
      </c>
      <c r="F243" t="s">
        <v>724</v>
      </c>
      <c r="G243" s="1">
        <v>45676</v>
      </c>
      <c r="H243" s="1">
        <v>45707</v>
      </c>
      <c r="I243" s="1">
        <v>45697</v>
      </c>
      <c r="J243">
        <v>21</v>
      </c>
      <c r="K243" t="s">
        <v>21</v>
      </c>
      <c r="L243">
        <v>0</v>
      </c>
      <c r="O243">
        <v>2</v>
      </c>
      <c r="P243">
        <v>2</v>
      </c>
    </row>
    <row r="244" spans="1:16" x14ac:dyDescent="0.25">
      <c r="A244">
        <v>737</v>
      </c>
      <c r="B244" t="s">
        <v>556</v>
      </c>
      <c r="C244" t="s">
        <v>17</v>
      </c>
      <c r="D244" t="s">
        <v>557</v>
      </c>
      <c r="E244" t="s">
        <v>535</v>
      </c>
      <c r="F244" t="s">
        <v>536</v>
      </c>
      <c r="G244" s="1">
        <v>45676</v>
      </c>
      <c r="H244" s="1">
        <v>45707</v>
      </c>
      <c r="I244" s="1">
        <v>45686</v>
      </c>
      <c r="J244">
        <v>10</v>
      </c>
      <c r="K244" t="s">
        <v>21</v>
      </c>
      <c r="L244">
        <v>0</v>
      </c>
      <c r="O244">
        <v>6</v>
      </c>
      <c r="P244">
        <v>6</v>
      </c>
    </row>
    <row r="245" spans="1:16" x14ac:dyDescent="0.25">
      <c r="A245">
        <v>331</v>
      </c>
      <c r="B245" t="s">
        <v>725</v>
      </c>
      <c r="C245" t="s">
        <v>17</v>
      </c>
      <c r="D245" t="s">
        <v>24</v>
      </c>
      <c r="E245" t="s">
        <v>71</v>
      </c>
      <c r="F245" t="s">
        <v>72</v>
      </c>
      <c r="G245" s="1">
        <v>45675</v>
      </c>
      <c r="H245" s="1">
        <v>45706</v>
      </c>
      <c r="K245" t="s">
        <v>38</v>
      </c>
      <c r="L245">
        <v>0</v>
      </c>
      <c r="O245">
        <v>1</v>
      </c>
      <c r="P245">
        <v>0</v>
      </c>
    </row>
    <row r="246" spans="1:16" x14ac:dyDescent="0.25">
      <c r="A246">
        <v>416</v>
      </c>
      <c r="B246" t="s">
        <v>726</v>
      </c>
      <c r="C246" t="s">
        <v>23</v>
      </c>
      <c r="D246" t="s">
        <v>24</v>
      </c>
      <c r="E246" t="s">
        <v>286</v>
      </c>
      <c r="F246" t="s">
        <v>287</v>
      </c>
      <c r="G246" s="1">
        <v>45675</v>
      </c>
      <c r="H246" s="1">
        <v>45706</v>
      </c>
      <c r="K246" t="s">
        <v>38</v>
      </c>
      <c r="L246">
        <v>0</v>
      </c>
      <c r="O246">
        <v>5</v>
      </c>
      <c r="P246">
        <v>4</v>
      </c>
    </row>
    <row r="247" spans="1:16" x14ac:dyDescent="0.25">
      <c r="A247">
        <v>642</v>
      </c>
      <c r="B247" t="s">
        <v>62</v>
      </c>
      <c r="C247" t="s">
        <v>17</v>
      </c>
      <c r="D247" t="s">
        <v>63</v>
      </c>
      <c r="E247" t="s">
        <v>398</v>
      </c>
      <c r="F247" t="s">
        <v>399</v>
      </c>
      <c r="G247" s="1">
        <v>45675</v>
      </c>
      <c r="H247" s="1">
        <v>45706</v>
      </c>
      <c r="I247" s="1">
        <v>45699</v>
      </c>
      <c r="J247">
        <v>24</v>
      </c>
      <c r="K247" t="s">
        <v>21</v>
      </c>
      <c r="L247">
        <v>0</v>
      </c>
      <c r="O247">
        <v>5</v>
      </c>
      <c r="P247">
        <v>5</v>
      </c>
    </row>
    <row r="248" spans="1:16" x14ac:dyDescent="0.25">
      <c r="A248">
        <v>661</v>
      </c>
      <c r="B248" t="s">
        <v>474</v>
      </c>
      <c r="C248" t="s">
        <v>17</v>
      </c>
      <c r="D248" t="s">
        <v>59</v>
      </c>
      <c r="E248" t="s">
        <v>727</v>
      </c>
      <c r="F248" t="s">
        <v>728</v>
      </c>
      <c r="G248" s="1">
        <v>45675</v>
      </c>
      <c r="H248" s="1">
        <v>45706</v>
      </c>
      <c r="I248" s="1">
        <v>45716</v>
      </c>
      <c r="J248">
        <v>41</v>
      </c>
      <c r="K248" t="s">
        <v>334</v>
      </c>
      <c r="L248">
        <v>10</v>
      </c>
      <c r="M248">
        <v>5</v>
      </c>
      <c r="N248">
        <v>1</v>
      </c>
      <c r="O248">
        <v>5</v>
      </c>
      <c r="P248">
        <v>4</v>
      </c>
    </row>
    <row r="249" spans="1:16" x14ac:dyDescent="0.25">
      <c r="A249">
        <v>801</v>
      </c>
      <c r="B249" t="s">
        <v>729</v>
      </c>
      <c r="C249" t="s">
        <v>17</v>
      </c>
      <c r="D249" t="s">
        <v>355</v>
      </c>
      <c r="E249" t="s">
        <v>730</v>
      </c>
      <c r="F249" t="s">
        <v>731</v>
      </c>
      <c r="G249" s="1">
        <v>45675</v>
      </c>
      <c r="H249" s="1">
        <v>45706</v>
      </c>
      <c r="K249" t="s">
        <v>38</v>
      </c>
      <c r="L249">
        <v>0</v>
      </c>
      <c r="O249">
        <v>2</v>
      </c>
      <c r="P249">
        <v>0</v>
      </c>
    </row>
    <row r="250" spans="1:16" x14ac:dyDescent="0.25">
      <c r="A250">
        <v>342</v>
      </c>
      <c r="B250" t="s">
        <v>596</v>
      </c>
      <c r="C250" t="s">
        <v>17</v>
      </c>
      <c r="D250" t="s">
        <v>244</v>
      </c>
      <c r="E250" t="s">
        <v>732</v>
      </c>
      <c r="F250" t="s">
        <v>733</v>
      </c>
      <c r="G250" s="1">
        <v>45674</v>
      </c>
      <c r="H250" s="1">
        <v>45705</v>
      </c>
      <c r="I250" s="1">
        <v>45734</v>
      </c>
      <c r="J250">
        <v>60</v>
      </c>
      <c r="K250" t="s">
        <v>334</v>
      </c>
      <c r="L250">
        <v>29</v>
      </c>
      <c r="M250">
        <v>5</v>
      </c>
      <c r="N250">
        <v>0</v>
      </c>
      <c r="O250">
        <v>7</v>
      </c>
      <c r="P250">
        <v>6</v>
      </c>
    </row>
    <row r="251" spans="1:16" x14ac:dyDescent="0.25">
      <c r="A251">
        <v>400</v>
      </c>
      <c r="B251" t="s">
        <v>39</v>
      </c>
      <c r="C251" t="s">
        <v>40</v>
      </c>
      <c r="D251" t="s">
        <v>41</v>
      </c>
      <c r="E251" t="s">
        <v>409</v>
      </c>
      <c r="F251" t="s">
        <v>410</v>
      </c>
      <c r="G251" s="1">
        <v>45674</v>
      </c>
      <c r="H251" s="1">
        <v>45705</v>
      </c>
      <c r="I251" s="1">
        <v>45678</v>
      </c>
      <c r="J251">
        <v>4</v>
      </c>
      <c r="K251" t="s">
        <v>21</v>
      </c>
      <c r="L251">
        <v>0</v>
      </c>
      <c r="O251">
        <v>2</v>
      </c>
      <c r="P251">
        <v>2</v>
      </c>
    </row>
    <row r="252" spans="1:16" x14ac:dyDescent="0.25">
      <c r="A252">
        <v>550</v>
      </c>
      <c r="B252" t="s">
        <v>734</v>
      </c>
      <c r="C252" t="s">
        <v>17</v>
      </c>
      <c r="D252" t="s">
        <v>735</v>
      </c>
      <c r="E252" t="s">
        <v>736</v>
      </c>
      <c r="F252" t="s">
        <v>737</v>
      </c>
      <c r="G252" s="1">
        <v>45674</v>
      </c>
      <c r="H252" s="1">
        <v>45705</v>
      </c>
      <c r="I252" s="1">
        <v>45700</v>
      </c>
      <c r="J252">
        <v>26</v>
      </c>
      <c r="K252" t="s">
        <v>21</v>
      </c>
      <c r="L252">
        <v>0</v>
      </c>
      <c r="O252">
        <v>6</v>
      </c>
      <c r="P252">
        <v>6</v>
      </c>
    </row>
    <row r="253" spans="1:16" x14ac:dyDescent="0.25">
      <c r="A253">
        <v>669</v>
      </c>
      <c r="B253" t="s">
        <v>634</v>
      </c>
      <c r="C253" t="s">
        <v>17</v>
      </c>
      <c r="D253" t="s">
        <v>635</v>
      </c>
      <c r="E253" t="s">
        <v>738</v>
      </c>
      <c r="F253" t="s">
        <v>739</v>
      </c>
      <c r="G253" s="1">
        <v>45674</v>
      </c>
      <c r="H253" s="1">
        <v>45705</v>
      </c>
      <c r="K253" t="s">
        <v>38</v>
      </c>
      <c r="L253">
        <v>0</v>
      </c>
      <c r="O253">
        <v>3</v>
      </c>
      <c r="P253">
        <v>1</v>
      </c>
    </row>
    <row r="254" spans="1:16" x14ac:dyDescent="0.25">
      <c r="A254">
        <v>723</v>
      </c>
      <c r="B254" t="s">
        <v>192</v>
      </c>
      <c r="C254" t="s">
        <v>17</v>
      </c>
      <c r="D254" t="s">
        <v>132</v>
      </c>
      <c r="E254" t="s">
        <v>292</v>
      </c>
      <c r="F254" t="s">
        <v>293</v>
      </c>
      <c r="G254" s="1">
        <v>45674</v>
      </c>
      <c r="H254" s="1">
        <v>45705</v>
      </c>
      <c r="K254" t="s">
        <v>38</v>
      </c>
      <c r="L254">
        <v>0</v>
      </c>
      <c r="O254">
        <v>4</v>
      </c>
      <c r="P254">
        <v>2</v>
      </c>
    </row>
    <row r="255" spans="1:16" x14ac:dyDescent="0.25">
      <c r="A255">
        <v>771</v>
      </c>
      <c r="B255" t="s">
        <v>740</v>
      </c>
      <c r="C255" t="s">
        <v>17</v>
      </c>
      <c r="D255" t="s">
        <v>741</v>
      </c>
      <c r="E255" t="s">
        <v>103</v>
      </c>
      <c r="F255" t="s">
        <v>104</v>
      </c>
      <c r="G255" s="1">
        <v>45674</v>
      </c>
      <c r="H255" s="1">
        <v>45705</v>
      </c>
      <c r="I255" s="1">
        <v>45678</v>
      </c>
      <c r="J255">
        <v>4</v>
      </c>
      <c r="K255" t="s">
        <v>21</v>
      </c>
      <c r="L255">
        <v>0</v>
      </c>
      <c r="O255">
        <v>1</v>
      </c>
      <c r="P255">
        <v>1</v>
      </c>
    </row>
    <row r="256" spans="1:16" x14ac:dyDescent="0.25">
      <c r="A256">
        <v>654</v>
      </c>
      <c r="B256" t="s">
        <v>221</v>
      </c>
      <c r="C256" t="s">
        <v>17</v>
      </c>
      <c r="D256" t="s">
        <v>222</v>
      </c>
      <c r="E256" t="s">
        <v>88</v>
      </c>
      <c r="F256" t="s">
        <v>742</v>
      </c>
      <c r="G256" s="1">
        <v>45673</v>
      </c>
      <c r="H256" s="1">
        <v>45704</v>
      </c>
      <c r="I256" s="1">
        <v>45721</v>
      </c>
      <c r="J256">
        <v>48</v>
      </c>
      <c r="K256" t="s">
        <v>334</v>
      </c>
      <c r="L256">
        <v>17</v>
      </c>
      <c r="M256">
        <v>5</v>
      </c>
      <c r="N256">
        <v>1</v>
      </c>
      <c r="O256">
        <v>6</v>
      </c>
      <c r="P256">
        <v>4</v>
      </c>
    </row>
    <row r="257" spans="1:16" x14ac:dyDescent="0.25">
      <c r="A257">
        <v>532</v>
      </c>
      <c r="B257" t="s">
        <v>743</v>
      </c>
      <c r="C257" t="s">
        <v>17</v>
      </c>
      <c r="D257" t="s">
        <v>744</v>
      </c>
      <c r="E257" t="s">
        <v>197</v>
      </c>
      <c r="F257" t="s">
        <v>198</v>
      </c>
      <c r="G257" s="1">
        <v>45672</v>
      </c>
      <c r="H257" s="1">
        <v>45703</v>
      </c>
      <c r="I257" s="1">
        <v>45737</v>
      </c>
      <c r="J257">
        <v>65</v>
      </c>
      <c r="K257" t="s">
        <v>334</v>
      </c>
      <c r="L257">
        <v>34</v>
      </c>
      <c r="M257">
        <v>5</v>
      </c>
      <c r="N257">
        <v>1</v>
      </c>
      <c r="O257">
        <v>7</v>
      </c>
      <c r="P257">
        <v>7</v>
      </c>
    </row>
    <row r="258" spans="1:16" x14ac:dyDescent="0.25">
      <c r="A258">
        <v>706</v>
      </c>
      <c r="B258" t="s">
        <v>745</v>
      </c>
      <c r="C258" t="s">
        <v>17</v>
      </c>
      <c r="D258" t="s">
        <v>121</v>
      </c>
      <c r="E258" t="s">
        <v>508</v>
      </c>
      <c r="F258" t="s">
        <v>509</v>
      </c>
      <c r="G258" s="1">
        <v>45672</v>
      </c>
      <c r="H258" s="1">
        <v>45703</v>
      </c>
      <c r="K258" t="s">
        <v>38</v>
      </c>
      <c r="L258">
        <v>0</v>
      </c>
      <c r="O258">
        <v>5</v>
      </c>
      <c r="P258">
        <v>3</v>
      </c>
    </row>
    <row r="259" spans="1:16" x14ac:dyDescent="0.25">
      <c r="A259">
        <v>751</v>
      </c>
      <c r="B259" t="s">
        <v>746</v>
      </c>
      <c r="C259" t="s">
        <v>17</v>
      </c>
      <c r="D259" t="s">
        <v>24</v>
      </c>
      <c r="E259" t="s">
        <v>193</v>
      </c>
      <c r="F259" t="s">
        <v>194</v>
      </c>
      <c r="G259" s="1">
        <v>45671</v>
      </c>
      <c r="H259" s="1">
        <v>45702</v>
      </c>
      <c r="K259" t="s">
        <v>38</v>
      </c>
      <c r="L259">
        <v>0</v>
      </c>
      <c r="O259">
        <v>2</v>
      </c>
      <c r="P259">
        <v>0</v>
      </c>
    </row>
    <row r="260" spans="1:16" x14ac:dyDescent="0.25">
      <c r="A260">
        <v>759</v>
      </c>
      <c r="B260" t="s">
        <v>747</v>
      </c>
      <c r="C260" t="s">
        <v>17</v>
      </c>
      <c r="D260" t="s">
        <v>222</v>
      </c>
      <c r="E260" t="s">
        <v>748</v>
      </c>
      <c r="F260" t="s">
        <v>749</v>
      </c>
      <c r="G260" s="1">
        <v>45671</v>
      </c>
      <c r="H260" s="1">
        <v>45702</v>
      </c>
      <c r="K260" t="s">
        <v>38</v>
      </c>
      <c r="L260">
        <v>0</v>
      </c>
      <c r="O260">
        <v>1</v>
      </c>
      <c r="P260">
        <v>0</v>
      </c>
    </row>
    <row r="261" spans="1:16" x14ac:dyDescent="0.25">
      <c r="A261">
        <v>764</v>
      </c>
      <c r="B261" t="s">
        <v>745</v>
      </c>
      <c r="C261" t="s">
        <v>17</v>
      </c>
      <c r="D261" t="s">
        <v>121</v>
      </c>
      <c r="E261" t="s">
        <v>750</v>
      </c>
      <c r="F261" t="s">
        <v>751</v>
      </c>
      <c r="G261" s="1">
        <v>45671</v>
      </c>
      <c r="H261" s="1">
        <v>45702</v>
      </c>
      <c r="K261" t="s">
        <v>38</v>
      </c>
      <c r="L261">
        <v>0</v>
      </c>
      <c r="O261">
        <v>5</v>
      </c>
      <c r="P261">
        <v>3</v>
      </c>
    </row>
    <row r="262" spans="1:16" x14ac:dyDescent="0.25">
      <c r="A262">
        <v>437</v>
      </c>
      <c r="B262" t="s">
        <v>752</v>
      </c>
      <c r="C262" t="s">
        <v>753</v>
      </c>
      <c r="D262" t="s">
        <v>121</v>
      </c>
      <c r="E262" t="s">
        <v>686</v>
      </c>
      <c r="F262" t="s">
        <v>687</v>
      </c>
      <c r="G262" s="1">
        <v>45670</v>
      </c>
      <c r="H262" s="1">
        <v>45701</v>
      </c>
      <c r="I262" s="1">
        <v>45701</v>
      </c>
      <c r="J262">
        <v>31</v>
      </c>
      <c r="K262" t="s">
        <v>21</v>
      </c>
      <c r="L262">
        <v>0</v>
      </c>
      <c r="O262">
        <v>6</v>
      </c>
      <c r="P262">
        <v>6</v>
      </c>
    </row>
    <row r="263" spans="1:16" x14ac:dyDescent="0.25">
      <c r="A263">
        <v>740</v>
      </c>
      <c r="B263" t="s">
        <v>192</v>
      </c>
      <c r="C263" t="s">
        <v>17</v>
      </c>
      <c r="D263" t="s">
        <v>132</v>
      </c>
      <c r="E263" t="s">
        <v>754</v>
      </c>
      <c r="F263" t="s">
        <v>755</v>
      </c>
      <c r="G263" s="1">
        <v>45670</v>
      </c>
      <c r="H263" s="1">
        <v>45701</v>
      </c>
      <c r="K263" t="s">
        <v>38</v>
      </c>
      <c r="L263">
        <v>0</v>
      </c>
      <c r="O263">
        <v>4</v>
      </c>
      <c r="P263">
        <v>2</v>
      </c>
    </row>
    <row r="264" spans="1:16" x14ac:dyDescent="0.25">
      <c r="A264">
        <v>760</v>
      </c>
      <c r="B264" t="s">
        <v>756</v>
      </c>
      <c r="C264" t="s">
        <v>17</v>
      </c>
      <c r="D264" t="s">
        <v>355</v>
      </c>
      <c r="E264" t="s">
        <v>757</v>
      </c>
      <c r="F264" t="s">
        <v>758</v>
      </c>
      <c r="G264" s="1">
        <v>45670</v>
      </c>
      <c r="H264" s="1">
        <v>45701</v>
      </c>
      <c r="I264" s="1">
        <v>45735</v>
      </c>
      <c r="J264">
        <v>65</v>
      </c>
      <c r="K264" t="s">
        <v>334</v>
      </c>
      <c r="L264">
        <v>34</v>
      </c>
      <c r="M264">
        <v>5</v>
      </c>
      <c r="N264">
        <v>0</v>
      </c>
      <c r="O264">
        <v>4</v>
      </c>
      <c r="P264">
        <v>3</v>
      </c>
    </row>
    <row r="265" spans="1:16" x14ac:dyDescent="0.25">
      <c r="A265">
        <v>458</v>
      </c>
      <c r="B265" t="s">
        <v>542</v>
      </c>
      <c r="C265" t="s">
        <v>17</v>
      </c>
      <c r="D265" t="s">
        <v>543</v>
      </c>
      <c r="E265" t="s">
        <v>49</v>
      </c>
      <c r="F265" t="s">
        <v>50</v>
      </c>
      <c r="G265" s="1">
        <v>45669</v>
      </c>
      <c r="H265" s="1">
        <v>45700</v>
      </c>
      <c r="I265" s="1">
        <v>45692</v>
      </c>
      <c r="J265">
        <v>23</v>
      </c>
      <c r="K265" t="s">
        <v>21</v>
      </c>
      <c r="L265">
        <v>0</v>
      </c>
      <c r="O265">
        <v>1</v>
      </c>
      <c r="P265">
        <v>1</v>
      </c>
    </row>
    <row r="266" spans="1:16" x14ac:dyDescent="0.25">
      <c r="A266">
        <v>576</v>
      </c>
      <c r="B266" t="s">
        <v>759</v>
      </c>
      <c r="C266" t="s">
        <v>275</v>
      </c>
      <c r="D266" t="s">
        <v>760</v>
      </c>
      <c r="E266" t="s">
        <v>761</v>
      </c>
      <c r="F266" t="s">
        <v>762</v>
      </c>
      <c r="G266" s="1">
        <v>45669</v>
      </c>
      <c r="H266" s="1">
        <v>45700</v>
      </c>
      <c r="K266" t="s">
        <v>38</v>
      </c>
      <c r="L266">
        <v>0</v>
      </c>
      <c r="O266">
        <v>3</v>
      </c>
      <c r="P266">
        <v>2</v>
      </c>
    </row>
    <row r="267" spans="1:16" x14ac:dyDescent="0.25">
      <c r="A267">
        <v>612</v>
      </c>
      <c r="B267" t="s">
        <v>763</v>
      </c>
      <c r="C267" t="s">
        <v>17</v>
      </c>
      <c r="D267" t="s">
        <v>764</v>
      </c>
      <c r="E267" t="s">
        <v>765</v>
      </c>
      <c r="F267" t="s">
        <v>766</v>
      </c>
      <c r="G267" s="1">
        <v>45669</v>
      </c>
      <c r="H267" s="1">
        <v>45700</v>
      </c>
      <c r="I267" s="1">
        <v>45714</v>
      </c>
      <c r="J267">
        <v>45</v>
      </c>
      <c r="K267" t="s">
        <v>334</v>
      </c>
      <c r="L267">
        <v>14</v>
      </c>
      <c r="M267">
        <v>5</v>
      </c>
      <c r="N267">
        <v>1</v>
      </c>
      <c r="O267">
        <v>1</v>
      </c>
      <c r="P267">
        <v>1</v>
      </c>
    </row>
    <row r="268" spans="1:16" x14ac:dyDescent="0.25">
      <c r="A268">
        <v>372</v>
      </c>
      <c r="B268" t="s">
        <v>767</v>
      </c>
      <c r="C268" t="s">
        <v>17</v>
      </c>
      <c r="D268" t="s">
        <v>610</v>
      </c>
      <c r="E268" t="s">
        <v>418</v>
      </c>
      <c r="F268" t="s">
        <v>419</v>
      </c>
      <c r="G268" s="1">
        <v>45668</v>
      </c>
      <c r="H268" s="1">
        <v>45699</v>
      </c>
      <c r="I268" s="1">
        <v>45682</v>
      </c>
      <c r="J268">
        <v>14</v>
      </c>
      <c r="K268" t="s">
        <v>21</v>
      </c>
      <c r="L268">
        <v>0</v>
      </c>
      <c r="O268">
        <v>6</v>
      </c>
      <c r="P268">
        <v>6</v>
      </c>
    </row>
    <row r="269" spans="1:16" x14ac:dyDescent="0.25">
      <c r="A269">
        <v>574</v>
      </c>
      <c r="B269" t="s">
        <v>768</v>
      </c>
      <c r="C269" t="s">
        <v>17</v>
      </c>
      <c r="D269" t="s">
        <v>75</v>
      </c>
      <c r="E269" t="s">
        <v>229</v>
      </c>
      <c r="F269" t="s">
        <v>230</v>
      </c>
      <c r="G269" s="1">
        <v>45668</v>
      </c>
      <c r="H269" s="1">
        <v>45699</v>
      </c>
      <c r="I269" s="1">
        <v>45668</v>
      </c>
      <c r="J269">
        <v>0</v>
      </c>
      <c r="K269" t="s">
        <v>21</v>
      </c>
      <c r="L269">
        <v>0</v>
      </c>
      <c r="O269">
        <v>6</v>
      </c>
      <c r="P269">
        <v>6</v>
      </c>
    </row>
    <row r="270" spans="1:16" x14ac:dyDescent="0.25">
      <c r="A270">
        <v>666</v>
      </c>
      <c r="B270" t="s">
        <v>368</v>
      </c>
      <c r="C270" t="s">
        <v>17</v>
      </c>
      <c r="D270" t="s">
        <v>369</v>
      </c>
      <c r="E270" t="s">
        <v>769</v>
      </c>
      <c r="F270" t="s">
        <v>770</v>
      </c>
      <c r="G270" s="1">
        <v>45668</v>
      </c>
      <c r="H270" s="1">
        <v>45699</v>
      </c>
      <c r="I270" s="1">
        <v>45709</v>
      </c>
      <c r="J270">
        <v>41</v>
      </c>
      <c r="K270" t="s">
        <v>334</v>
      </c>
      <c r="L270">
        <v>10</v>
      </c>
      <c r="M270">
        <v>5</v>
      </c>
      <c r="N270">
        <v>1</v>
      </c>
      <c r="O270">
        <v>6</v>
      </c>
      <c r="P270">
        <v>6</v>
      </c>
    </row>
    <row r="271" spans="1:16" x14ac:dyDescent="0.25">
      <c r="A271">
        <v>735</v>
      </c>
      <c r="B271" t="s">
        <v>771</v>
      </c>
      <c r="C271" t="s">
        <v>23</v>
      </c>
      <c r="D271" t="s">
        <v>772</v>
      </c>
      <c r="E271" t="s">
        <v>773</v>
      </c>
      <c r="F271" t="s">
        <v>774</v>
      </c>
      <c r="G271" s="1">
        <v>45668</v>
      </c>
      <c r="H271" s="1">
        <v>45699</v>
      </c>
      <c r="K271" t="s">
        <v>38</v>
      </c>
      <c r="L271">
        <v>0</v>
      </c>
      <c r="O271">
        <v>1</v>
      </c>
      <c r="P271">
        <v>0</v>
      </c>
    </row>
    <row r="272" spans="1:16" x14ac:dyDescent="0.25">
      <c r="A272">
        <v>799</v>
      </c>
      <c r="B272" t="s">
        <v>484</v>
      </c>
      <c r="C272" t="s">
        <v>17</v>
      </c>
      <c r="D272" t="s">
        <v>417</v>
      </c>
      <c r="E272" t="s">
        <v>775</v>
      </c>
      <c r="F272" t="s">
        <v>776</v>
      </c>
      <c r="G272" s="1">
        <v>45668</v>
      </c>
      <c r="H272" s="1">
        <v>45699</v>
      </c>
      <c r="K272" t="s">
        <v>38</v>
      </c>
      <c r="L272">
        <v>0</v>
      </c>
      <c r="O272">
        <v>3</v>
      </c>
      <c r="P272">
        <v>1</v>
      </c>
    </row>
    <row r="273" spans="1:16" x14ac:dyDescent="0.25">
      <c r="A273">
        <v>33</v>
      </c>
      <c r="B273">
        <v>1984</v>
      </c>
      <c r="C273" t="s">
        <v>777</v>
      </c>
      <c r="D273" t="s">
        <v>186</v>
      </c>
      <c r="E273" t="s">
        <v>383</v>
      </c>
      <c r="F273" t="s">
        <v>384</v>
      </c>
      <c r="G273" s="1">
        <v>45667</v>
      </c>
      <c r="H273" s="1">
        <v>45697</v>
      </c>
      <c r="I273" s="1">
        <v>45667</v>
      </c>
      <c r="J273">
        <v>0</v>
      </c>
      <c r="K273" t="s">
        <v>21</v>
      </c>
      <c r="L273">
        <v>0</v>
      </c>
      <c r="O273">
        <v>1</v>
      </c>
      <c r="P273">
        <v>0</v>
      </c>
    </row>
    <row r="274" spans="1:16" x14ac:dyDescent="0.25">
      <c r="A274">
        <v>34</v>
      </c>
      <c r="B274">
        <v>1984</v>
      </c>
      <c r="C274" t="s">
        <v>777</v>
      </c>
      <c r="D274" t="s">
        <v>186</v>
      </c>
      <c r="E274" t="s">
        <v>427</v>
      </c>
      <c r="F274" t="s">
        <v>428</v>
      </c>
      <c r="G274" s="1">
        <v>45667</v>
      </c>
      <c r="H274" s="1">
        <v>45697</v>
      </c>
      <c r="I274" s="1">
        <v>45667</v>
      </c>
      <c r="J274">
        <v>0</v>
      </c>
      <c r="K274" t="s">
        <v>21</v>
      </c>
      <c r="L274">
        <v>0</v>
      </c>
      <c r="O274">
        <v>1</v>
      </c>
      <c r="P274">
        <v>0</v>
      </c>
    </row>
    <row r="275" spans="1:16" x14ac:dyDescent="0.25">
      <c r="A275">
        <v>35</v>
      </c>
      <c r="B275" t="s">
        <v>499</v>
      </c>
      <c r="C275" t="s">
        <v>17</v>
      </c>
      <c r="D275" t="s">
        <v>314</v>
      </c>
      <c r="E275" t="s">
        <v>232</v>
      </c>
      <c r="F275" t="s">
        <v>233</v>
      </c>
      <c r="G275" s="1">
        <v>45667</v>
      </c>
      <c r="H275" s="1">
        <v>45697</v>
      </c>
      <c r="I275" s="1">
        <v>45667</v>
      </c>
      <c r="J275">
        <v>0</v>
      </c>
      <c r="K275" t="s">
        <v>21</v>
      </c>
      <c r="L275">
        <v>0</v>
      </c>
      <c r="O275">
        <v>10</v>
      </c>
      <c r="P275">
        <v>10</v>
      </c>
    </row>
    <row r="276" spans="1:16" x14ac:dyDescent="0.25">
      <c r="A276">
        <v>36</v>
      </c>
      <c r="B276" t="s">
        <v>499</v>
      </c>
      <c r="C276" t="s">
        <v>17</v>
      </c>
      <c r="D276" t="s">
        <v>314</v>
      </c>
      <c r="E276" t="s">
        <v>232</v>
      </c>
      <c r="F276" t="s">
        <v>233</v>
      </c>
      <c r="G276" s="1">
        <v>45667</v>
      </c>
      <c r="H276" s="1">
        <v>45697</v>
      </c>
      <c r="K276" t="s">
        <v>38</v>
      </c>
      <c r="L276">
        <v>0</v>
      </c>
      <c r="O276">
        <v>10</v>
      </c>
      <c r="P276">
        <v>10</v>
      </c>
    </row>
    <row r="277" spans="1:16" x14ac:dyDescent="0.25">
      <c r="A277">
        <v>37</v>
      </c>
      <c r="B277" t="s">
        <v>335</v>
      </c>
      <c r="C277" t="s">
        <v>74</v>
      </c>
      <c r="D277" t="s">
        <v>75</v>
      </c>
      <c r="E277" t="s">
        <v>232</v>
      </c>
      <c r="F277" t="s">
        <v>233</v>
      </c>
      <c r="G277" s="1">
        <v>45667</v>
      </c>
      <c r="H277" s="1">
        <v>45697</v>
      </c>
      <c r="K277" t="s">
        <v>38</v>
      </c>
      <c r="L277">
        <v>0</v>
      </c>
      <c r="O277">
        <v>5</v>
      </c>
      <c r="P277">
        <v>4</v>
      </c>
    </row>
    <row r="278" spans="1:16" x14ac:dyDescent="0.25">
      <c r="A278">
        <v>38</v>
      </c>
      <c r="B278" t="s">
        <v>595</v>
      </c>
      <c r="C278" t="s">
        <v>17</v>
      </c>
      <c r="D278" t="s">
        <v>222</v>
      </c>
      <c r="E278" t="s">
        <v>232</v>
      </c>
      <c r="F278" t="s">
        <v>233</v>
      </c>
      <c r="G278" s="1">
        <v>45667</v>
      </c>
      <c r="H278" s="1">
        <v>45697</v>
      </c>
      <c r="K278" t="s">
        <v>38</v>
      </c>
      <c r="L278">
        <v>0</v>
      </c>
      <c r="O278">
        <v>2</v>
      </c>
      <c r="P278">
        <v>1</v>
      </c>
    </row>
    <row r="279" spans="1:16" x14ac:dyDescent="0.25">
      <c r="A279">
        <v>42</v>
      </c>
      <c r="B279" t="s">
        <v>570</v>
      </c>
      <c r="C279" t="s">
        <v>778</v>
      </c>
      <c r="D279" t="s">
        <v>148</v>
      </c>
      <c r="E279" t="s">
        <v>383</v>
      </c>
      <c r="F279" t="s">
        <v>384</v>
      </c>
      <c r="G279" s="1">
        <v>45667</v>
      </c>
      <c r="H279" s="1">
        <v>45697</v>
      </c>
      <c r="K279" t="s">
        <v>38</v>
      </c>
      <c r="L279">
        <v>0</v>
      </c>
      <c r="O279">
        <v>5</v>
      </c>
      <c r="P279">
        <v>5</v>
      </c>
    </row>
    <row r="280" spans="1:16" x14ac:dyDescent="0.25">
      <c r="A280">
        <v>43</v>
      </c>
      <c r="B280">
        <v>1984</v>
      </c>
      <c r="C280" t="s">
        <v>777</v>
      </c>
      <c r="D280" t="s">
        <v>186</v>
      </c>
      <c r="E280" t="s">
        <v>383</v>
      </c>
      <c r="F280" t="s">
        <v>384</v>
      </c>
      <c r="G280" s="1">
        <v>45667</v>
      </c>
      <c r="H280" s="1">
        <v>45697</v>
      </c>
      <c r="K280" t="s">
        <v>38</v>
      </c>
      <c r="L280">
        <v>0</v>
      </c>
      <c r="O280">
        <v>1</v>
      </c>
      <c r="P280">
        <v>0</v>
      </c>
    </row>
    <row r="281" spans="1:16" x14ac:dyDescent="0.25">
      <c r="A281">
        <v>44</v>
      </c>
      <c r="B281" t="s">
        <v>759</v>
      </c>
      <c r="C281" t="s">
        <v>275</v>
      </c>
      <c r="D281" t="s">
        <v>760</v>
      </c>
      <c r="E281" t="s">
        <v>383</v>
      </c>
      <c r="F281" t="s">
        <v>384</v>
      </c>
      <c r="G281" s="1">
        <v>45667</v>
      </c>
      <c r="H281" s="1">
        <v>45697</v>
      </c>
      <c r="K281" t="s">
        <v>38</v>
      </c>
      <c r="L281">
        <v>0</v>
      </c>
      <c r="O281">
        <v>3</v>
      </c>
      <c r="P281">
        <v>2</v>
      </c>
    </row>
    <row r="282" spans="1:16" x14ac:dyDescent="0.25">
      <c r="A282">
        <v>422</v>
      </c>
      <c r="B282" t="s">
        <v>254</v>
      </c>
      <c r="C282" t="s">
        <v>17</v>
      </c>
      <c r="D282" t="s">
        <v>255</v>
      </c>
      <c r="E282" t="s">
        <v>779</v>
      </c>
      <c r="F282" t="s">
        <v>780</v>
      </c>
      <c r="G282" s="1">
        <v>45667</v>
      </c>
      <c r="H282" s="1">
        <v>45698</v>
      </c>
      <c r="K282" t="s">
        <v>38</v>
      </c>
      <c r="L282">
        <v>0</v>
      </c>
      <c r="O282">
        <v>4</v>
      </c>
      <c r="P282">
        <v>3</v>
      </c>
    </row>
    <row r="283" spans="1:16" x14ac:dyDescent="0.25">
      <c r="A283">
        <v>652</v>
      </c>
      <c r="B283" t="s">
        <v>613</v>
      </c>
      <c r="C283" t="s">
        <v>17</v>
      </c>
      <c r="D283" t="s">
        <v>24</v>
      </c>
      <c r="E283" t="s">
        <v>674</v>
      </c>
      <c r="F283" t="s">
        <v>675</v>
      </c>
      <c r="G283" s="1">
        <v>45667</v>
      </c>
      <c r="H283" s="1">
        <v>45698</v>
      </c>
      <c r="K283" t="s">
        <v>38</v>
      </c>
      <c r="L283">
        <v>0</v>
      </c>
      <c r="O283">
        <v>4</v>
      </c>
      <c r="P283">
        <v>2</v>
      </c>
    </row>
    <row r="284" spans="1:16" x14ac:dyDescent="0.25">
      <c r="A284">
        <v>696</v>
      </c>
      <c r="B284" t="s">
        <v>500</v>
      </c>
      <c r="C284" t="s">
        <v>17</v>
      </c>
      <c r="D284" t="s">
        <v>152</v>
      </c>
      <c r="E284" t="s">
        <v>431</v>
      </c>
      <c r="F284" t="s">
        <v>432</v>
      </c>
      <c r="G284" s="1">
        <v>45667</v>
      </c>
      <c r="H284" s="1">
        <v>45698</v>
      </c>
      <c r="I284" s="1">
        <v>45739</v>
      </c>
      <c r="J284">
        <v>72</v>
      </c>
      <c r="K284" t="s">
        <v>334</v>
      </c>
      <c r="L284">
        <v>41</v>
      </c>
      <c r="M284">
        <v>5</v>
      </c>
      <c r="N284">
        <v>0</v>
      </c>
      <c r="O284">
        <v>6</v>
      </c>
      <c r="P284">
        <v>6</v>
      </c>
    </row>
    <row r="285" spans="1:16" x14ac:dyDescent="0.25">
      <c r="A285">
        <v>397</v>
      </c>
      <c r="B285" t="s">
        <v>781</v>
      </c>
      <c r="C285" t="s">
        <v>17</v>
      </c>
      <c r="D285" t="s">
        <v>265</v>
      </c>
      <c r="E285" t="s">
        <v>427</v>
      </c>
      <c r="F285" t="s">
        <v>428</v>
      </c>
      <c r="G285" s="1">
        <v>45666</v>
      </c>
      <c r="H285" s="1">
        <v>45697</v>
      </c>
      <c r="I285" s="1">
        <v>45680</v>
      </c>
      <c r="J285">
        <v>14</v>
      </c>
      <c r="K285" t="s">
        <v>21</v>
      </c>
      <c r="L285">
        <v>0</v>
      </c>
      <c r="O285">
        <v>2</v>
      </c>
      <c r="P285">
        <v>2</v>
      </c>
    </row>
    <row r="286" spans="1:16" x14ac:dyDescent="0.25">
      <c r="A286">
        <v>520</v>
      </c>
      <c r="B286" t="s">
        <v>288</v>
      </c>
      <c r="C286" t="s">
        <v>17</v>
      </c>
      <c r="D286" t="s">
        <v>24</v>
      </c>
      <c r="E286" t="s">
        <v>782</v>
      </c>
      <c r="F286" t="s">
        <v>783</v>
      </c>
      <c r="G286" s="1">
        <v>45666</v>
      </c>
      <c r="H286" s="1">
        <v>45697</v>
      </c>
      <c r="K286" t="s">
        <v>38</v>
      </c>
      <c r="L286">
        <v>0</v>
      </c>
      <c r="O286">
        <v>3</v>
      </c>
      <c r="P286">
        <v>2</v>
      </c>
    </row>
    <row r="287" spans="1:16" x14ac:dyDescent="0.25">
      <c r="A287">
        <v>396</v>
      </c>
      <c r="B287" t="s">
        <v>552</v>
      </c>
      <c r="C287" t="s">
        <v>17</v>
      </c>
      <c r="D287" t="s">
        <v>553</v>
      </c>
      <c r="E287" t="s">
        <v>696</v>
      </c>
      <c r="F287" t="s">
        <v>697</v>
      </c>
      <c r="G287" s="1">
        <v>45665</v>
      </c>
      <c r="H287" s="1">
        <v>45696</v>
      </c>
      <c r="I287" s="1">
        <v>45665</v>
      </c>
      <c r="J287">
        <v>0</v>
      </c>
      <c r="K287" t="s">
        <v>21</v>
      </c>
      <c r="L287">
        <v>0</v>
      </c>
      <c r="O287">
        <v>3</v>
      </c>
      <c r="P287">
        <v>3</v>
      </c>
    </row>
    <row r="288" spans="1:16" x14ac:dyDescent="0.25">
      <c r="A288">
        <v>707</v>
      </c>
      <c r="B288" t="s">
        <v>327</v>
      </c>
      <c r="C288" t="s">
        <v>17</v>
      </c>
      <c r="D288" t="s">
        <v>328</v>
      </c>
      <c r="E288" t="s">
        <v>784</v>
      </c>
      <c r="F288" t="s">
        <v>785</v>
      </c>
      <c r="G288" s="1">
        <v>45665</v>
      </c>
      <c r="H288" s="1">
        <v>45696</v>
      </c>
      <c r="I288" s="1">
        <v>45686</v>
      </c>
      <c r="J288">
        <v>21</v>
      </c>
      <c r="K288" t="s">
        <v>21</v>
      </c>
      <c r="L288">
        <v>0</v>
      </c>
      <c r="O288">
        <v>5</v>
      </c>
      <c r="P288">
        <v>5</v>
      </c>
    </row>
    <row r="289" spans="1:16" x14ac:dyDescent="0.25">
      <c r="A289">
        <v>777</v>
      </c>
      <c r="B289" t="s">
        <v>786</v>
      </c>
      <c r="C289" t="s">
        <v>17</v>
      </c>
      <c r="D289" t="s">
        <v>787</v>
      </c>
      <c r="E289" t="s">
        <v>788</v>
      </c>
      <c r="F289" t="s">
        <v>789</v>
      </c>
      <c r="G289" s="1">
        <v>45665</v>
      </c>
      <c r="H289" s="1">
        <v>45696</v>
      </c>
      <c r="K289" t="s">
        <v>38</v>
      </c>
      <c r="L289">
        <v>0</v>
      </c>
      <c r="O289">
        <v>5</v>
      </c>
      <c r="P289">
        <v>4</v>
      </c>
    </row>
    <row r="290" spans="1:16" x14ac:dyDescent="0.25">
      <c r="A290">
        <v>407</v>
      </c>
      <c r="B290" t="s">
        <v>22</v>
      </c>
      <c r="C290" t="s">
        <v>23</v>
      </c>
      <c r="D290" t="s">
        <v>24</v>
      </c>
      <c r="E290" t="s">
        <v>241</v>
      </c>
      <c r="F290" t="s">
        <v>242</v>
      </c>
      <c r="G290" s="1">
        <v>45664</v>
      </c>
      <c r="H290" s="1">
        <v>45695</v>
      </c>
      <c r="K290" t="s">
        <v>38</v>
      </c>
      <c r="L290">
        <v>0</v>
      </c>
      <c r="O290">
        <v>6</v>
      </c>
      <c r="P290">
        <v>5</v>
      </c>
    </row>
    <row r="291" spans="1:16" x14ac:dyDescent="0.25">
      <c r="A291">
        <v>606</v>
      </c>
      <c r="B291" t="s">
        <v>790</v>
      </c>
      <c r="C291" t="s">
        <v>17</v>
      </c>
      <c r="D291" t="s">
        <v>791</v>
      </c>
      <c r="E291" t="s">
        <v>792</v>
      </c>
      <c r="F291" t="s">
        <v>793</v>
      </c>
      <c r="G291" s="1">
        <v>45664</v>
      </c>
      <c r="H291" s="1">
        <v>45695</v>
      </c>
      <c r="K291" t="s">
        <v>38</v>
      </c>
      <c r="L291">
        <v>0</v>
      </c>
      <c r="O291">
        <v>3</v>
      </c>
      <c r="P291">
        <v>1</v>
      </c>
    </row>
    <row r="292" spans="1:16" x14ac:dyDescent="0.25">
      <c r="A292">
        <v>377</v>
      </c>
      <c r="B292" t="s">
        <v>794</v>
      </c>
      <c r="C292" t="s">
        <v>17</v>
      </c>
      <c r="D292" t="s">
        <v>24</v>
      </c>
      <c r="E292" t="s">
        <v>310</v>
      </c>
      <c r="F292" t="s">
        <v>311</v>
      </c>
      <c r="G292" s="1">
        <v>45663</v>
      </c>
      <c r="H292" s="1">
        <v>45694</v>
      </c>
      <c r="I292" s="1">
        <v>45713</v>
      </c>
      <c r="J292">
        <v>50</v>
      </c>
      <c r="K292" t="s">
        <v>334</v>
      </c>
      <c r="L292">
        <v>19</v>
      </c>
      <c r="M292">
        <v>5</v>
      </c>
      <c r="N292">
        <v>1</v>
      </c>
      <c r="O292">
        <v>7</v>
      </c>
      <c r="P292">
        <v>7</v>
      </c>
    </row>
    <row r="293" spans="1:16" x14ac:dyDescent="0.25">
      <c r="A293">
        <v>401</v>
      </c>
      <c r="B293" t="s">
        <v>595</v>
      </c>
      <c r="C293" t="s">
        <v>17</v>
      </c>
      <c r="D293" t="s">
        <v>222</v>
      </c>
      <c r="E293" t="s">
        <v>374</v>
      </c>
      <c r="F293" t="s">
        <v>375</v>
      </c>
      <c r="G293" s="1">
        <v>45663</v>
      </c>
      <c r="H293" s="1">
        <v>45694</v>
      </c>
      <c r="I293" s="1">
        <v>45710</v>
      </c>
      <c r="J293">
        <v>47</v>
      </c>
      <c r="K293" t="s">
        <v>334</v>
      </c>
      <c r="L293">
        <v>16</v>
      </c>
      <c r="M293">
        <v>5</v>
      </c>
      <c r="N293">
        <v>1</v>
      </c>
      <c r="O293">
        <v>6</v>
      </c>
      <c r="P293">
        <v>6</v>
      </c>
    </row>
    <row r="294" spans="1:16" x14ac:dyDescent="0.25">
      <c r="A294">
        <v>459</v>
      </c>
      <c r="B294" t="s">
        <v>795</v>
      </c>
      <c r="C294" t="s">
        <v>796</v>
      </c>
      <c r="D294" t="s">
        <v>797</v>
      </c>
      <c r="E294" t="s">
        <v>798</v>
      </c>
      <c r="F294" t="s">
        <v>799</v>
      </c>
      <c r="G294" s="1">
        <v>45663</v>
      </c>
      <c r="H294" s="1">
        <v>45694</v>
      </c>
      <c r="K294" t="s">
        <v>38</v>
      </c>
      <c r="L294">
        <v>0</v>
      </c>
      <c r="O294">
        <v>3</v>
      </c>
      <c r="P294">
        <v>2</v>
      </c>
    </row>
    <row r="295" spans="1:16" x14ac:dyDescent="0.25">
      <c r="A295">
        <v>510</v>
      </c>
      <c r="B295" t="s">
        <v>707</v>
      </c>
      <c r="C295" t="s">
        <v>17</v>
      </c>
      <c r="D295" t="s">
        <v>708</v>
      </c>
      <c r="E295" t="s">
        <v>227</v>
      </c>
      <c r="F295" t="s">
        <v>228</v>
      </c>
      <c r="G295" s="1">
        <v>45663</v>
      </c>
      <c r="H295" s="1">
        <v>45694</v>
      </c>
      <c r="K295" t="s">
        <v>38</v>
      </c>
      <c r="L295">
        <v>0</v>
      </c>
      <c r="O295">
        <v>7</v>
      </c>
      <c r="P295">
        <v>6</v>
      </c>
    </row>
    <row r="296" spans="1:16" x14ac:dyDescent="0.25">
      <c r="A296">
        <v>624</v>
      </c>
      <c r="B296" t="s">
        <v>800</v>
      </c>
      <c r="C296" t="s">
        <v>801</v>
      </c>
      <c r="D296" t="s">
        <v>802</v>
      </c>
      <c r="E296" t="s">
        <v>80</v>
      </c>
      <c r="F296" t="s">
        <v>81</v>
      </c>
      <c r="G296" s="1">
        <v>45663</v>
      </c>
      <c r="H296" s="1">
        <v>45694</v>
      </c>
      <c r="I296" s="1">
        <v>45739</v>
      </c>
      <c r="J296">
        <v>76</v>
      </c>
      <c r="K296" t="s">
        <v>334</v>
      </c>
      <c r="L296">
        <v>45</v>
      </c>
      <c r="M296">
        <v>5</v>
      </c>
      <c r="N296">
        <v>1</v>
      </c>
      <c r="O296">
        <v>5</v>
      </c>
      <c r="P296">
        <v>5</v>
      </c>
    </row>
    <row r="297" spans="1:16" x14ac:dyDescent="0.25">
      <c r="A297">
        <v>643</v>
      </c>
      <c r="B297" t="s">
        <v>372</v>
      </c>
      <c r="C297" t="s">
        <v>17</v>
      </c>
      <c r="D297" t="s">
        <v>373</v>
      </c>
      <c r="E297" t="s">
        <v>803</v>
      </c>
      <c r="F297" t="s">
        <v>804</v>
      </c>
      <c r="G297" s="1">
        <v>45663</v>
      </c>
      <c r="H297" s="1">
        <v>45694</v>
      </c>
      <c r="I297" s="1">
        <v>45672</v>
      </c>
      <c r="J297">
        <v>9</v>
      </c>
      <c r="K297" t="s">
        <v>21</v>
      </c>
      <c r="L297">
        <v>0</v>
      </c>
      <c r="O297">
        <v>2</v>
      </c>
      <c r="P297">
        <v>0</v>
      </c>
    </row>
    <row r="298" spans="1:16" x14ac:dyDescent="0.25">
      <c r="A298">
        <v>697</v>
      </c>
      <c r="B298" t="s">
        <v>805</v>
      </c>
      <c r="C298" t="s">
        <v>17</v>
      </c>
      <c r="D298" t="s">
        <v>35</v>
      </c>
      <c r="E298" t="s">
        <v>418</v>
      </c>
      <c r="F298" t="s">
        <v>419</v>
      </c>
      <c r="G298" s="1">
        <v>45663</v>
      </c>
      <c r="H298" s="1">
        <v>45694</v>
      </c>
      <c r="I298" s="1">
        <v>45705</v>
      </c>
      <c r="J298">
        <v>42</v>
      </c>
      <c r="K298" t="s">
        <v>334</v>
      </c>
      <c r="L298">
        <v>11</v>
      </c>
      <c r="M298">
        <v>5</v>
      </c>
      <c r="N298">
        <v>0</v>
      </c>
      <c r="O298">
        <v>3</v>
      </c>
      <c r="P298">
        <v>3</v>
      </c>
    </row>
    <row r="299" spans="1:16" x14ac:dyDescent="0.25">
      <c r="A299">
        <v>699</v>
      </c>
      <c r="B299" t="s">
        <v>806</v>
      </c>
      <c r="C299" t="s">
        <v>17</v>
      </c>
      <c r="D299" t="s">
        <v>807</v>
      </c>
      <c r="E299" t="s">
        <v>201</v>
      </c>
      <c r="F299" t="s">
        <v>202</v>
      </c>
      <c r="G299" s="1">
        <v>45663</v>
      </c>
      <c r="H299" s="1">
        <v>45694</v>
      </c>
      <c r="I299" s="1">
        <v>45681</v>
      </c>
      <c r="J299">
        <v>18</v>
      </c>
      <c r="K299" t="s">
        <v>21</v>
      </c>
      <c r="L299">
        <v>0</v>
      </c>
      <c r="O299">
        <v>5</v>
      </c>
      <c r="P299">
        <v>5</v>
      </c>
    </row>
    <row r="300" spans="1:16" x14ac:dyDescent="0.25">
      <c r="A300">
        <v>603</v>
      </c>
      <c r="B300" t="s">
        <v>380</v>
      </c>
      <c r="C300" t="s">
        <v>17</v>
      </c>
      <c r="D300" t="s">
        <v>132</v>
      </c>
      <c r="E300" t="s">
        <v>153</v>
      </c>
      <c r="F300" t="s">
        <v>154</v>
      </c>
      <c r="G300" s="1">
        <v>45662</v>
      </c>
      <c r="H300" s="1">
        <v>45693</v>
      </c>
      <c r="I300" s="1">
        <v>45701</v>
      </c>
      <c r="J300">
        <v>39</v>
      </c>
      <c r="K300" t="s">
        <v>334</v>
      </c>
      <c r="L300">
        <v>8</v>
      </c>
      <c r="M300">
        <v>5</v>
      </c>
      <c r="N300">
        <v>0</v>
      </c>
      <c r="O300">
        <v>5</v>
      </c>
      <c r="P300">
        <v>4</v>
      </c>
    </row>
    <row r="301" spans="1:16" x14ac:dyDescent="0.25">
      <c r="A301">
        <v>728</v>
      </c>
      <c r="B301" t="s">
        <v>808</v>
      </c>
      <c r="C301" t="s">
        <v>40</v>
      </c>
      <c r="D301" t="s">
        <v>524</v>
      </c>
      <c r="E301" t="s">
        <v>809</v>
      </c>
      <c r="F301" t="s">
        <v>810</v>
      </c>
      <c r="G301" s="1">
        <v>45662</v>
      </c>
      <c r="H301" s="1">
        <v>45693</v>
      </c>
      <c r="I301" s="1">
        <v>45700</v>
      </c>
      <c r="J301">
        <v>38</v>
      </c>
      <c r="K301" t="s">
        <v>334</v>
      </c>
      <c r="L301">
        <v>7</v>
      </c>
      <c r="M301">
        <v>5</v>
      </c>
      <c r="N301">
        <v>0</v>
      </c>
      <c r="O301">
        <v>3</v>
      </c>
      <c r="P301">
        <v>3</v>
      </c>
    </row>
    <row r="302" spans="1:16" x14ac:dyDescent="0.25">
      <c r="A302">
        <v>448</v>
      </c>
      <c r="B302" t="s">
        <v>811</v>
      </c>
      <c r="C302" t="s">
        <v>17</v>
      </c>
      <c r="D302" t="s">
        <v>812</v>
      </c>
      <c r="E302" t="s">
        <v>813</v>
      </c>
      <c r="F302" t="s">
        <v>814</v>
      </c>
      <c r="G302" s="1">
        <v>45661</v>
      </c>
      <c r="H302" s="1">
        <v>45692</v>
      </c>
      <c r="K302" t="s">
        <v>38</v>
      </c>
      <c r="L302">
        <v>0</v>
      </c>
      <c r="O302">
        <v>7</v>
      </c>
      <c r="P302">
        <v>6</v>
      </c>
    </row>
    <row r="303" spans="1:16" x14ac:dyDescent="0.25">
      <c r="A303">
        <v>578</v>
      </c>
      <c r="B303" t="s">
        <v>815</v>
      </c>
      <c r="C303" t="s">
        <v>17</v>
      </c>
      <c r="D303" t="s">
        <v>816</v>
      </c>
      <c r="E303" t="s">
        <v>705</v>
      </c>
      <c r="F303" t="s">
        <v>706</v>
      </c>
      <c r="G303" s="1">
        <v>45661</v>
      </c>
      <c r="H303" s="1">
        <v>45692</v>
      </c>
      <c r="K303" t="s">
        <v>38</v>
      </c>
      <c r="L303">
        <v>0</v>
      </c>
      <c r="O303">
        <v>3</v>
      </c>
      <c r="P303">
        <v>2</v>
      </c>
    </row>
    <row r="304" spans="1:16" x14ac:dyDescent="0.25">
      <c r="A304">
        <v>677</v>
      </c>
      <c r="B304" t="s">
        <v>817</v>
      </c>
      <c r="C304" t="s">
        <v>17</v>
      </c>
      <c r="D304" t="s">
        <v>818</v>
      </c>
      <c r="E304" t="s">
        <v>723</v>
      </c>
      <c r="F304" t="s">
        <v>724</v>
      </c>
      <c r="G304" s="1">
        <v>45661</v>
      </c>
      <c r="H304" s="1">
        <v>45692</v>
      </c>
      <c r="I304" s="1">
        <v>45662</v>
      </c>
      <c r="J304">
        <v>1</v>
      </c>
      <c r="K304" t="s">
        <v>21</v>
      </c>
      <c r="L304">
        <v>0</v>
      </c>
      <c r="O304">
        <v>3</v>
      </c>
      <c r="P304">
        <v>3</v>
      </c>
    </row>
    <row r="305" spans="1:16" x14ac:dyDescent="0.25">
      <c r="A305">
        <v>689</v>
      </c>
      <c r="B305" t="s">
        <v>819</v>
      </c>
      <c r="C305" t="s">
        <v>17</v>
      </c>
      <c r="D305" t="s">
        <v>820</v>
      </c>
      <c r="E305" t="s">
        <v>447</v>
      </c>
      <c r="F305" t="s">
        <v>448</v>
      </c>
      <c r="G305" s="1">
        <v>45661</v>
      </c>
      <c r="H305" s="1">
        <v>45692</v>
      </c>
      <c r="K305" t="s">
        <v>38</v>
      </c>
      <c r="L305">
        <v>0</v>
      </c>
      <c r="O305">
        <v>5</v>
      </c>
      <c r="P305">
        <v>4</v>
      </c>
    </row>
    <row r="306" spans="1:16" x14ac:dyDescent="0.25">
      <c r="A306">
        <v>366</v>
      </c>
      <c r="B306" t="s">
        <v>821</v>
      </c>
      <c r="C306" t="s">
        <v>17</v>
      </c>
      <c r="D306" t="s">
        <v>658</v>
      </c>
      <c r="E306" t="s">
        <v>822</v>
      </c>
      <c r="F306" t="s">
        <v>823</v>
      </c>
      <c r="G306" s="1">
        <v>45660</v>
      </c>
      <c r="H306" s="1">
        <v>45691</v>
      </c>
      <c r="I306" s="1">
        <v>45683</v>
      </c>
      <c r="J306">
        <v>23</v>
      </c>
      <c r="K306" t="s">
        <v>21</v>
      </c>
      <c r="L306">
        <v>0</v>
      </c>
      <c r="O306">
        <v>3</v>
      </c>
      <c r="P306">
        <v>3</v>
      </c>
    </row>
    <row r="307" spans="1:16" x14ac:dyDescent="0.25">
      <c r="A307">
        <v>444</v>
      </c>
      <c r="B307" t="s">
        <v>351</v>
      </c>
      <c r="C307" t="s">
        <v>17</v>
      </c>
      <c r="D307" t="s">
        <v>244</v>
      </c>
      <c r="E307" t="s">
        <v>736</v>
      </c>
      <c r="F307" t="s">
        <v>737</v>
      </c>
      <c r="G307" s="1">
        <v>45660</v>
      </c>
      <c r="H307" s="1">
        <v>45691</v>
      </c>
      <c r="I307" s="1">
        <v>45738</v>
      </c>
      <c r="J307">
        <v>78</v>
      </c>
      <c r="K307" t="s">
        <v>334</v>
      </c>
      <c r="L307">
        <v>47</v>
      </c>
      <c r="M307">
        <v>5</v>
      </c>
      <c r="N307">
        <v>1</v>
      </c>
      <c r="O307">
        <v>4</v>
      </c>
      <c r="P307">
        <v>4</v>
      </c>
    </row>
    <row r="308" spans="1:16" x14ac:dyDescent="0.25">
      <c r="A308">
        <v>548</v>
      </c>
      <c r="B308" t="s">
        <v>256</v>
      </c>
      <c r="C308" t="s">
        <v>40</v>
      </c>
      <c r="D308" t="s">
        <v>257</v>
      </c>
      <c r="E308" t="s">
        <v>614</v>
      </c>
      <c r="F308" t="s">
        <v>615</v>
      </c>
      <c r="G308" s="1">
        <v>45659</v>
      </c>
      <c r="H308" s="1">
        <v>45690</v>
      </c>
      <c r="I308" s="1">
        <v>45662</v>
      </c>
      <c r="J308">
        <v>3</v>
      </c>
      <c r="K308" t="s">
        <v>21</v>
      </c>
      <c r="L308">
        <v>0</v>
      </c>
      <c r="O308">
        <v>7</v>
      </c>
      <c r="P308">
        <v>7</v>
      </c>
    </row>
    <row r="309" spans="1:16" x14ac:dyDescent="0.25">
      <c r="A309">
        <v>795</v>
      </c>
      <c r="B309" t="s">
        <v>411</v>
      </c>
      <c r="C309" t="s">
        <v>17</v>
      </c>
      <c r="D309" t="s">
        <v>214</v>
      </c>
      <c r="E309" t="s">
        <v>824</v>
      </c>
      <c r="F309" t="s">
        <v>825</v>
      </c>
      <c r="G309" s="1">
        <v>45659</v>
      </c>
      <c r="H309" s="1">
        <v>45690</v>
      </c>
      <c r="I309" s="1">
        <v>45697</v>
      </c>
      <c r="J309">
        <v>38</v>
      </c>
      <c r="K309" t="s">
        <v>334</v>
      </c>
      <c r="L309">
        <v>7</v>
      </c>
      <c r="M309">
        <v>5</v>
      </c>
      <c r="N309">
        <v>1</v>
      </c>
      <c r="O309">
        <v>6</v>
      </c>
      <c r="P309">
        <v>6</v>
      </c>
    </row>
    <row r="310" spans="1:16" x14ac:dyDescent="0.25">
      <c r="A310">
        <v>56</v>
      </c>
      <c r="B310" t="s">
        <v>826</v>
      </c>
      <c r="C310" t="s">
        <v>17</v>
      </c>
      <c r="D310" t="s">
        <v>222</v>
      </c>
      <c r="E310" t="s">
        <v>723</v>
      </c>
      <c r="F310" t="s">
        <v>724</v>
      </c>
      <c r="G310" s="1">
        <v>45658</v>
      </c>
      <c r="H310" s="1">
        <v>45689</v>
      </c>
      <c r="K310" t="s">
        <v>38</v>
      </c>
      <c r="L310">
        <v>0</v>
      </c>
      <c r="O310">
        <v>1</v>
      </c>
      <c r="P310">
        <v>1</v>
      </c>
    </row>
    <row r="311" spans="1:16" x14ac:dyDescent="0.25">
      <c r="A311">
        <v>370</v>
      </c>
      <c r="B311" t="s">
        <v>376</v>
      </c>
      <c r="C311" t="s">
        <v>17</v>
      </c>
      <c r="D311" t="s">
        <v>377</v>
      </c>
      <c r="E311" t="s">
        <v>827</v>
      </c>
      <c r="F311" t="s">
        <v>828</v>
      </c>
      <c r="G311" s="1">
        <v>45658</v>
      </c>
      <c r="H311" s="1">
        <v>45689</v>
      </c>
      <c r="I311" s="1">
        <v>45670</v>
      </c>
      <c r="J311">
        <v>12</v>
      </c>
      <c r="K311" t="s">
        <v>21</v>
      </c>
      <c r="L311">
        <v>0</v>
      </c>
      <c r="O311">
        <v>2</v>
      </c>
      <c r="P311">
        <v>2</v>
      </c>
    </row>
    <row r="312" spans="1:16" x14ac:dyDescent="0.25">
      <c r="A312">
        <v>385</v>
      </c>
      <c r="B312" t="s">
        <v>829</v>
      </c>
      <c r="C312" t="s">
        <v>17</v>
      </c>
      <c r="D312" t="s">
        <v>830</v>
      </c>
      <c r="E312" t="s">
        <v>831</v>
      </c>
      <c r="F312" t="s">
        <v>832</v>
      </c>
      <c r="G312" s="1">
        <v>45658</v>
      </c>
      <c r="H312" s="1">
        <v>45689</v>
      </c>
      <c r="K312" t="s">
        <v>38</v>
      </c>
      <c r="L312">
        <v>0</v>
      </c>
      <c r="O312">
        <v>1</v>
      </c>
      <c r="P312">
        <v>0</v>
      </c>
    </row>
    <row r="313" spans="1:16" x14ac:dyDescent="0.25">
      <c r="A313">
        <v>451</v>
      </c>
      <c r="B313" t="s">
        <v>833</v>
      </c>
      <c r="C313" t="s">
        <v>275</v>
      </c>
      <c r="D313" t="s">
        <v>834</v>
      </c>
      <c r="E313" t="s">
        <v>835</v>
      </c>
      <c r="F313" t="s">
        <v>836</v>
      </c>
      <c r="G313" s="1">
        <v>45658</v>
      </c>
      <c r="H313" s="1">
        <v>45689</v>
      </c>
      <c r="K313" t="s">
        <v>38</v>
      </c>
      <c r="L313">
        <v>0</v>
      </c>
      <c r="O313">
        <v>2</v>
      </c>
      <c r="P313">
        <v>1</v>
      </c>
    </row>
    <row r="314" spans="1:16" x14ac:dyDescent="0.25">
      <c r="A314">
        <v>600</v>
      </c>
      <c r="B314" t="s">
        <v>837</v>
      </c>
      <c r="C314" t="s">
        <v>17</v>
      </c>
      <c r="D314" t="s">
        <v>838</v>
      </c>
      <c r="E314" t="s">
        <v>110</v>
      </c>
      <c r="F314" t="s">
        <v>111</v>
      </c>
      <c r="G314" s="1">
        <v>45658</v>
      </c>
      <c r="H314" s="1">
        <v>45689</v>
      </c>
      <c r="I314" s="1">
        <v>45709</v>
      </c>
      <c r="J314">
        <v>51</v>
      </c>
      <c r="K314" t="s">
        <v>334</v>
      </c>
      <c r="L314">
        <v>20</v>
      </c>
      <c r="M314">
        <v>5</v>
      </c>
      <c r="N314">
        <v>1</v>
      </c>
      <c r="O314">
        <v>7</v>
      </c>
      <c r="P314">
        <v>7</v>
      </c>
    </row>
    <row r="315" spans="1:16" x14ac:dyDescent="0.25">
      <c r="A315">
        <v>607</v>
      </c>
      <c r="B315" t="s">
        <v>808</v>
      </c>
      <c r="C315" t="s">
        <v>40</v>
      </c>
      <c r="D315" t="s">
        <v>524</v>
      </c>
      <c r="E315" t="s">
        <v>839</v>
      </c>
      <c r="F315" t="s">
        <v>840</v>
      </c>
      <c r="G315" s="1">
        <v>45658</v>
      </c>
      <c r="H315" s="1">
        <v>45689</v>
      </c>
      <c r="I315" s="1">
        <v>45712</v>
      </c>
      <c r="J315">
        <v>54</v>
      </c>
      <c r="K315" t="s">
        <v>334</v>
      </c>
      <c r="L315">
        <v>23</v>
      </c>
      <c r="M315">
        <v>5</v>
      </c>
      <c r="N315">
        <v>0</v>
      </c>
      <c r="O315">
        <v>3</v>
      </c>
      <c r="P315">
        <v>3</v>
      </c>
    </row>
    <row r="316" spans="1:16" x14ac:dyDescent="0.25">
      <c r="A316">
        <v>664</v>
      </c>
      <c r="B316" t="s">
        <v>841</v>
      </c>
      <c r="C316" t="s">
        <v>17</v>
      </c>
      <c r="D316" t="s">
        <v>214</v>
      </c>
      <c r="E316" t="s">
        <v>842</v>
      </c>
      <c r="F316" t="s">
        <v>843</v>
      </c>
      <c r="G316" s="1">
        <v>45658</v>
      </c>
      <c r="H316" s="1">
        <v>45689</v>
      </c>
      <c r="I316" s="1">
        <v>45687</v>
      </c>
      <c r="J316">
        <v>29</v>
      </c>
      <c r="K316" t="s">
        <v>21</v>
      </c>
      <c r="L316">
        <v>0</v>
      </c>
      <c r="O316">
        <v>5</v>
      </c>
      <c r="P316">
        <v>5</v>
      </c>
    </row>
    <row r="317" spans="1:16" x14ac:dyDescent="0.25">
      <c r="A317">
        <v>678</v>
      </c>
      <c r="B317" t="s">
        <v>722</v>
      </c>
      <c r="C317" t="s">
        <v>17</v>
      </c>
      <c r="D317" t="s">
        <v>164</v>
      </c>
      <c r="E317" t="s">
        <v>831</v>
      </c>
      <c r="F317" t="s">
        <v>832</v>
      </c>
      <c r="G317" s="1">
        <v>45658</v>
      </c>
      <c r="H317" s="1">
        <v>45689</v>
      </c>
      <c r="I317" s="1">
        <v>45691</v>
      </c>
      <c r="J317">
        <v>33</v>
      </c>
      <c r="K317" t="s">
        <v>334</v>
      </c>
      <c r="L317">
        <v>2</v>
      </c>
      <c r="M317">
        <v>5</v>
      </c>
      <c r="N317">
        <v>1</v>
      </c>
      <c r="O317">
        <v>2</v>
      </c>
      <c r="P317">
        <v>2</v>
      </c>
    </row>
    <row r="318" spans="1:16" x14ac:dyDescent="0.25">
      <c r="A318">
        <v>685</v>
      </c>
      <c r="B318" t="s">
        <v>588</v>
      </c>
      <c r="C318" t="s">
        <v>17</v>
      </c>
      <c r="D318" t="s">
        <v>328</v>
      </c>
      <c r="E318" t="s">
        <v>754</v>
      </c>
      <c r="F318" t="s">
        <v>755</v>
      </c>
      <c r="G318" s="1">
        <v>45658</v>
      </c>
      <c r="H318" s="1">
        <v>45689</v>
      </c>
      <c r="I318" s="1">
        <v>45703</v>
      </c>
      <c r="J318">
        <v>45</v>
      </c>
      <c r="K318" t="s">
        <v>334</v>
      </c>
      <c r="L318">
        <v>14</v>
      </c>
      <c r="M318">
        <v>5</v>
      </c>
      <c r="N318">
        <v>1</v>
      </c>
      <c r="O318">
        <v>4</v>
      </c>
      <c r="P318">
        <v>3</v>
      </c>
    </row>
    <row r="319" spans="1:16" x14ac:dyDescent="0.25">
      <c r="A319">
        <v>775</v>
      </c>
      <c r="B319" t="s">
        <v>844</v>
      </c>
      <c r="C319" t="s">
        <v>17</v>
      </c>
      <c r="D319" t="s">
        <v>355</v>
      </c>
      <c r="E319" t="s">
        <v>478</v>
      </c>
      <c r="F319" t="s">
        <v>479</v>
      </c>
      <c r="G319" s="1">
        <v>45658</v>
      </c>
      <c r="H319" s="1">
        <v>45689</v>
      </c>
      <c r="K319" t="s">
        <v>38</v>
      </c>
      <c r="L319">
        <v>0</v>
      </c>
      <c r="O319">
        <v>7</v>
      </c>
      <c r="P319">
        <v>6</v>
      </c>
    </row>
    <row r="320" spans="1:16" x14ac:dyDescent="0.25">
      <c r="A320">
        <v>363</v>
      </c>
      <c r="B320" t="s">
        <v>451</v>
      </c>
      <c r="C320" t="s">
        <v>17</v>
      </c>
      <c r="D320" t="s">
        <v>452</v>
      </c>
      <c r="E320" t="s">
        <v>845</v>
      </c>
      <c r="F320" t="s">
        <v>846</v>
      </c>
      <c r="G320" s="1">
        <v>45657</v>
      </c>
      <c r="H320" s="1">
        <v>45688</v>
      </c>
      <c r="K320" t="s">
        <v>38</v>
      </c>
      <c r="L320">
        <v>0</v>
      </c>
      <c r="O320">
        <v>7</v>
      </c>
      <c r="P320">
        <v>6</v>
      </c>
    </row>
    <row r="321" spans="1:16" x14ac:dyDescent="0.25">
      <c r="A321">
        <v>522</v>
      </c>
      <c r="B321" t="s">
        <v>847</v>
      </c>
      <c r="C321" t="s">
        <v>17</v>
      </c>
      <c r="D321" t="s">
        <v>658</v>
      </c>
      <c r="E321" t="s">
        <v>110</v>
      </c>
      <c r="F321" t="s">
        <v>111</v>
      </c>
      <c r="G321" s="1">
        <v>45657</v>
      </c>
      <c r="H321" s="1">
        <v>45688</v>
      </c>
      <c r="I321" s="1">
        <v>45723</v>
      </c>
      <c r="J321">
        <v>66</v>
      </c>
      <c r="K321" t="s">
        <v>334</v>
      </c>
      <c r="L321">
        <v>35</v>
      </c>
      <c r="M321">
        <v>5</v>
      </c>
      <c r="N321">
        <v>0</v>
      </c>
      <c r="O321">
        <v>4</v>
      </c>
      <c r="P321">
        <v>4</v>
      </c>
    </row>
    <row r="322" spans="1:16" x14ac:dyDescent="0.25">
      <c r="A322">
        <v>683</v>
      </c>
      <c r="B322" t="s">
        <v>848</v>
      </c>
      <c r="C322" t="s">
        <v>849</v>
      </c>
      <c r="D322" t="s">
        <v>850</v>
      </c>
      <c r="E322" t="s">
        <v>713</v>
      </c>
      <c r="F322" t="s">
        <v>714</v>
      </c>
      <c r="G322" s="1">
        <v>45657</v>
      </c>
      <c r="H322" s="1">
        <v>45688</v>
      </c>
      <c r="K322" t="s">
        <v>38</v>
      </c>
      <c r="L322">
        <v>0</v>
      </c>
      <c r="O322">
        <v>6</v>
      </c>
      <c r="P322">
        <v>5</v>
      </c>
    </row>
    <row r="323" spans="1:16" x14ac:dyDescent="0.25">
      <c r="A323">
        <v>688</v>
      </c>
      <c r="B323" t="s">
        <v>851</v>
      </c>
      <c r="C323" t="s">
        <v>17</v>
      </c>
      <c r="D323" t="s">
        <v>63</v>
      </c>
      <c r="E323" t="s">
        <v>252</v>
      </c>
      <c r="F323" t="s">
        <v>253</v>
      </c>
      <c r="G323" s="1">
        <v>45657</v>
      </c>
      <c r="H323" s="1">
        <v>45688</v>
      </c>
      <c r="K323" t="s">
        <v>38</v>
      </c>
      <c r="L323">
        <v>0</v>
      </c>
      <c r="O323">
        <v>7</v>
      </c>
      <c r="P323">
        <v>6</v>
      </c>
    </row>
    <row r="324" spans="1:16" x14ac:dyDescent="0.25">
      <c r="A324">
        <v>756</v>
      </c>
      <c r="B324" t="s">
        <v>516</v>
      </c>
      <c r="C324" t="s">
        <v>185</v>
      </c>
      <c r="D324" t="s">
        <v>181</v>
      </c>
      <c r="E324" t="s">
        <v>381</v>
      </c>
      <c r="F324" t="s">
        <v>382</v>
      </c>
      <c r="G324" s="1">
        <v>45657</v>
      </c>
      <c r="H324" s="1">
        <v>45688</v>
      </c>
      <c r="K324" t="s">
        <v>38</v>
      </c>
      <c r="L324">
        <v>0</v>
      </c>
      <c r="O324">
        <v>4</v>
      </c>
      <c r="P324">
        <v>2</v>
      </c>
    </row>
    <row r="325" spans="1:16" x14ac:dyDescent="0.25">
      <c r="A325">
        <v>784</v>
      </c>
      <c r="B325" t="s">
        <v>852</v>
      </c>
      <c r="C325" t="s">
        <v>17</v>
      </c>
      <c r="D325" t="s">
        <v>853</v>
      </c>
      <c r="E325" t="s">
        <v>854</v>
      </c>
      <c r="F325" t="s">
        <v>855</v>
      </c>
      <c r="G325" s="1">
        <v>45657</v>
      </c>
      <c r="H325" s="1">
        <v>45688</v>
      </c>
      <c r="I325" s="1">
        <v>45687</v>
      </c>
      <c r="J325">
        <v>30</v>
      </c>
      <c r="K325" t="s">
        <v>21</v>
      </c>
      <c r="L325">
        <v>0</v>
      </c>
      <c r="O325">
        <v>5</v>
      </c>
      <c r="P325">
        <v>5</v>
      </c>
    </row>
    <row r="326" spans="1:16" x14ac:dyDescent="0.25">
      <c r="A326">
        <v>376</v>
      </c>
      <c r="B326" t="s">
        <v>856</v>
      </c>
      <c r="C326" t="s">
        <v>17</v>
      </c>
      <c r="D326" t="s">
        <v>168</v>
      </c>
      <c r="E326" t="s">
        <v>289</v>
      </c>
      <c r="F326" t="s">
        <v>290</v>
      </c>
      <c r="G326" s="1">
        <v>45656</v>
      </c>
      <c r="H326" s="1">
        <v>45687</v>
      </c>
      <c r="I326" s="1">
        <v>45672</v>
      </c>
      <c r="J326">
        <v>16</v>
      </c>
      <c r="K326" t="s">
        <v>21</v>
      </c>
      <c r="L326">
        <v>0</v>
      </c>
      <c r="O326">
        <v>5</v>
      </c>
      <c r="P326">
        <v>4</v>
      </c>
    </row>
    <row r="327" spans="1:16" x14ac:dyDescent="0.25">
      <c r="A327">
        <v>479</v>
      </c>
      <c r="B327" t="s">
        <v>819</v>
      </c>
      <c r="C327" t="s">
        <v>17</v>
      </c>
      <c r="D327" t="s">
        <v>820</v>
      </c>
      <c r="E327" t="s">
        <v>71</v>
      </c>
      <c r="F327" t="s">
        <v>72</v>
      </c>
      <c r="G327" s="1">
        <v>45656</v>
      </c>
      <c r="H327" s="1">
        <v>45687</v>
      </c>
      <c r="I327" s="1">
        <v>45682</v>
      </c>
      <c r="J327">
        <v>26</v>
      </c>
      <c r="K327" t="s">
        <v>21</v>
      </c>
      <c r="L327">
        <v>0</v>
      </c>
      <c r="O327">
        <v>5</v>
      </c>
      <c r="P327">
        <v>4</v>
      </c>
    </row>
    <row r="328" spans="1:16" x14ac:dyDescent="0.25">
      <c r="A328">
        <v>549</v>
      </c>
      <c r="B328" t="s">
        <v>857</v>
      </c>
      <c r="C328" t="s">
        <v>17</v>
      </c>
      <c r="D328" t="s">
        <v>24</v>
      </c>
      <c r="E328" t="s">
        <v>792</v>
      </c>
      <c r="F328" t="s">
        <v>793</v>
      </c>
      <c r="G328" s="1">
        <v>45656</v>
      </c>
      <c r="H328" s="1">
        <v>45687</v>
      </c>
      <c r="I328" s="1">
        <v>45716</v>
      </c>
      <c r="J328">
        <v>60</v>
      </c>
      <c r="K328" t="s">
        <v>334</v>
      </c>
      <c r="L328">
        <v>29</v>
      </c>
      <c r="M328">
        <v>5</v>
      </c>
      <c r="N328">
        <v>0</v>
      </c>
      <c r="O328">
        <v>7</v>
      </c>
      <c r="P328">
        <v>7</v>
      </c>
    </row>
    <row r="329" spans="1:16" x14ac:dyDescent="0.25">
      <c r="A329">
        <v>673</v>
      </c>
      <c r="B329" t="s">
        <v>58</v>
      </c>
      <c r="C329" t="s">
        <v>17</v>
      </c>
      <c r="D329" t="s">
        <v>59</v>
      </c>
      <c r="E329" t="s">
        <v>535</v>
      </c>
      <c r="F329" t="s">
        <v>536</v>
      </c>
      <c r="G329" s="1">
        <v>45656</v>
      </c>
      <c r="H329" s="1">
        <v>45687</v>
      </c>
      <c r="K329" t="s">
        <v>38</v>
      </c>
      <c r="L329">
        <v>0</v>
      </c>
      <c r="O329">
        <v>6</v>
      </c>
      <c r="P329">
        <v>5</v>
      </c>
    </row>
    <row r="330" spans="1:16" x14ac:dyDescent="0.25">
      <c r="A330">
        <v>598</v>
      </c>
      <c r="B330" t="s">
        <v>582</v>
      </c>
      <c r="C330" t="s">
        <v>17</v>
      </c>
      <c r="D330" t="s">
        <v>583</v>
      </c>
      <c r="E330" t="s">
        <v>409</v>
      </c>
      <c r="F330" t="s">
        <v>410</v>
      </c>
      <c r="G330" s="1">
        <v>45655</v>
      </c>
      <c r="H330" s="1">
        <v>45686</v>
      </c>
      <c r="I330" s="1">
        <v>45721</v>
      </c>
      <c r="J330">
        <v>66</v>
      </c>
      <c r="K330" t="s">
        <v>334</v>
      </c>
      <c r="L330">
        <v>35</v>
      </c>
      <c r="M330">
        <v>5</v>
      </c>
      <c r="N330">
        <v>1</v>
      </c>
      <c r="O330">
        <v>1</v>
      </c>
      <c r="P330">
        <v>1</v>
      </c>
    </row>
    <row r="331" spans="1:16" x14ac:dyDescent="0.25">
      <c r="A331">
        <v>618</v>
      </c>
      <c r="B331" t="s">
        <v>542</v>
      </c>
      <c r="C331" t="s">
        <v>17</v>
      </c>
      <c r="D331" t="s">
        <v>543</v>
      </c>
      <c r="E331" t="s">
        <v>773</v>
      </c>
      <c r="F331" t="s">
        <v>774</v>
      </c>
      <c r="G331" s="1">
        <v>45655</v>
      </c>
      <c r="H331" s="1">
        <v>45686</v>
      </c>
      <c r="I331" s="1">
        <v>45717</v>
      </c>
      <c r="J331">
        <v>62</v>
      </c>
      <c r="K331" t="s">
        <v>334</v>
      </c>
      <c r="L331">
        <v>31</v>
      </c>
      <c r="M331">
        <v>5</v>
      </c>
      <c r="N331">
        <v>0</v>
      </c>
      <c r="O331">
        <v>1</v>
      </c>
      <c r="P331">
        <v>1</v>
      </c>
    </row>
    <row r="332" spans="1:16" x14ac:dyDescent="0.25">
      <c r="A332">
        <v>783</v>
      </c>
      <c r="B332" t="s">
        <v>858</v>
      </c>
      <c r="C332" t="s">
        <v>17</v>
      </c>
      <c r="D332" t="s">
        <v>859</v>
      </c>
      <c r="E332" t="s">
        <v>241</v>
      </c>
      <c r="F332" t="s">
        <v>242</v>
      </c>
      <c r="G332" s="1">
        <v>45655</v>
      </c>
      <c r="H332" s="1">
        <v>45686</v>
      </c>
      <c r="I332" s="1">
        <v>45725</v>
      </c>
      <c r="J332">
        <v>70</v>
      </c>
      <c r="K332" t="s">
        <v>334</v>
      </c>
      <c r="L332">
        <v>39</v>
      </c>
      <c r="M332">
        <v>5</v>
      </c>
      <c r="N332">
        <v>0</v>
      </c>
      <c r="O332">
        <v>3</v>
      </c>
      <c r="P332">
        <v>3</v>
      </c>
    </row>
    <row r="333" spans="1:16" x14ac:dyDescent="0.25">
      <c r="A333">
        <v>341</v>
      </c>
      <c r="B333" t="s">
        <v>860</v>
      </c>
      <c r="C333" t="s">
        <v>17</v>
      </c>
      <c r="D333" t="s">
        <v>24</v>
      </c>
      <c r="E333" t="s">
        <v>861</v>
      </c>
      <c r="F333" t="s">
        <v>862</v>
      </c>
      <c r="G333" s="1">
        <v>45654</v>
      </c>
      <c r="H333" s="1">
        <v>45685</v>
      </c>
      <c r="K333" t="s">
        <v>38</v>
      </c>
      <c r="L333">
        <v>0</v>
      </c>
      <c r="O333">
        <v>4</v>
      </c>
      <c r="P333">
        <v>3</v>
      </c>
    </row>
    <row r="334" spans="1:16" x14ac:dyDescent="0.25">
      <c r="A334">
        <v>379</v>
      </c>
      <c r="B334" t="s">
        <v>527</v>
      </c>
      <c r="C334" t="s">
        <v>17</v>
      </c>
      <c r="D334" t="s">
        <v>528</v>
      </c>
      <c r="E334" t="s">
        <v>863</v>
      </c>
      <c r="F334" t="s">
        <v>864</v>
      </c>
      <c r="G334" s="1">
        <v>45654</v>
      </c>
      <c r="H334" s="1">
        <v>45685</v>
      </c>
      <c r="I334" s="1">
        <v>45678</v>
      </c>
      <c r="J334">
        <v>24</v>
      </c>
      <c r="K334" t="s">
        <v>21</v>
      </c>
      <c r="L334">
        <v>0</v>
      </c>
      <c r="O334">
        <v>6</v>
      </c>
      <c r="P334">
        <v>5</v>
      </c>
    </row>
    <row r="335" spans="1:16" x14ac:dyDescent="0.25">
      <c r="A335">
        <v>495</v>
      </c>
      <c r="B335" t="s">
        <v>285</v>
      </c>
      <c r="C335" t="s">
        <v>17</v>
      </c>
      <c r="D335" t="s">
        <v>212</v>
      </c>
      <c r="E335" t="s">
        <v>813</v>
      </c>
      <c r="F335" t="s">
        <v>814</v>
      </c>
      <c r="G335" s="1">
        <v>45654</v>
      </c>
      <c r="H335" s="1">
        <v>45685</v>
      </c>
      <c r="K335" t="s">
        <v>38</v>
      </c>
      <c r="L335">
        <v>0</v>
      </c>
      <c r="O335">
        <v>7</v>
      </c>
      <c r="P335">
        <v>6</v>
      </c>
    </row>
    <row r="336" spans="1:16" x14ac:dyDescent="0.25">
      <c r="A336">
        <v>312</v>
      </c>
      <c r="B336" t="s">
        <v>570</v>
      </c>
      <c r="C336" t="s">
        <v>17</v>
      </c>
      <c r="D336" t="s">
        <v>148</v>
      </c>
      <c r="E336" t="s">
        <v>748</v>
      </c>
      <c r="F336" t="s">
        <v>749</v>
      </c>
      <c r="G336" s="1">
        <v>45653</v>
      </c>
      <c r="H336" s="1">
        <v>45684</v>
      </c>
      <c r="I336" s="1">
        <v>45728</v>
      </c>
      <c r="J336">
        <v>75</v>
      </c>
      <c r="K336" t="s">
        <v>334</v>
      </c>
      <c r="L336">
        <v>44</v>
      </c>
      <c r="M336">
        <v>5</v>
      </c>
      <c r="N336">
        <v>0</v>
      </c>
      <c r="O336">
        <v>6</v>
      </c>
      <c r="P336">
        <v>5</v>
      </c>
    </row>
    <row r="337" spans="1:16" x14ac:dyDescent="0.25">
      <c r="A337">
        <v>388</v>
      </c>
      <c r="B337" t="s">
        <v>865</v>
      </c>
      <c r="C337" t="s">
        <v>17</v>
      </c>
      <c r="D337" t="s">
        <v>70</v>
      </c>
      <c r="E337" t="s">
        <v>497</v>
      </c>
      <c r="F337" t="s">
        <v>498</v>
      </c>
      <c r="G337" s="1">
        <v>45653</v>
      </c>
      <c r="H337" s="1">
        <v>45684</v>
      </c>
      <c r="I337" s="1">
        <v>45691</v>
      </c>
      <c r="J337">
        <v>38</v>
      </c>
      <c r="K337" t="s">
        <v>334</v>
      </c>
      <c r="L337">
        <v>7</v>
      </c>
      <c r="M337">
        <v>5</v>
      </c>
      <c r="N337">
        <v>0</v>
      </c>
      <c r="O337">
        <v>6</v>
      </c>
      <c r="P337">
        <v>6</v>
      </c>
    </row>
    <row r="338" spans="1:16" x14ac:dyDescent="0.25">
      <c r="A338">
        <v>454</v>
      </c>
      <c r="B338" t="s">
        <v>866</v>
      </c>
      <c r="C338" t="s">
        <v>17</v>
      </c>
      <c r="D338" t="s">
        <v>24</v>
      </c>
      <c r="E338" t="s">
        <v>173</v>
      </c>
      <c r="F338" t="s">
        <v>174</v>
      </c>
      <c r="G338" s="1">
        <v>45653</v>
      </c>
      <c r="H338" s="1">
        <v>45684</v>
      </c>
      <c r="K338" t="s">
        <v>38</v>
      </c>
      <c r="L338">
        <v>0</v>
      </c>
      <c r="O338">
        <v>7</v>
      </c>
      <c r="P338">
        <v>6</v>
      </c>
    </row>
    <row r="339" spans="1:16" x14ac:dyDescent="0.25">
      <c r="A339">
        <v>489</v>
      </c>
      <c r="B339" t="s">
        <v>389</v>
      </c>
      <c r="C339" t="s">
        <v>17</v>
      </c>
      <c r="D339" t="s">
        <v>390</v>
      </c>
      <c r="E339" t="s">
        <v>867</v>
      </c>
      <c r="F339" t="s">
        <v>868</v>
      </c>
      <c r="G339" s="1">
        <v>45653</v>
      </c>
      <c r="H339" s="1">
        <v>45684</v>
      </c>
      <c r="I339" s="1">
        <v>45669</v>
      </c>
      <c r="J339">
        <v>16</v>
      </c>
      <c r="K339" t="s">
        <v>21</v>
      </c>
      <c r="L339">
        <v>0</v>
      </c>
      <c r="O339">
        <v>5</v>
      </c>
      <c r="P339">
        <v>5</v>
      </c>
    </row>
    <row r="340" spans="1:16" x14ac:dyDescent="0.25">
      <c r="A340">
        <v>563</v>
      </c>
      <c r="B340" t="s">
        <v>869</v>
      </c>
      <c r="C340" t="s">
        <v>17</v>
      </c>
      <c r="D340" t="s">
        <v>791</v>
      </c>
      <c r="E340" t="s">
        <v>245</v>
      </c>
      <c r="F340" t="s">
        <v>246</v>
      </c>
      <c r="G340" s="1">
        <v>45653</v>
      </c>
      <c r="H340" s="1">
        <v>45684</v>
      </c>
      <c r="I340" s="1">
        <v>45672</v>
      </c>
      <c r="J340">
        <v>19</v>
      </c>
      <c r="K340" t="s">
        <v>21</v>
      </c>
      <c r="L340">
        <v>0</v>
      </c>
      <c r="O340">
        <v>2</v>
      </c>
      <c r="P340">
        <v>2</v>
      </c>
    </row>
    <row r="341" spans="1:16" x14ac:dyDescent="0.25">
      <c r="A341">
        <v>570</v>
      </c>
      <c r="B341" t="s">
        <v>870</v>
      </c>
      <c r="C341" t="s">
        <v>17</v>
      </c>
      <c r="D341" t="s">
        <v>871</v>
      </c>
      <c r="E341" t="s">
        <v>383</v>
      </c>
      <c r="F341" t="s">
        <v>384</v>
      </c>
      <c r="G341" s="1">
        <v>45653</v>
      </c>
      <c r="H341" s="1">
        <v>45684</v>
      </c>
      <c r="K341" t="s">
        <v>38</v>
      </c>
      <c r="L341">
        <v>0</v>
      </c>
      <c r="O341">
        <v>6</v>
      </c>
      <c r="P341">
        <v>5</v>
      </c>
    </row>
    <row r="342" spans="1:16" x14ac:dyDescent="0.25">
      <c r="A342">
        <v>645</v>
      </c>
      <c r="B342" t="s">
        <v>872</v>
      </c>
      <c r="C342" t="s">
        <v>17</v>
      </c>
      <c r="D342" t="s">
        <v>408</v>
      </c>
      <c r="E342" t="s">
        <v>394</v>
      </c>
      <c r="F342" t="s">
        <v>395</v>
      </c>
      <c r="G342" s="1">
        <v>45653</v>
      </c>
      <c r="H342" s="1">
        <v>45684</v>
      </c>
      <c r="I342" s="1">
        <v>45667</v>
      </c>
      <c r="J342">
        <v>14</v>
      </c>
      <c r="K342" t="s">
        <v>21</v>
      </c>
      <c r="L342">
        <v>0</v>
      </c>
      <c r="O342">
        <v>3</v>
      </c>
      <c r="P342">
        <v>3</v>
      </c>
    </row>
    <row r="343" spans="1:16" x14ac:dyDescent="0.25">
      <c r="A343">
        <v>674</v>
      </c>
      <c r="B343" t="s">
        <v>873</v>
      </c>
      <c r="C343" t="s">
        <v>17</v>
      </c>
      <c r="D343" t="s">
        <v>874</v>
      </c>
      <c r="E343" t="s">
        <v>562</v>
      </c>
      <c r="F343" t="s">
        <v>563</v>
      </c>
      <c r="G343" s="1">
        <v>45653</v>
      </c>
      <c r="H343" s="1">
        <v>45684</v>
      </c>
      <c r="I343" s="1">
        <v>45732</v>
      </c>
      <c r="J343">
        <v>79</v>
      </c>
      <c r="K343" t="s">
        <v>334</v>
      </c>
      <c r="L343">
        <v>48</v>
      </c>
      <c r="M343">
        <v>5</v>
      </c>
      <c r="N343">
        <v>0</v>
      </c>
      <c r="O343">
        <v>1</v>
      </c>
      <c r="P343">
        <v>1</v>
      </c>
    </row>
    <row r="344" spans="1:16" x14ac:dyDescent="0.25">
      <c r="A344">
        <v>424</v>
      </c>
      <c r="B344" t="s">
        <v>875</v>
      </c>
      <c r="C344" t="s">
        <v>17</v>
      </c>
      <c r="D344" t="s">
        <v>244</v>
      </c>
      <c r="E344" t="s">
        <v>482</v>
      </c>
      <c r="F344" t="s">
        <v>483</v>
      </c>
      <c r="G344" s="1">
        <v>45652</v>
      </c>
      <c r="H344" s="1">
        <v>45683</v>
      </c>
      <c r="K344" t="s">
        <v>38</v>
      </c>
      <c r="L344">
        <v>0</v>
      </c>
      <c r="O344">
        <v>1</v>
      </c>
      <c r="P344">
        <v>0</v>
      </c>
    </row>
    <row r="345" spans="1:16" x14ac:dyDescent="0.25">
      <c r="A345">
        <v>490</v>
      </c>
      <c r="B345" t="s">
        <v>393</v>
      </c>
      <c r="C345" t="s">
        <v>17</v>
      </c>
      <c r="D345" t="s">
        <v>79</v>
      </c>
      <c r="E345" t="s">
        <v>554</v>
      </c>
      <c r="F345" t="s">
        <v>555</v>
      </c>
      <c r="G345" s="1">
        <v>45652</v>
      </c>
      <c r="H345" s="1">
        <v>45683</v>
      </c>
      <c r="I345" s="1">
        <v>45675</v>
      </c>
      <c r="J345">
        <v>23</v>
      </c>
      <c r="K345" t="s">
        <v>21</v>
      </c>
      <c r="L345">
        <v>0</v>
      </c>
      <c r="O345">
        <v>6</v>
      </c>
      <c r="P345">
        <v>5</v>
      </c>
    </row>
    <row r="346" spans="1:16" x14ac:dyDescent="0.25">
      <c r="A346">
        <v>620</v>
      </c>
      <c r="B346" t="s">
        <v>746</v>
      </c>
      <c r="C346" t="s">
        <v>17</v>
      </c>
      <c r="D346" t="s">
        <v>24</v>
      </c>
      <c r="E346" t="s">
        <v>306</v>
      </c>
      <c r="F346" t="s">
        <v>307</v>
      </c>
      <c r="G346" s="1">
        <v>45652</v>
      </c>
      <c r="H346" s="1">
        <v>45683</v>
      </c>
      <c r="K346" t="s">
        <v>38</v>
      </c>
      <c r="L346">
        <v>0</v>
      </c>
      <c r="O346">
        <v>2</v>
      </c>
      <c r="P346">
        <v>0</v>
      </c>
    </row>
    <row r="347" spans="1:16" x14ac:dyDescent="0.25">
      <c r="A347">
        <v>644</v>
      </c>
      <c r="B347" t="s">
        <v>464</v>
      </c>
      <c r="C347" t="s">
        <v>17</v>
      </c>
      <c r="D347" t="s">
        <v>465</v>
      </c>
      <c r="E347" t="s">
        <v>876</v>
      </c>
      <c r="F347" t="s">
        <v>877</v>
      </c>
      <c r="G347" s="1">
        <v>45652</v>
      </c>
      <c r="H347" s="1">
        <v>45683</v>
      </c>
      <c r="I347" s="1">
        <v>45654</v>
      </c>
      <c r="J347">
        <v>2</v>
      </c>
      <c r="K347" t="s">
        <v>21</v>
      </c>
      <c r="L347">
        <v>0</v>
      </c>
      <c r="O347">
        <v>5</v>
      </c>
      <c r="P347">
        <v>5</v>
      </c>
    </row>
    <row r="348" spans="1:16" x14ac:dyDescent="0.25">
      <c r="A348">
        <v>709</v>
      </c>
      <c r="B348" t="s">
        <v>878</v>
      </c>
      <c r="C348" t="s">
        <v>17</v>
      </c>
      <c r="D348" t="s">
        <v>218</v>
      </c>
      <c r="E348" t="s">
        <v>879</v>
      </c>
      <c r="F348" t="s">
        <v>880</v>
      </c>
      <c r="G348" s="1">
        <v>45652</v>
      </c>
      <c r="H348" s="1">
        <v>45683</v>
      </c>
      <c r="I348" s="1">
        <v>45652</v>
      </c>
      <c r="J348">
        <v>0</v>
      </c>
      <c r="K348" t="s">
        <v>21</v>
      </c>
      <c r="L348">
        <v>0</v>
      </c>
      <c r="O348">
        <v>6</v>
      </c>
      <c r="P348">
        <v>6</v>
      </c>
    </row>
    <row r="349" spans="1:16" x14ac:dyDescent="0.25">
      <c r="A349">
        <v>381</v>
      </c>
      <c r="B349" t="s">
        <v>881</v>
      </c>
      <c r="C349" t="s">
        <v>882</v>
      </c>
      <c r="D349" t="s">
        <v>883</v>
      </c>
      <c r="E349" t="s">
        <v>266</v>
      </c>
      <c r="F349" t="s">
        <v>267</v>
      </c>
      <c r="G349" s="1">
        <v>45651</v>
      </c>
      <c r="H349" s="1">
        <v>45682</v>
      </c>
      <c r="K349" t="s">
        <v>38</v>
      </c>
      <c r="L349">
        <v>0</v>
      </c>
      <c r="O349">
        <v>2</v>
      </c>
      <c r="P349">
        <v>1</v>
      </c>
    </row>
    <row r="350" spans="1:16" x14ac:dyDescent="0.25">
      <c r="A350">
        <v>391</v>
      </c>
      <c r="B350">
        <v>1984</v>
      </c>
      <c r="C350" t="s">
        <v>777</v>
      </c>
      <c r="D350" t="s">
        <v>186</v>
      </c>
      <c r="E350" t="s">
        <v>409</v>
      </c>
      <c r="F350" t="s">
        <v>410</v>
      </c>
      <c r="G350" s="1">
        <v>45651</v>
      </c>
      <c r="H350" s="1">
        <v>45682</v>
      </c>
      <c r="K350" t="s">
        <v>38</v>
      </c>
      <c r="L350">
        <v>0</v>
      </c>
      <c r="O350">
        <v>1</v>
      </c>
      <c r="P350">
        <v>0</v>
      </c>
    </row>
    <row r="351" spans="1:16" x14ac:dyDescent="0.25">
      <c r="A351">
        <v>668</v>
      </c>
      <c r="B351" t="s">
        <v>884</v>
      </c>
      <c r="C351" t="s">
        <v>17</v>
      </c>
      <c r="D351" t="s">
        <v>885</v>
      </c>
      <c r="E351" t="s">
        <v>457</v>
      </c>
      <c r="F351" t="s">
        <v>458</v>
      </c>
      <c r="G351" s="1">
        <v>45651</v>
      </c>
      <c r="H351" s="1">
        <v>45682</v>
      </c>
      <c r="I351" s="1">
        <v>45659</v>
      </c>
      <c r="J351">
        <v>8</v>
      </c>
      <c r="K351" t="s">
        <v>21</v>
      </c>
      <c r="L351">
        <v>0</v>
      </c>
      <c r="O351">
        <v>5</v>
      </c>
      <c r="P351">
        <v>4</v>
      </c>
    </row>
    <row r="352" spans="1:16" x14ac:dyDescent="0.25">
      <c r="A352">
        <v>330</v>
      </c>
      <c r="B352" t="s">
        <v>362</v>
      </c>
      <c r="C352" t="s">
        <v>17</v>
      </c>
      <c r="D352" t="s">
        <v>363</v>
      </c>
      <c r="E352" t="s">
        <v>886</v>
      </c>
      <c r="F352" t="s">
        <v>887</v>
      </c>
      <c r="G352" s="1">
        <v>45650</v>
      </c>
      <c r="H352" s="1">
        <v>45681</v>
      </c>
      <c r="K352" t="s">
        <v>38</v>
      </c>
      <c r="L352">
        <v>0</v>
      </c>
      <c r="O352">
        <v>7</v>
      </c>
      <c r="P352">
        <v>5</v>
      </c>
    </row>
    <row r="353" spans="1:16" x14ac:dyDescent="0.25">
      <c r="A353">
        <v>468</v>
      </c>
      <c r="B353" t="s">
        <v>888</v>
      </c>
      <c r="C353" t="s">
        <v>17</v>
      </c>
      <c r="D353" t="s">
        <v>132</v>
      </c>
      <c r="E353" t="s">
        <v>798</v>
      </c>
      <c r="F353" t="s">
        <v>799</v>
      </c>
      <c r="G353" s="1">
        <v>45650</v>
      </c>
      <c r="H353" s="1">
        <v>45681</v>
      </c>
      <c r="I353" s="1">
        <v>45669</v>
      </c>
      <c r="J353">
        <v>19</v>
      </c>
      <c r="K353" t="s">
        <v>21</v>
      </c>
      <c r="L353">
        <v>0</v>
      </c>
      <c r="O353">
        <v>6</v>
      </c>
      <c r="P353">
        <v>6</v>
      </c>
    </row>
    <row r="354" spans="1:16" x14ac:dyDescent="0.25">
      <c r="A354">
        <v>515</v>
      </c>
      <c r="B354" t="s">
        <v>505</v>
      </c>
      <c r="C354" t="s">
        <v>506</v>
      </c>
      <c r="D354" t="s">
        <v>507</v>
      </c>
      <c r="E354" t="s">
        <v>141</v>
      </c>
      <c r="F354" t="s">
        <v>142</v>
      </c>
      <c r="G354" s="1">
        <v>45650</v>
      </c>
      <c r="H354" s="1">
        <v>45681</v>
      </c>
      <c r="I354" s="1">
        <v>45652</v>
      </c>
      <c r="J354">
        <v>2</v>
      </c>
      <c r="K354" t="s">
        <v>21</v>
      </c>
      <c r="L354">
        <v>0</v>
      </c>
      <c r="O354">
        <v>5</v>
      </c>
      <c r="P354">
        <v>5</v>
      </c>
    </row>
    <row r="355" spans="1:16" x14ac:dyDescent="0.25">
      <c r="A355">
        <v>790</v>
      </c>
      <c r="B355" t="s">
        <v>889</v>
      </c>
      <c r="C355" t="s">
        <v>890</v>
      </c>
      <c r="D355" t="s">
        <v>891</v>
      </c>
      <c r="E355" t="s">
        <v>892</v>
      </c>
      <c r="F355" t="s">
        <v>893</v>
      </c>
      <c r="G355" s="1">
        <v>45650</v>
      </c>
      <c r="H355" s="1">
        <v>45681</v>
      </c>
      <c r="I355" s="1">
        <v>45694</v>
      </c>
      <c r="J355">
        <v>44</v>
      </c>
      <c r="K355" t="s">
        <v>334</v>
      </c>
      <c r="L355">
        <v>13</v>
      </c>
      <c r="M355">
        <v>5</v>
      </c>
      <c r="N355">
        <v>0</v>
      </c>
      <c r="O355">
        <v>5</v>
      </c>
      <c r="P355">
        <v>3</v>
      </c>
    </row>
    <row r="356" spans="1:16" x14ac:dyDescent="0.25">
      <c r="A356">
        <v>369</v>
      </c>
      <c r="B356" t="s">
        <v>894</v>
      </c>
      <c r="C356" t="s">
        <v>17</v>
      </c>
      <c r="D356" t="s">
        <v>895</v>
      </c>
      <c r="E356" t="s">
        <v>896</v>
      </c>
      <c r="F356" t="s">
        <v>897</v>
      </c>
      <c r="G356" s="1">
        <v>45649</v>
      </c>
      <c r="H356" s="1">
        <v>45680</v>
      </c>
      <c r="I356" s="1">
        <v>45710</v>
      </c>
      <c r="J356">
        <v>61</v>
      </c>
      <c r="K356" t="s">
        <v>334</v>
      </c>
      <c r="L356">
        <v>30</v>
      </c>
      <c r="M356">
        <v>5</v>
      </c>
      <c r="N356">
        <v>1</v>
      </c>
      <c r="O356">
        <v>4</v>
      </c>
      <c r="P356">
        <v>4</v>
      </c>
    </row>
    <row r="357" spans="1:16" x14ac:dyDescent="0.25">
      <c r="A357">
        <v>395</v>
      </c>
      <c r="B357" t="s">
        <v>898</v>
      </c>
      <c r="C357" t="s">
        <v>17</v>
      </c>
      <c r="D357" t="s">
        <v>520</v>
      </c>
      <c r="E357" t="s">
        <v>899</v>
      </c>
      <c r="F357" t="s">
        <v>900</v>
      </c>
      <c r="G357" s="1">
        <v>45649</v>
      </c>
      <c r="H357" s="1">
        <v>45680</v>
      </c>
      <c r="K357" t="s">
        <v>38</v>
      </c>
      <c r="L357">
        <v>0</v>
      </c>
      <c r="O357">
        <v>3</v>
      </c>
      <c r="P357">
        <v>2</v>
      </c>
    </row>
    <row r="358" spans="1:16" x14ac:dyDescent="0.25">
      <c r="A358">
        <v>405</v>
      </c>
      <c r="B358" t="s">
        <v>734</v>
      </c>
      <c r="C358" t="s">
        <v>17</v>
      </c>
      <c r="D358" t="s">
        <v>735</v>
      </c>
      <c r="E358" t="s">
        <v>236</v>
      </c>
      <c r="F358" t="s">
        <v>237</v>
      </c>
      <c r="G358" s="1">
        <v>45649</v>
      </c>
      <c r="H358" s="1">
        <v>45680</v>
      </c>
      <c r="I358" s="1">
        <v>45688</v>
      </c>
      <c r="J358">
        <v>39</v>
      </c>
      <c r="K358" t="s">
        <v>334</v>
      </c>
      <c r="L358">
        <v>8</v>
      </c>
      <c r="M358">
        <v>5</v>
      </c>
      <c r="N358">
        <v>1</v>
      </c>
      <c r="O358">
        <v>6</v>
      </c>
      <c r="P358">
        <v>6</v>
      </c>
    </row>
    <row r="359" spans="1:16" x14ac:dyDescent="0.25">
      <c r="A359">
        <v>767</v>
      </c>
      <c r="B359" t="s">
        <v>901</v>
      </c>
      <c r="C359" t="s">
        <v>23</v>
      </c>
      <c r="D359" t="s">
        <v>24</v>
      </c>
      <c r="E359" t="s">
        <v>902</v>
      </c>
      <c r="F359" t="s">
        <v>903</v>
      </c>
      <c r="G359" s="1">
        <v>45649</v>
      </c>
      <c r="H359" s="1">
        <v>45680</v>
      </c>
      <c r="K359" t="s">
        <v>38</v>
      </c>
      <c r="L359">
        <v>0</v>
      </c>
      <c r="O359">
        <v>6</v>
      </c>
      <c r="P359">
        <v>5</v>
      </c>
    </row>
    <row r="360" spans="1:16" x14ac:dyDescent="0.25">
      <c r="A360">
        <v>316</v>
      </c>
      <c r="B360" t="s">
        <v>904</v>
      </c>
      <c r="C360" t="s">
        <v>17</v>
      </c>
      <c r="D360" t="s">
        <v>905</v>
      </c>
      <c r="E360" t="s">
        <v>906</v>
      </c>
      <c r="F360" t="s">
        <v>907</v>
      </c>
      <c r="G360" s="1">
        <v>45648</v>
      </c>
      <c r="H360" s="1">
        <v>45679</v>
      </c>
      <c r="I360" s="1">
        <v>45651</v>
      </c>
      <c r="J360">
        <v>3</v>
      </c>
      <c r="K360" t="s">
        <v>21</v>
      </c>
      <c r="L360">
        <v>0</v>
      </c>
      <c r="O360">
        <v>1</v>
      </c>
      <c r="P360">
        <v>1</v>
      </c>
    </row>
    <row r="361" spans="1:16" x14ac:dyDescent="0.25">
      <c r="A361">
        <v>484</v>
      </c>
      <c r="B361" t="s">
        <v>908</v>
      </c>
      <c r="C361" t="s">
        <v>17</v>
      </c>
      <c r="D361" t="s">
        <v>386</v>
      </c>
      <c r="E361" t="s">
        <v>909</v>
      </c>
      <c r="F361" t="s">
        <v>910</v>
      </c>
      <c r="G361" s="1">
        <v>45648</v>
      </c>
      <c r="H361" s="1">
        <v>45679</v>
      </c>
      <c r="I361" s="1">
        <v>45678</v>
      </c>
      <c r="J361">
        <v>30</v>
      </c>
      <c r="K361" t="s">
        <v>21</v>
      </c>
      <c r="L361">
        <v>0</v>
      </c>
      <c r="O361">
        <v>1</v>
      </c>
      <c r="P361">
        <v>1</v>
      </c>
    </row>
    <row r="362" spans="1:16" x14ac:dyDescent="0.25">
      <c r="A362">
        <v>440</v>
      </c>
      <c r="B362" t="s">
        <v>911</v>
      </c>
      <c r="C362" t="s">
        <v>17</v>
      </c>
      <c r="D362" t="s">
        <v>24</v>
      </c>
      <c r="E362" t="s">
        <v>912</v>
      </c>
      <c r="F362" t="s">
        <v>913</v>
      </c>
      <c r="G362" s="1">
        <v>45647</v>
      </c>
      <c r="H362" s="1">
        <v>45678</v>
      </c>
      <c r="I362" s="1">
        <v>45717</v>
      </c>
      <c r="J362">
        <v>70</v>
      </c>
      <c r="K362" t="s">
        <v>334</v>
      </c>
      <c r="L362">
        <v>39</v>
      </c>
      <c r="M362">
        <v>5</v>
      </c>
      <c r="N362">
        <v>1</v>
      </c>
      <c r="O362">
        <v>1</v>
      </c>
      <c r="P362">
        <v>1</v>
      </c>
    </row>
    <row r="363" spans="1:16" x14ac:dyDescent="0.25">
      <c r="A363">
        <v>455</v>
      </c>
      <c r="B363" t="s">
        <v>873</v>
      </c>
      <c r="C363" t="s">
        <v>17</v>
      </c>
      <c r="D363" t="s">
        <v>874</v>
      </c>
      <c r="E363" t="s">
        <v>118</v>
      </c>
      <c r="F363" t="s">
        <v>119</v>
      </c>
      <c r="G363" s="1">
        <v>45647</v>
      </c>
      <c r="H363" s="1">
        <v>45678</v>
      </c>
      <c r="I363" s="1">
        <v>45653</v>
      </c>
      <c r="J363">
        <v>6</v>
      </c>
      <c r="K363" t="s">
        <v>21</v>
      </c>
      <c r="L363">
        <v>0</v>
      </c>
      <c r="O363">
        <v>1</v>
      </c>
      <c r="P363">
        <v>1</v>
      </c>
    </row>
    <row r="364" spans="1:16" x14ac:dyDescent="0.25">
      <c r="A364">
        <v>521</v>
      </c>
      <c r="B364" t="s">
        <v>914</v>
      </c>
      <c r="C364" t="s">
        <v>40</v>
      </c>
      <c r="D364" t="s">
        <v>915</v>
      </c>
      <c r="E364" t="s">
        <v>709</v>
      </c>
      <c r="F364" t="s">
        <v>710</v>
      </c>
      <c r="G364" s="1">
        <v>45647</v>
      </c>
      <c r="H364" s="1">
        <v>45678</v>
      </c>
      <c r="I364" s="1">
        <v>45675</v>
      </c>
      <c r="J364">
        <v>28</v>
      </c>
      <c r="K364" t="s">
        <v>21</v>
      </c>
      <c r="L364">
        <v>0</v>
      </c>
      <c r="O364">
        <v>4</v>
      </c>
      <c r="P364">
        <v>4</v>
      </c>
    </row>
    <row r="365" spans="1:16" x14ac:dyDescent="0.25">
      <c r="A365">
        <v>531</v>
      </c>
      <c r="B365" t="s">
        <v>548</v>
      </c>
      <c r="C365" t="s">
        <v>17</v>
      </c>
      <c r="D365" t="s">
        <v>549</v>
      </c>
      <c r="E365" t="s">
        <v>916</v>
      </c>
      <c r="F365" t="s">
        <v>917</v>
      </c>
      <c r="G365" s="1">
        <v>45647</v>
      </c>
      <c r="H365" s="1">
        <v>45678</v>
      </c>
      <c r="I365" s="1">
        <v>45685</v>
      </c>
      <c r="J365">
        <v>38</v>
      </c>
      <c r="K365" t="s">
        <v>334</v>
      </c>
      <c r="L365">
        <v>7</v>
      </c>
      <c r="M365">
        <v>5</v>
      </c>
      <c r="N365">
        <v>1</v>
      </c>
      <c r="O365">
        <v>7</v>
      </c>
      <c r="P365">
        <v>7</v>
      </c>
    </row>
    <row r="366" spans="1:16" x14ac:dyDescent="0.25">
      <c r="A366">
        <v>568</v>
      </c>
      <c r="B366" t="s">
        <v>453</v>
      </c>
      <c r="C366" t="s">
        <v>40</v>
      </c>
      <c r="D366" t="s">
        <v>205</v>
      </c>
      <c r="E366" t="s">
        <v>289</v>
      </c>
      <c r="F366" t="s">
        <v>290</v>
      </c>
      <c r="G366" s="1">
        <v>45647</v>
      </c>
      <c r="H366" s="1">
        <v>45678</v>
      </c>
      <c r="K366" t="s">
        <v>38</v>
      </c>
      <c r="L366">
        <v>0</v>
      </c>
      <c r="O366">
        <v>7</v>
      </c>
      <c r="P366">
        <v>6</v>
      </c>
    </row>
    <row r="367" spans="1:16" x14ac:dyDescent="0.25">
      <c r="A367">
        <v>604</v>
      </c>
      <c r="B367" t="s">
        <v>866</v>
      </c>
      <c r="C367" t="s">
        <v>17</v>
      </c>
      <c r="D367" t="s">
        <v>24</v>
      </c>
      <c r="E367" t="s">
        <v>792</v>
      </c>
      <c r="F367" t="s">
        <v>793</v>
      </c>
      <c r="G367" s="1">
        <v>45647</v>
      </c>
      <c r="H367" s="1">
        <v>45678</v>
      </c>
      <c r="I367" s="1">
        <v>45669</v>
      </c>
      <c r="J367">
        <v>22</v>
      </c>
      <c r="K367" t="s">
        <v>21</v>
      </c>
      <c r="L367">
        <v>0</v>
      </c>
      <c r="O367">
        <v>7</v>
      </c>
      <c r="P367">
        <v>6</v>
      </c>
    </row>
    <row r="368" spans="1:16" x14ac:dyDescent="0.25">
      <c r="A368">
        <v>797</v>
      </c>
      <c r="B368" t="s">
        <v>449</v>
      </c>
      <c r="C368" t="s">
        <v>17</v>
      </c>
      <c r="D368" t="s">
        <v>450</v>
      </c>
      <c r="E368" t="s">
        <v>918</v>
      </c>
      <c r="F368" t="s">
        <v>919</v>
      </c>
      <c r="G368" s="1">
        <v>45647</v>
      </c>
      <c r="H368" s="1">
        <v>45678</v>
      </c>
      <c r="I368" s="1">
        <v>45651</v>
      </c>
      <c r="J368">
        <v>4</v>
      </c>
      <c r="K368" t="s">
        <v>21</v>
      </c>
      <c r="L368">
        <v>0</v>
      </c>
      <c r="O368">
        <v>5</v>
      </c>
      <c r="P368">
        <v>5</v>
      </c>
    </row>
    <row r="369" spans="1:16" x14ac:dyDescent="0.25">
      <c r="A369">
        <v>419</v>
      </c>
      <c r="B369" t="s">
        <v>579</v>
      </c>
      <c r="C369" t="s">
        <v>17</v>
      </c>
      <c r="D369" t="s">
        <v>328</v>
      </c>
      <c r="E369" t="s">
        <v>854</v>
      </c>
      <c r="F369" t="s">
        <v>855</v>
      </c>
      <c r="G369" s="1">
        <v>45646</v>
      </c>
      <c r="H369" s="1">
        <v>45677</v>
      </c>
      <c r="I369" s="1">
        <v>45705</v>
      </c>
      <c r="J369">
        <v>59</v>
      </c>
      <c r="K369" t="s">
        <v>334</v>
      </c>
      <c r="L369">
        <v>28</v>
      </c>
      <c r="M369">
        <v>5</v>
      </c>
      <c r="N369">
        <v>1</v>
      </c>
      <c r="O369">
        <v>1</v>
      </c>
      <c r="P369">
        <v>1</v>
      </c>
    </row>
    <row r="370" spans="1:16" x14ac:dyDescent="0.25">
      <c r="A370">
        <v>347</v>
      </c>
      <c r="B370" t="s">
        <v>349</v>
      </c>
      <c r="C370" t="s">
        <v>40</v>
      </c>
      <c r="D370" t="s">
        <v>350</v>
      </c>
      <c r="E370" t="s">
        <v>761</v>
      </c>
      <c r="F370" t="s">
        <v>762</v>
      </c>
      <c r="G370" s="1">
        <v>45645</v>
      </c>
      <c r="H370" s="1">
        <v>45676</v>
      </c>
      <c r="I370" s="1">
        <v>45647</v>
      </c>
      <c r="J370">
        <v>2</v>
      </c>
      <c r="K370" t="s">
        <v>21</v>
      </c>
      <c r="L370">
        <v>0</v>
      </c>
      <c r="O370">
        <v>1</v>
      </c>
      <c r="P370">
        <v>0</v>
      </c>
    </row>
    <row r="371" spans="1:16" x14ac:dyDescent="0.25">
      <c r="A371">
        <v>509</v>
      </c>
      <c r="B371" t="s">
        <v>424</v>
      </c>
      <c r="C371" t="s">
        <v>17</v>
      </c>
      <c r="D371" t="s">
        <v>24</v>
      </c>
      <c r="E371" t="s">
        <v>920</v>
      </c>
      <c r="F371" t="s">
        <v>921</v>
      </c>
      <c r="G371" s="1">
        <v>45645</v>
      </c>
      <c r="H371" s="1">
        <v>45676</v>
      </c>
      <c r="I371" s="1">
        <v>45647</v>
      </c>
      <c r="J371">
        <v>2</v>
      </c>
      <c r="K371" t="s">
        <v>21</v>
      </c>
      <c r="L371">
        <v>0</v>
      </c>
      <c r="O371">
        <v>4</v>
      </c>
      <c r="P371">
        <v>3</v>
      </c>
    </row>
    <row r="372" spans="1:16" x14ac:dyDescent="0.25">
      <c r="A372">
        <v>380</v>
      </c>
      <c r="B372" t="s">
        <v>345</v>
      </c>
      <c r="C372" t="s">
        <v>17</v>
      </c>
      <c r="D372" t="s">
        <v>346</v>
      </c>
      <c r="E372" t="s">
        <v>922</v>
      </c>
      <c r="F372" t="s">
        <v>923</v>
      </c>
      <c r="G372" s="1">
        <v>45643</v>
      </c>
      <c r="H372" s="1">
        <v>45674</v>
      </c>
      <c r="I372" s="1">
        <v>45692</v>
      </c>
      <c r="J372">
        <v>49</v>
      </c>
      <c r="K372" t="s">
        <v>334</v>
      </c>
      <c r="L372">
        <v>18</v>
      </c>
      <c r="M372">
        <v>5</v>
      </c>
      <c r="N372">
        <v>1</v>
      </c>
      <c r="O372">
        <v>3</v>
      </c>
      <c r="P372">
        <v>1</v>
      </c>
    </row>
    <row r="373" spans="1:16" x14ac:dyDescent="0.25">
      <c r="A373">
        <v>432</v>
      </c>
      <c r="B373" t="s">
        <v>924</v>
      </c>
      <c r="C373" t="s">
        <v>17</v>
      </c>
      <c r="D373" t="s">
        <v>925</v>
      </c>
      <c r="E373" t="s">
        <v>508</v>
      </c>
      <c r="F373" t="s">
        <v>509</v>
      </c>
      <c r="G373" s="1">
        <v>45643</v>
      </c>
      <c r="H373" s="1">
        <v>45674</v>
      </c>
      <c r="K373" t="s">
        <v>38</v>
      </c>
      <c r="L373">
        <v>0</v>
      </c>
      <c r="O373">
        <v>6</v>
      </c>
      <c r="P373">
        <v>5</v>
      </c>
    </row>
    <row r="374" spans="1:16" x14ac:dyDescent="0.25">
      <c r="A374">
        <v>544</v>
      </c>
      <c r="B374" t="s">
        <v>926</v>
      </c>
      <c r="C374" t="s">
        <v>40</v>
      </c>
      <c r="D374" t="s">
        <v>244</v>
      </c>
      <c r="E374" t="s">
        <v>276</v>
      </c>
      <c r="F374" t="s">
        <v>277</v>
      </c>
      <c r="G374" s="1">
        <v>45643</v>
      </c>
      <c r="H374" s="1">
        <v>45674</v>
      </c>
      <c r="I374" s="1">
        <v>45732</v>
      </c>
      <c r="J374">
        <v>89</v>
      </c>
      <c r="K374" t="s">
        <v>334</v>
      </c>
      <c r="L374">
        <v>58</v>
      </c>
      <c r="M374">
        <v>5</v>
      </c>
      <c r="N374">
        <v>0</v>
      </c>
      <c r="O374">
        <v>6</v>
      </c>
      <c r="P374">
        <v>6</v>
      </c>
    </row>
    <row r="375" spans="1:16" x14ac:dyDescent="0.25">
      <c r="A375">
        <v>634</v>
      </c>
      <c r="B375" t="s">
        <v>927</v>
      </c>
      <c r="C375" t="s">
        <v>17</v>
      </c>
      <c r="D375" t="s">
        <v>928</v>
      </c>
      <c r="E375" t="s">
        <v>283</v>
      </c>
      <c r="F375" t="s">
        <v>284</v>
      </c>
      <c r="G375" s="1">
        <v>45643</v>
      </c>
      <c r="H375" s="1">
        <v>45674</v>
      </c>
      <c r="K375" t="s">
        <v>38</v>
      </c>
      <c r="L375">
        <v>0</v>
      </c>
      <c r="O375">
        <v>3</v>
      </c>
      <c r="P375">
        <v>2</v>
      </c>
    </row>
    <row r="376" spans="1:16" x14ac:dyDescent="0.25">
      <c r="A376">
        <v>701</v>
      </c>
      <c r="B376" t="s">
        <v>929</v>
      </c>
      <c r="C376" t="s">
        <v>17</v>
      </c>
      <c r="D376" t="s">
        <v>314</v>
      </c>
      <c r="E376" t="s">
        <v>521</v>
      </c>
      <c r="F376" t="s">
        <v>522</v>
      </c>
      <c r="G376" s="1">
        <v>45643</v>
      </c>
      <c r="H376" s="1">
        <v>45674</v>
      </c>
      <c r="K376" t="s">
        <v>38</v>
      </c>
      <c r="L376">
        <v>0</v>
      </c>
      <c r="O376">
        <v>2</v>
      </c>
      <c r="P376">
        <v>1</v>
      </c>
    </row>
    <row r="377" spans="1:16" x14ac:dyDescent="0.25">
      <c r="A377">
        <v>337</v>
      </c>
      <c r="B377" t="s">
        <v>270</v>
      </c>
      <c r="C377" t="s">
        <v>17</v>
      </c>
      <c r="D377" t="s">
        <v>271</v>
      </c>
      <c r="E377" t="s">
        <v>930</v>
      </c>
      <c r="F377" t="s">
        <v>931</v>
      </c>
      <c r="G377" s="1">
        <v>45642</v>
      </c>
      <c r="H377" s="1">
        <v>45673</v>
      </c>
      <c r="K377" t="s">
        <v>38</v>
      </c>
      <c r="L377">
        <v>0</v>
      </c>
      <c r="O377">
        <v>3</v>
      </c>
      <c r="P377">
        <v>2</v>
      </c>
    </row>
    <row r="378" spans="1:16" x14ac:dyDescent="0.25">
      <c r="A378">
        <v>650</v>
      </c>
      <c r="B378" t="s">
        <v>819</v>
      </c>
      <c r="C378" t="s">
        <v>17</v>
      </c>
      <c r="D378" t="s">
        <v>820</v>
      </c>
      <c r="E378" t="s">
        <v>268</v>
      </c>
      <c r="F378" t="s">
        <v>269</v>
      </c>
      <c r="G378" s="1">
        <v>45642</v>
      </c>
      <c r="H378" s="1">
        <v>45673</v>
      </c>
      <c r="I378" s="1">
        <v>45643</v>
      </c>
      <c r="J378">
        <v>1</v>
      </c>
      <c r="K378" t="s">
        <v>21</v>
      </c>
      <c r="L378">
        <v>0</v>
      </c>
      <c r="O378">
        <v>5</v>
      </c>
      <c r="P378">
        <v>4</v>
      </c>
    </row>
    <row r="379" spans="1:16" x14ac:dyDescent="0.25">
      <c r="A379">
        <v>770</v>
      </c>
      <c r="B379" t="s">
        <v>477</v>
      </c>
      <c r="C379" t="s">
        <v>23</v>
      </c>
      <c r="D379" t="s">
        <v>70</v>
      </c>
      <c r="E379" t="s">
        <v>932</v>
      </c>
      <c r="F379" t="s">
        <v>933</v>
      </c>
      <c r="G379" s="1">
        <v>45642</v>
      </c>
      <c r="H379" s="1">
        <v>45673</v>
      </c>
      <c r="K379" t="s">
        <v>38</v>
      </c>
      <c r="L379">
        <v>0</v>
      </c>
      <c r="O379">
        <v>2</v>
      </c>
      <c r="P379">
        <v>1</v>
      </c>
    </row>
    <row r="380" spans="1:16" x14ac:dyDescent="0.25">
      <c r="A380">
        <v>788</v>
      </c>
      <c r="B380" t="s">
        <v>878</v>
      </c>
      <c r="C380" t="s">
        <v>17</v>
      </c>
      <c r="D380" t="s">
        <v>218</v>
      </c>
      <c r="E380" t="s">
        <v>934</v>
      </c>
      <c r="F380" t="s">
        <v>935</v>
      </c>
      <c r="G380" s="1">
        <v>45642</v>
      </c>
      <c r="H380" s="1">
        <v>45673</v>
      </c>
      <c r="I380" s="1">
        <v>45726</v>
      </c>
      <c r="J380">
        <v>84</v>
      </c>
      <c r="K380" t="s">
        <v>334</v>
      </c>
      <c r="L380">
        <v>53</v>
      </c>
      <c r="M380">
        <v>5</v>
      </c>
      <c r="N380">
        <v>1</v>
      </c>
      <c r="O380">
        <v>6</v>
      </c>
      <c r="P380">
        <v>6</v>
      </c>
    </row>
    <row r="381" spans="1:16" x14ac:dyDescent="0.25">
      <c r="A381">
        <v>675</v>
      </c>
      <c r="B381" t="s">
        <v>250</v>
      </c>
      <c r="C381" t="s">
        <v>17</v>
      </c>
      <c r="D381" t="s">
        <v>251</v>
      </c>
      <c r="E381" t="s">
        <v>936</v>
      </c>
      <c r="F381" t="s">
        <v>937</v>
      </c>
      <c r="G381" s="1">
        <v>45641</v>
      </c>
      <c r="H381" s="1">
        <v>45672</v>
      </c>
      <c r="I381" s="1">
        <v>45663</v>
      </c>
      <c r="J381">
        <v>22</v>
      </c>
      <c r="K381" t="s">
        <v>21</v>
      </c>
      <c r="L381">
        <v>0</v>
      </c>
      <c r="O381">
        <v>1</v>
      </c>
      <c r="P381">
        <v>1</v>
      </c>
    </row>
    <row r="382" spans="1:16" x14ac:dyDescent="0.25">
      <c r="A382">
        <v>768</v>
      </c>
      <c r="B382" t="s">
        <v>596</v>
      </c>
      <c r="C382" t="s">
        <v>17</v>
      </c>
      <c r="D382" t="s">
        <v>244</v>
      </c>
      <c r="E382" t="s">
        <v>920</v>
      </c>
      <c r="F382" t="s">
        <v>921</v>
      </c>
      <c r="G382" s="1">
        <v>45641</v>
      </c>
      <c r="H382" s="1">
        <v>45672</v>
      </c>
      <c r="K382" t="s">
        <v>38</v>
      </c>
      <c r="L382">
        <v>0</v>
      </c>
      <c r="O382">
        <v>7</v>
      </c>
      <c r="P382">
        <v>6</v>
      </c>
    </row>
    <row r="383" spans="1:16" x14ac:dyDescent="0.25">
      <c r="A383">
        <v>729</v>
      </c>
      <c r="B383" t="s">
        <v>938</v>
      </c>
      <c r="C383" t="s">
        <v>17</v>
      </c>
      <c r="D383" t="s">
        <v>939</v>
      </c>
      <c r="E383" t="s">
        <v>544</v>
      </c>
      <c r="F383" t="s">
        <v>545</v>
      </c>
      <c r="G383" s="1">
        <v>45640</v>
      </c>
      <c r="H383" s="1">
        <v>45671</v>
      </c>
      <c r="K383" t="s">
        <v>38</v>
      </c>
      <c r="L383">
        <v>0</v>
      </c>
      <c r="O383">
        <v>2</v>
      </c>
      <c r="P383">
        <v>1</v>
      </c>
    </row>
    <row r="384" spans="1:16" x14ac:dyDescent="0.25">
      <c r="A384">
        <v>480</v>
      </c>
      <c r="B384" t="s">
        <v>654</v>
      </c>
      <c r="C384" t="s">
        <v>655</v>
      </c>
      <c r="D384" t="s">
        <v>656</v>
      </c>
      <c r="E384" t="s">
        <v>940</v>
      </c>
      <c r="F384" t="s">
        <v>941</v>
      </c>
      <c r="G384" s="1">
        <v>45639</v>
      </c>
      <c r="H384" s="1">
        <v>45670</v>
      </c>
      <c r="I384" s="1">
        <v>45645</v>
      </c>
      <c r="J384">
        <v>6</v>
      </c>
      <c r="K384" t="s">
        <v>21</v>
      </c>
      <c r="L384">
        <v>0</v>
      </c>
      <c r="O384">
        <v>1</v>
      </c>
      <c r="P384">
        <v>1</v>
      </c>
    </row>
    <row r="385" spans="1:16" x14ac:dyDescent="0.25">
      <c r="A385">
        <v>564</v>
      </c>
      <c r="B385" t="s">
        <v>942</v>
      </c>
      <c r="C385" t="s">
        <v>17</v>
      </c>
      <c r="D385" t="s">
        <v>943</v>
      </c>
      <c r="E385" t="s">
        <v>591</v>
      </c>
      <c r="F385" t="s">
        <v>592</v>
      </c>
      <c r="G385" s="1">
        <v>45639</v>
      </c>
      <c r="H385" s="1">
        <v>45670</v>
      </c>
      <c r="I385" s="1">
        <v>45710</v>
      </c>
      <c r="J385">
        <v>71</v>
      </c>
      <c r="K385" t="s">
        <v>334</v>
      </c>
      <c r="L385">
        <v>40</v>
      </c>
      <c r="M385">
        <v>5</v>
      </c>
      <c r="N385">
        <v>0</v>
      </c>
      <c r="O385">
        <v>7</v>
      </c>
      <c r="P385">
        <v>7</v>
      </c>
    </row>
    <row r="386" spans="1:16" x14ac:dyDescent="0.25">
      <c r="A386">
        <v>649</v>
      </c>
      <c r="B386" t="s">
        <v>870</v>
      </c>
      <c r="C386" t="s">
        <v>17</v>
      </c>
      <c r="D386" t="s">
        <v>871</v>
      </c>
      <c r="E386" t="s">
        <v>944</v>
      </c>
      <c r="F386" t="s">
        <v>945</v>
      </c>
      <c r="G386" s="1">
        <v>45639</v>
      </c>
      <c r="H386" s="1">
        <v>45670</v>
      </c>
      <c r="I386" s="1">
        <v>45640</v>
      </c>
      <c r="J386">
        <v>1</v>
      </c>
      <c r="K386" t="s">
        <v>21</v>
      </c>
      <c r="L386">
        <v>0</v>
      </c>
      <c r="O386">
        <v>6</v>
      </c>
      <c r="P386">
        <v>5</v>
      </c>
    </row>
    <row r="387" spans="1:16" x14ac:dyDescent="0.25">
      <c r="A387">
        <v>351</v>
      </c>
      <c r="B387" t="s">
        <v>946</v>
      </c>
      <c r="C387" t="s">
        <v>17</v>
      </c>
      <c r="D387" t="s">
        <v>24</v>
      </c>
      <c r="E387" t="s">
        <v>947</v>
      </c>
      <c r="F387" t="s">
        <v>948</v>
      </c>
      <c r="G387" s="1">
        <v>45638</v>
      </c>
      <c r="H387" s="1">
        <v>45669</v>
      </c>
      <c r="K387" t="s">
        <v>38</v>
      </c>
      <c r="L387">
        <v>0</v>
      </c>
      <c r="O387">
        <v>2</v>
      </c>
      <c r="P387">
        <v>1</v>
      </c>
    </row>
    <row r="388" spans="1:16" x14ac:dyDescent="0.25">
      <c r="A388">
        <v>446</v>
      </c>
      <c r="B388" t="s">
        <v>949</v>
      </c>
      <c r="C388" t="s">
        <v>512</v>
      </c>
      <c r="D388" t="s">
        <v>59</v>
      </c>
      <c r="E388" t="s">
        <v>950</v>
      </c>
      <c r="F388" t="s">
        <v>951</v>
      </c>
      <c r="G388" s="1">
        <v>45638</v>
      </c>
      <c r="H388" s="1">
        <v>45669</v>
      </c>
      <c r="K388" t="s">
        <v>38</v>
      </c>
      <c r="L388">
        <v>0</v>
      </c>
      <c r="O388">
        <v>2</v>
      </c>
      <c r="P388">
        <v>1</v>
      </c>
    </row>
    <row r="389" spans="1:16" x14ac:dyDescent="0.25">
      <c r="A389">
        <v>782</v>
      </c>
      <c r="B389" t="s">
        <v>596</v>
      </c>
      <c r="C389" t="s">
        <v>17</v>
      </c>
      <c r="D389" t="s">
        <v>244</v>
      </c>
      <c r="E389" t="s">
        <v>302</v>
      </c>
      <c r="F389" t="s">
        <v>303</v>
      </c>
      <c r="G389" s="1">
        <v>45638</v>
      </c>
      <c r="H389" s="1">
        <v>45669</v>
      </c>
      <c r="I389" s="1">
        <v>45709</v>
      </c>
      <c r="J389">
        <v>71</v>
      </c>
      <c r="K389" t="s">
        <v>334</v>
      </c>
      <c r="L389">
        <v>40</v>
      </c>
      <c r="M389">
        <v>5</v>
      </c>
      <c r="N389">
        <v>0</v>
      </c>
      <c r="O389">
        <v>7</v>
      </c>
      <c r="P389">
        <v>6</v>
      </c>
    </row>
    <row r="390" spans="1:16" x14ac:dyDescent="0.25">
      <c r="A390">
        <v>360</v>
      </c>
      <c r="B390" t="s">
        <v>48</v>
      </c>
      <c r="C390" t="s">
        <v>17</v>
      </c>
      <c r="D390" t="s">
        <v>24</v>
      </c>
      <c r="E390" t="s">
        <v>950</v>
      </c>
      <c r="F390" t="s">
        <v>951</v>
      </c>
      <c r="G390" s="1">
        <v>45637</v>
      </c>
      <c r="H390" s="1">
        <v>45668</v>
      </c>
      <c r="K390" t="s">
        <v>38</v>
      </c>
      <c r="L390">
        <v>0</v>
      </c>
      <c r="O390">
        <v>3</v>
      </c>
      <c r="P390">
        <v>1</v>
      </c>
    </row>
    <row r="391" spans="1:16" x14ac:dyDescent="0.25">
      <c r="A391">
        <v>414</v>
      </c>
      <c r="B391" t="s">
        <v>952</v>
      </c>
      <c r="C391" t="s">
        <v>17</v>
      </c>
      <c r="D391" t="s">
        <v>953</v>
      </c>
      <c r="E391" t="s">
        <v>954</v>
      </c>
      <c r="F391" t="s">
        <v>955</v>
      </c>
      <c r="G391" s="1">
        <v>45637</v>
      </c>
      <c r="H391" s="1">
        <v>45668</v>
      </c>
      <c r="I391" s="1">
        <v>45655</v>
      </c>
      <c r="J391">
        <v>18</v>
      </c>
      <c r="K391" t="s">
        <v>21</v>
      </c>
      <c r="L391">
        <v>0</v>
      </c>
      <c r="O391">
        <v>2</v>
      </c>
      <c r="P391">
        <v>2</v>
      </c>
    </row>
    <row r="392" spans="1:16" x14ac:dyDescent="0.25">
      <c r="A392">
        <v>655</v>
      </c>
      <c r="B392" t="s">
        <v>956</v>
      </c>
      <c r="C392" t="s">
        <v>17</v>
      </c>
      <c r="D392" t="s">
        <v>957</v>
      </c>
      <c r="E392" t="s">
        <v>88</v>
      </c>
      <c r="F392" t="s">
        <v>89</v>
      </c>
      <c r="G392" s="1">
        <v>45637</v>
      </c>
      <c r="H392" s="1">
        <v>45668</v>
      </c>
      <c r="I392" s="1">
        <v>45658</v>
      </c>
      <c r="J392">
        <v>21</v>
      </c>
      <c r="K392" t="s">
        <v>21</v>
      </c>
      <c r="L392">
        <v>0</v>
      </c>
      <c r="O392">
        <v>4</v>
      </c>
      <c r="P392">
        <v>4</v>
      </c>
    </row>
    <row r="393" spans="1:16" x14ac:dyDescent="0.25">
      <c r="A393">
        <v>747</v>
      </c>
      <c r="B393" t="s">
        <v>790</v>
      </c>
      <c r="C393" t="s">
        <v>17</v>
      </c>
      <c r="D393" t="s">
        <v>791</v>
      </c>
      <c r="E393" t="s">
        <v>958</v>
      </c>
      <c r="F393" t="s">
        <v>959</v>
      </c>
      <c r="G393" s="1">
        <v>45637</v>
      </c>
      <c r="H393" s="1">
        <v>45668</v>
      </c>
      <c r="I393" s="1">
        <v>45659</v>
      </c>
      <c r="J393">
        <v>22</v>
      </c>
      <c r="K393" t="s">
        <v>21</v>
      </c>
      <c r="L393">
        <v>0</v>
      </c>
      <c r="O393">
        <v>3</v>
      </c>
      <c r="P393">
        <v>1</v>
      </c>
    </row>
    <row r="394" spans="1:16" x14ac:dyDescent="0.25">
      <c r="A394">
        <v>358</v>
      </c>
      <c r="B394" t="s">
        <v>634</v>
      </c>
      <c r="C394" t="s">
        <v>17</v>
      </c>
      <c r="D394" t="s">
        <v>635</v>
      </c>
      <c r="E394" t="s">
        <v>398</v>
      </c>
      <c r="F394" t="s">
        <v>399</v>
      </c>
      <c r="G394" s="1">
        <v>45636</v>
      </c>
      <c r="H394" s="1">
        <v>45667</v>
      </c>
      <c r="I394" s="1">
        <v>45711</v>
      </c>
      <c r="J394">
        <v>75</v>
      </c>
      <c r="K394" t="s">
        <v>334</v>
      </c>
      <c r="L394">
        <v>44</v>
      </c>
      <c r="M394">
        <v>5</v>
      </c>
      <c r="N394">
        <v>0</v>
      </c>
      <c r="O394">
        <v>3</v>
      </c>
      <c r="P394">
        <v>1</v>
      </c>
    </row>
    <row r="395" spans="1:16" x14ac:dyDescent="0.25">
      <c r="A395">
        <v>364</v>
      </c>
      <c r="B395" t="s">
        <v>960</v>
      </c>
      <c r="C395" t="s">
        <v>17</v>
      </c>
      <c r="D395" t="s">
        <v>961</v>
      </c>
      <c r="E395" t="s">
        <v>554</v>
      </c>
      <c r="F395" t="s">
        <v>555</v>
      </c>
      <c r="G395" s="1">
        <v>45636</v>
      </c>
      <c r="H395" s="1">
        <v>45667</v>
      </c>
      <c r="K395" t="s">
        <v>38</v>
      </c>
      <c r="L395">
        <v>0</v>
      </c>
      <c r="O395">
        <v>5</v>
      </c>
      <c r="P395">
        <v>3</v>
      </c>
    </row>
    <row r="396" spans="1:16" x14ac:dyDescent="0.25">
      <c r="A396">
        <v>452</v>
      </c>
      <c r="B396" t="s">
        <v>962</v>
      </c>
      <c r="C396" t="s">
        <v>17</v>
      </c>
      <c r="D396" t="s">
        <v>963</v>
      </c>
      <c r="E396" t="s">
        <v>902</v>
      </c>
      <c r="F396" t="s">
        <v>903</v>
      </c>
      <c r="G396" s="1">
        <v>45636</v>
      </c>
      <c r="H396" s="1">
        <v>45667</v>
      </c>
      <c r="I396" s="1">
        <v>45658</v>
      </c>
      <c r="J396">
        <v>22</v>
      </c>
      <c r="K396" t="s">
        <v>21</v>
      </c>
      <c r="L396">
        <v>0</v>
      </c>
      <c r="O396">
        <v>2</v>
      </c>
      <c r="P396">
        <v>2</v>
      </c>
    </row>
    <row r="397" spans="1:16" x14ac:dyDescent="0.25">
      <c r="A397">
        <v>552</v>
      </c>
      <c r="B397" t="s">
        <v>385</v>
      </c>
      <c r="C397" t="s">
        <v>17</v>
      </c>
      <c r="D397" t="s">
        <v>386</v>
      </c>
      <c r="E397" t="s">
        <v>964</v>
      </c>
      <c r="F397" t="s">
        <v>965</v>
      </c>
      <c r="G397" s="1">
        <v>45636</v>
      </c>
      <c r="H397" s="1">
        <v>45667</v>
      </c>
      <c r="K397" t="s">
        <v>38</v>
      </c>
      <c r="L397">
        <v>0</v>
      </c>
      <c r="O397">
        <v>2</v>
      </c>
      <c r="P397">
        <v>1</v>
      </c>
    </row>
    <row r="398" spans="1:16" x14ac:dyDescent="0.25">
      <c r="A398">
        <v>746</v>
      </c>
      <c r="B398" t="s">
        <v>966</v>
      </c>
      <c r="C398" t="s">
        <v>17</v>
      </c>
      <c r="D398" t="s">
        <v>132</v>
      </c>
      <c r="E398" t="s">
        <v>298</v>
      </c>
      <c r="F398" t="s">
        <v>299</v>
      </c>
      <c r="G398" s="1">
        <v>45636</v>
      </c>
      <c r="H398" s="1">
        <v>45667</v>
      </c>
      <c r="K398" t="s">
        <v>38</v>
      </c>
      <c r="L398">
        <v>0</v>
      </c>
      <c r="O398">
        <v>4</v>
      </c>
      <c r="P398">
        <v>3</v>
      </c>
    </row>
    <row r="399" spans="1:16" x14ac:dyDescent="0.25">
      <c r="A399">
        <v>430</v>
      </c>
      <c r="B399" t="s">
        <v>967</v>
      </c>
      <c r="C399" t="s">
        <v>17</v>
      </c>
      <c r="D399" t="s">
        <v>968</v>
      </c>
      <c r="E399" t="s">
        <v>153</v>
      </c>
      <c r="F399" t="s">
        <v>154</v>
      </c>
      <c r="G399" s="1">
        <v>45635</v>
      </c>
      <c r="H399" s="1">
        <v>45666</v>
      </c>
      <c r="K399" t="s">
        <v>38</v>
      </c>
      <c r="L399">
        <v>0</v>
      </c>
      <c r="O399">
        <v>1</v>
      </c>
      <c r="P399">
        <v>0</v>
      </c>
    </row>
    <row r="400" spans="1:16" x14ac:dyDescent="0.25">
      <c r="A400">
        <v>575</v>
      </c>
      <c r="B400" t="s">
        <v>491</v>
      </c>
      <c r="C400" t="s">
        <v>17</v>
      </c>
      <c r="D400" t="s">
        <v>492</v>
      </c>
      <c r="E400" t="s">
        <v>129</v>
      </c>
      <c r="F400" t="s">
        <v>130</v>
      </c>
      <c r="G400" s="1">
        <v>45635</v>
      </c>
      <c r="H400" s="1">
        <v>45666</v>
      </c>
      <c r="I400" s="1">
        <v>45653</v>
      </c>
      <c r="J400">
        <v>18</v>
      </c>
      <c r="K400" t="s">
        <v>21</v>
      </c>
      <c r="L400">
        <v>0</v>
      </c>
      <c r="O400">
        <v>1</v>
      </c>
      <c r="P400">
        <v>1</v>
      </c>
    </row>
    <row r="401" spans="1:16" x14ac:dyDescent="0.25">
      <c r="A401">
        <v>754</v>
      </c>
      <c r="B401" t="s">
        <v>756</v>
      </c>
      <c r="C401" t="s">
        <v>17</v>
      </c>
      <c r="D401" t="s">
        <v>355</v>
      </c>
      <c r="E401" t="s">
        <v>593</v>
      </c>
      <c r="F401" t="s">
        <v>594</v>
      </c>
      <c r="G401" s="1">
        <v>45635</v>
      </c>
      <c r="H401" s="1">
        <v>45666</v>
      </c>
      <c r="K401" t="s">
        <v>38</v>
      </c>
      <c r="L401">
        <v>0</v>
      </c>
      <c r="O401">
        <v>4</v>
      </c>
      <c r="P401">
        <v>3</v>
      </c>
    </row>
    <row r="402" spans="1:16" x14ac:dyDescent="0.25">
      <c r="A402">
        <v>545</v>
      </c>
      <c r="B402" t="s">
        <v>795</v>
      </c>
      <c r="C402" t="s">
        <v>796</v>
      </c>
      <c r="D402" t="s">
        <v>797</v>
      </c>
      <c r="E402" t="s">
        <v>529</v>
      </c>
      <c r="F402" t="s">
        <v>530</v>
      </c>
      <c r="G402" s="1">
        <v>45634</v>
      </c>
      <c r="H402" s="1">
        <v>45665</v>
      </c>
      <c r="I402" s="1">
        <v>45643</v>
      </c>
      <c r="J402">
        <v>9</v>
      </c>
      <c r="K402" t="s">
        <v>21</v>
      </c>
      <c r="L402">
        <v>0</v>
      </c>
      <c r="O402">
        <v>3</v>
      </c>
      <c r="P402">
        <v>2</v>
      </c>
    </row>
    <row r="403" spans="1:16" x14ac:dyDescent="0.25">
      <c r="A403">
        <v>617</v>
      </c>
      <c r="B403" t="s">
        <v>73</v>
      </c>
      <c r="C403" t="s">
        <v>74</v>
      </c>
      <c r="D403" t="s">
        <v>812</v>
      </c>
      <c r="E403" t="s">
        <v>114</v>
      </c>
      <c r="F403" t="s">
        <v>115</v>
      </c>
      <c r="G403" s="1">
        <v>45634</v>
      </c>
      <c r="H403" s="1">
        <v>45665</v>
      </c>
      <c r="K403" t="s">
        <v>38</v>
      </c>
      <c r="L403">
        <v>0</v>
      </c>
      <c r="O403">
        <v>5</v>
      </c>
      <c r="P403">
        <v>3</v>
      </c>
    </row>
    <row r="404" spans="1:16" x14ac:dyDescent="0.25">
      <c r="A404">
        <v>672</v>
      </c>
      <c r="B404" t="s">
        <v>969</v>
      </c>
      <c r="C404" t="s">
        <v>17</v>
      </c>
      <c r="D404" t="s">
        <v>244</v>
      </c>
      <c r="E404" t="s">
        <v>462</v>
      </c>
      <c r="F404" t="s">
        <v>463</v>
      </c>
      <c r="G404" s="1">
        <v>45634</v>
      </c>
      <c r="H404" s="1">
        <v>45665</v>
      </c>
      <c r="K404" t="s">
        <v>38</v>
      </c>
      <c r="L404">
        <v>0</v>
      </c>
      <c r="O404">
        <v>3</v>
      </c>
      <c r="P404">
        <v>2</v>
      </c>
    </row>
    <row r="405" spans="1:16" x14ac:dyDescent="0.25">
      <c r="A405">
        <v>431</v>
      </c>
      <c r="B405" t="s">
        <v>970</v>
      </c>
      <c r="C405" t="s">
        <v>17</v>
      </c>
      <c r="D405" t="s">
        <v>132</v>
      </c>
      <c r="E405" t="s">
        <v>272</v>
      </c>
      <c r="F405" t="s">
        <v>273</v>
      </c>
      <c r="G405" s="1">
        <v>45633</v>
      </c>
      <c r="H405" s="1">
        <v>45664</v>
      </c>
      <c r="I405" s="1">
        <v>45687</v>
      </c>
      <c r="J405">
        <v>54</v>
      </c>
      <c r="K405" t="s">
        <v>334</v>
      </c>
      <c r="L405">
        <v>23</v>
      </c>
      <c r="M405">
        <v>5</v>
      </c>
      <c r="N405">
        <v>1</v>
      </c>
      <c r="O405">
        <v>7</v>
      </c>
      <c r="P405">
        <v>7</v>
      </c>
    </row>
    <row r="406" spans="1:16" x14ac:dyDescent="0.25">
      <c r="A406">
        <v>442</v>
      </c>
      <c r="B406" t="s">
        <v>971</v>
      </c>
      <c r="C406" t="s">
        <v>275</v>
      </c>
      <c r="D406" t="s">
        <v>972</v>
      </c>
      <c r="E406" t="s">
        <v>229</v>
      </c>
      <c r="F406" t="s">
        <v>230</v>
      </c>
      <c r="G406" s="1">
        <v>45633</v>
      </c>
      <c r="H406" s="1">
        <v>45664</v>
      </c>
      <c r="I406" s="1">
        <v>45672</v>
      </c>
      <c r="J406">
        <v>39</v>
      </c>
      <c r="K406" t="s">
        <v>334</v>
      </c>
      <c r="L406">
        <v>8</v>
      </c>
      <c r="M406">
        <v>5</v>
      </c>
      <c r="N406">
        <v>1</v>
      </c>
      <c r="O406">
        <v>4</v>
      </c>
      <c r="P406">
        <v>4</v>
      </c>
    </row>
    <row r="407" spans="1:16" x14ac:dyDescent="0.25">
      <c r="A407">
        <v>670</v>
      </c>
      <c r="B407" t="s">
        <v>973</v>
      </c>
      <c r="C407" t="s">
        <v>17</v>
      </c>
      <c r="D407" t="s">
        <v>70</v>
      </c>
      <c r="E407" t="s">
        <v>974</v>
      </c>
      <c r="F407" t="s">
        <v>975</v>
      </c>
      <c r="G407" s="1">
        <v>45633</v>
      </c>
      <c r="H407" s="1">
        <v>45664</v>
      </c>
      <c r="I407" s="1">
        <v>45646</v>
      </c>
      <c r="J407">
        <v>13</v>
      </c>
      <c r="K407" t="s">
        <v>21</v>
      </c>
      <c r="L407">
        <v>0</v>
      </c>
      <c r="O407">
        <v>3</v>
      </c>
      <c r="P407">
        <v>3</v>
      </c>
    </row>
    <row r="408" spans="1:16" x14ac:dyDescent="0.25">
      <c r="A408">
        <v>702</v>
      </c>
      <c r="B408" t="s">
        <v>976</v>
      </c>
      <c r="C408" t="s">
        <v>17</v>
      </c>
      <c r="D408" t="s">
        <v>35</v>
      </c>
      <c r="E408" t="s">
        <v>854</v>
      </c>
      <c r="F408" t="s">
        <v>855</v>
      </c>
      <c r="G408" s="1">
        <v>45633</v>
      </c>
      <c r="H408" s="1">
        <v>45664</v>
      </c>
      <c r="K408" t="s">
        <v>38</v>
      </c>
      <c r="L408">
        <v>0</v>
      </c>
      <c r="O408">
        <v>1</v>
      </c>
      <c r="P408">
        <v>0</v>
      </c>
    </row>
    <row r="409" spans="1:16" x14ac:dyDescent="0.25">
      <c r="A409">
        <v>781</v>
      </c>
      <c r="B409" t="s">
        <v>163</v>
      </c>
      <c r="C409" t="s">
        <v>17</v>
      </c>
      <c r="D409" t="s">
        <v>164</v>
      </c>
      <c r="E409" t="s">
        <v>977</v>
      </c>
      <c r="F409" t="s">
        <v>978</v>
      </c>
      <c r="G409" s="1">
        <v>45633</v>
      </c>
      <c r="H409" s="1">
        <v>45664</v>
      </c>
      <c r="K409" t="s">
        <v>38</v>
      </c>
      <c r="L409">
        <v>0</v>
      </c>
      <c r="O409">
        <v>7</v>
      </c>
      <c r="P409">
        <v>6</v>
      </c>
    </row>
    <row r="410" spans="1:16" x14ac:dyDescent="0.25">
      <c r="A410">
        <v>676</v>
      </c>
      <c r="B410" t="s">
        <v>109</v>
      </c>
      <c r="C410" t="s">
        <v>17</v>
      </c>
      <c r="D410" t="s">
        <v>70</v>
      </c>
      <c r="E410" t="s">
        <v>979</v>
      </c>
      <c r="F410" t="s">
        <v>980</v>
      </c>
      <c r="G410" s="1">
        <v>45632</v>
      </c>
      <c r="H410" s="1">
        <v>45663</v>
      </c>
      <c r="I410" s="1">
        <v>45687</v>
      </c>
      <c r="J410">
        <v>55</v>
      </c>
      <c r="K410" t="s">
        <v>334</v>
      </c>
      <c r="L410">
        <v>24</v>
      </c>
      <c r="M410">
        <v>5</v>
      </c>
      <c r="N410">
        <v>0</v>
      </c>
      <c r="O410">
        <v>7</v>
      </c>
      <c r="P410">
        <v>5</v>
      </c>
    </row>
    <row r="411" spans="1:16" x14ac:dyDescent="0.25">
      <c r="A411">
        <v>426</v>
      </c>
      <c r="B411" t="s">
        <v>213</v>
      </c>
      <c r="C411" t="s">
        <v>17</v>
      </c>
      <c r="D411" t="s">
        <v>214</v>
      </c>
      <c r="E411" t="s">
        <v>414</v>
      </c>
      <c r="F411" t="s">
        <v>415</v>
      </c>
      <c r="G411" s="1">
        <v>45631</v>
      </c>
      <c r="H411" s="1">
        <v>45662</v>
      </c>
      <c r="I411" s="1">
        <v>45715</v>
      </c>
      <c r="J411">
        <v>84</v>
      </c>
      <c r="K411" t="s">
        <v>334</v>
      </c>
      <c r="L411">
        <v>53</v>
      </c>
      <c r="M411">
        <v>5</v>
      </c>
      <c r="N411">
        <v>1</v>
      </c>
      <c r="O411">
        <v>3</v>
      </c>
      <c r="P411">
        <v>2</v>
      </c>
    </row>
    <row r="412" spans="1:16" x14ac:dyDescent="0.25">
      <c r="A412">
        <v>608</v>
      </c>
      <c r="B412" t="s">
        <v>981</v>
      </c>
      <c r="C412" t="s">
        <v>17</v>
      </c>
      <c r="D412" t="s">
        <v>513</v>
      </c>
      <c r="E412" t="s">
        <v>169</v>
      </c>
      <c r="F412" t="s">
        <v>170</v>
      </c>
      <c r="G412" s="1">
        <v>45631</v>
      </c>
      <c r="H412" s="1">
        <v>45662</v>
      </c>
      <c r="I412" s="1">
        <v>45710</v>
      </c>
      <c r="J412">
        <v>79</v>
      </c>
      <c r="K412" t="s">
        <v>334</v>
      </c>
      <c r="L412">
        <v>48</v>
      </c>
      <c r="M412">
        <v>5</v>
      </c>
      <c r="N412">
        <v>1</v>
      </c>
      <c r="O412">
        <v>7</v>
      </c>
      <c r="P412">
        <v>7</v>
      </c>
    </row>
    <row r="413" spans="1:16" x14ac:dyDescent="0.25">
      <c r="A413">
        <v>717</v>
      </c>
      <c r="B413" t="s">
        <v>474</v>
      </c>
      <c r="C413" t="s">
        <v>17</v>
      </c>
      <c r="D413" t="s">
        <v>59</v>
      </c>
      <c r="E413" t="s">
        <v>982</v>
      </c>
      <c r="F413" t="s">
        <v>983</v>
      </c>
      <c r="G413" s="1">
        <v>45631</v>
      </c>
      <c r="H413" s="1">
        <v>45662</v>
      </c>
      <c r="I413" s="1">
        <v>45675</v>
      </c>
      <c r="J413">
        <v>44</v>
      </c>
      <c r="K413" t="s">
        <v>334</v>
      </c>
      <c r="L413">
        <v>13</v>
      </c>
      <c r="M413">
        <v>5</v>
      </c>
      <c r="N413">
        <v>1</v>
      </c>
      <c r="O413">
        <v>5</v>
      </c>
      <c r="P413">
        <v>4</v>
      </c>
    </row>
    <row r="414" spans="1:16" x14ac:dyDescent="0.25">
      <c r="A414">
        <v>757</v>
      </c>
      <c r="B414" t="s">
        <v>239</v>
      </c>
      <c r="C414" t="s">
        <v>17</v>
      </c>
      <c r="D414" t="s">
        <v>240</v>
      </c>
      <c r="E414" t="s">
        <v>984</v>
      </c>
      <c r="F414" t="s">
        <v>985</v>
      </c>
      <c r="G414" s="1">
        <v>45631</v>
      </c>
      <c r="H414" s="1">
        <v>45662</v>
      </c>
      <c r="I414" s="1">
        <v>45688</v>
      </c>
      <c r="J414">
        <v>57</v>
      </c>
      <c r="K414" t="s">
        <v>334</v>
      </c>
      <c r="L414">
        <v>26</v>
      </c>
      <c r="M414">
        <v>5</v>
      </c>
      <c r="N414">
        <v>0</v>
      </c>
      <c r="O414">
        <v>4</v>
      </c>
      <c r="P414">
        <v>3</v>
      </c>
    </row>
    <row r="415" spans="1:16" x14ac:dyDescent="0.25">
      <c r="A415">
        <v>478</v>
      </c>
      <c r="B415" t="s">
        <v>570</v>
      </c>
      <c r="C415" t="s">
        <v>17</v>
      </c>
      <c r="D415" t="s">
        <v>148</v>
      </c>
      <c r="E415" t="s">
        <v>986</v>
      </c>
      <c r="F415" t="s">
        <v>987</v>
      </c>
      <c r="G415" s="1">
        <v>45630</v>
      </c>
      <c r="H415" s="1">
        <v>45661</v>
      </c>
      <c r="I415" s="1">
        <v>45635</v>
      </c>
      <c r="J415">
        <v>5</v>
      </c>
      <c r="K415" t="s">
        <v>21</v>
      </c>
      <c r="L415">
        <v>0</v>
      </c>
      <c r="O415">
        <v>6</v>
      </c>
      <c r="P415">
        <v>5</v>
      </c>
    </row>
    <row r="416" spans="1:16" x14ac:dyDescent="0.25">
      <c r="A416">
        <v>311</v>
      </c>
      <c r="B416" t="s">
        <v>988</v>
      </c>
      <c r="C416" t="s">
        <v>17</v>
      </c>
      <c r="D416" t="s">
        <v>989</v>
      </c>
      <c r="E416" t="s">
        <v>748</v>
      </c>
      <c r="F416" t="s">
        <v>749</v>
      </c>
      <c r="G416" s="1">
        <v>45629</v>
      </c>
      <c r="H416" s="1">
        <v>45660</v>
      </c>
      <c r="K416" t="s">
        <v>38</v>
      </c>
      <c r="L416">
        <v>0</v>
      </c>
      <c r="O416">
        <v>3</v>
      </c>
      <c r="P416">
        <v>2</v>
      </c>
    </row>
    <row r="417" spans="1:16" x14ac:dyDescent="0.25">
      <c r="A417">
        <v>507</v>
      </c>
      <c r="B417" t="s">
        <v>389</v>
      </c>
      <c r="C417" t="s">
        <v>17</v>
      </c>
      <c r="D417" t="s">
        <v>390</v>
      </c>
      <c r="E417" t="s">
        <v>342</v>
      </c>
      <c r="F417" t="s">
        <v>343</v>
      </c>
      <c r="G417" s="1">
        <v>45629</v>
      </c>
      <c r="H417" s="1">
        <v>45660</v>
      </c>
      <c r="I417" s="1">
        <v>45634</v>
      </c>
      <c r="J417">
        <v>5</v>
      </c>
      <c r="K417" t="s">
        <v>21</v>
      </c>
      <c r="L417">
        <v>0</v>
      </c>
      <c r="O417">
        <v>5</v>
      </c>
      <c r="P417">
        <v>5</v>
      </c>
    </row>
    <row r="418" spans="1:16" x14ac:dyDescent="0.25">
      <c r="A418">
        <v>616</v>
      </c>
      <c r="B418" t="s">
        <v>990</v>
      </c>
      <c r="C418" t="s">
        <v>17</v>
      </c>
      <c r="D418" t="s">
        <v>968</v>
      </c>
      <c r="E418" t="s">
        <v>991</v>
      </c>
      <c r="F418" t="s">
        <v>992</v>
      </c>
      <c r="G418" s="1">
        <v>45629</v>
      </c>
      <c r="H418" s="1">
        <v>45660</v>
      </c>
      <c r="I418" s="1">
        <v>45698</v>
      </c>
      <c r="J418">
        <v>69</v>
      </c>
      <c r="K418" t="s">
        <v>334</v>
      </c>
      <c r="L418">
        <v>38</v>
      </c>
      <c r="M418">
        <v>5</v>
      </c>
      <c r="N418">
        <v>1</v>
      </c>
      <c r="O418">
        <v>1</v>
      </c>
      <c r="P418">
        <v>1</v>
      </c>
    </row>
    <row r="419" spans="1:16" x14ac:dyDescent="0.25">
      <c r="A419">
        <v>653</v>
      </c>
      <c r="B419" t="s">
        <v>988</v>
      </c>
      <c r="C419" t="s">
        <v>17</v>
      </c>
      <c r="D419" t="s">
        <v>989</v>
      </c>
      <c r="E419" t="s">
        <v>531</v>
      </c>
      <c r="F419" t="s">
        <v>532</v>
      </c>
      <c r="G419" s="1">
        <v>45629</v>
      </c>
      <c r="H419" s="1">
        <v>45660</v>
      </c>
      <c r="I419" s="1">
        <v>45637</v>
      </c>
      <c r="J419">
        <v>8</v>
      </c>
      <c r="K419" t="s">
        <v>21</v>
      </c>
      <c r="L419">
        <v>0</v>
      </c>
      <c r="O419">
        <v>3</v>
      </c>
      <c r="P419">
        <v>2</v>
      </c>
    </row>
    <row r="420" spans="1:16" x14ac:dyDescent="0.25">
      <c r="A420">
        <v>722</v>
      </c>
      <c r="B420" t="s">
        <v>993</v>
      </c>
      <c r="C420" t="s">
        <v>17</v>
      </c>
      <c r="D420" t="s">
        <v>132</v>
      </c>
      <c r="E420" t="s">
        <v>378</v>
      </c>
      <c r="F420" t="s">
        <v>379</v>
      </c>
      <c r="G420" s="1">
        <v>45629</v>
      </c>
      <c r="H420" s="1">
        <v>45660</v>
      </c>
      <c r="K420" t="s">
        <v>38</v>
      </c>
      <c r="L420">
        <v>0</v>
      </c>
      <c r="O420">
        <v>2</v>
      </c>
      <c r="P420">
        <v>1</v>
      </c>
    </row>
    <row r="421" spans="1:16" x14ac:dyDescent="0.25">
      <c r="A421">
        <v>390</v>
      </c>
      <c r="B421" t="s">
        <v>908</v>
      </c>
      <c r="C421" t="s">
        <v>17</v>
      </c>
      <c r="D421" t="s">
        <v>386</v>
      </c>
      <c r="E421" t="s">
        <v>994</v>
      </c>
      <c r="F421" t="s">
        <v>995</v>
      </c>
      <c r="G421" s="1">
        <v>45628</v>
      </c>
      <c r="H421" s="1">
        <v>45659</v>
      </c>
      <c r="I421" s="1">
        <v>45633</v>
      </c>
      <c r="J421">
        <v>5</v>
      </c>
      <c r="K421" t="s">
        <v>21</v>
      </c>
      <c r="L421">
        <v>0</v>
      </c>
      <c r="O421">
        <v>1</v>
      </c>
      <c r="P421">
        <v>1</v>
      </c>
    </row>
    <row r="422" spans="1:16" x14ac:dyDescent="0.25">
      <c r="A422">
        <v>569</v>
      </c>
      <c r="B422" t="s">
        <v>996</v>
      </c>
      <c r="C422" t="s">
        <v>17</v>
      </c>
      <c r="D422" t="s">
        <v>24</v>
      </c>
      <c r="E422" t="s">
        <v>696</v>
      </c>
      <c r="F422" t="s">
        <v>697</v>
      </c>
      <c r="G422" s="1">
        <v>45628</v>
      </c>
      <c r="H422" s="1">
        <v>45659</v>
      </c>
      <c r="K422" t="s">
        <v>38</v>
      </c>
      <c r="L422">
        <v>0</v>
      </c>
      <c r="O422">
        <v>1</v>
      </c>
      <c r="P422">
        <v>0</v>
      </c>
    </row>
    <row r="423" spans="1:16" x14ac:dyDescent="0.25">
      <c r="A423">
        <v>623</v>
      </c>
      <c r="B423" t="s">
        <v>613</v>
      </c>
      <c r="C423" t="s">
        <v>17</v>
      </c>
      <c r="D423" t="s">
        <v>24</v>
      </c>
      <c r="E423" t="s">
        <v>997</v>
      </c>
      <c r="F423" t="s">
        <v>998</v>
      </c>
      <c r="G423" s="1">
        <v>45628</v>
      </c>
      <c r="H423" s="1">
        <v>45659</v>
      </c>
      <c r="I423" s="1">
        <v>45630</v>
      </c>
      <c r="J423">
        <v>2</v>
      </c>
      <c r="K423" t="s">
        <v>21</v>
      </c>
      <c r="L423">
        <v>0</v>
      </c>
      <c r="O423">
        <v>4</v>
      </c>
      <c r="P423">
        <v>2</v>
      </c>
    </row>
    <row r="424" spans="1:16" x14ac:dyDescent="0.25">
      <c r="A424">
        <v>471</v>
      </c>
      <c r="B424" t="s">
        <v>167</v>
      </c>
      <c r="C424" t="s">
        <v>17</v>
      </c>
      <c r="D424" t="s">
        <v>168</v>
      </c>
      <c r="E424" t="s">
        <v>317</v>
      </c>
      <c r="F424" t="s">
        <v>318</v>
      </c>
      <c r="G424" s="1">
        <v>45627</v>
      </c>
      <c r="H424" s="1">
        <v>45658</v>
      </c>
      <c r="I424" s="1">
        <v>45627</v>
      </c>
      <c r="J424">
        <v>0</v>
      </c>
      <c r="K424" t="s">
        <v>21</v>
      </c>
      <c r="L424">
        <v>0</v>
      </c>
      <c r="O424">
        <v>3</v>
      </c>
      <c r="P424">
        <v>1</v>
      </c>
    </row>
    <row r="425" spans="1:16" x14ac:dyDescent="0.25">
      <c r="A425">
        <v>472</v>
      </c>
      <c r="B425" t="s">
        <v>78</v>
      </c>
      <c r="C425" t="s">
        <v>17</v>
      </c>
      <c r="D425" t="s">
        <v>79</v>
      </c>
      <c r="E425" t="s">
        <v>644</v>
      </c>
      <c r="F425" t="s">
        <v>645</v>
      </c>
      <c r="G425" s="1">
        <v>45627</v>
      </c>
      <c r="H425" s="1">
        <v>45658</v>
      </c>
      <c r="I425" s="1">
        <v>45647</v>
      </c>
      <c r="J425">
        <v>20</v>
      </c>
      <c r="K425" t="s">
        <v>21</v>
      </c>
      <c r="L425">
        <v>0</v>
      </c>
      <c r="O425">
        <v>3</v>
      </c>
      <c r="P425">
        <v>3</v>
      </c>
    </row>
    <row r="426" spans="1:16" x14ac:dyDescent="0.25">
      <c r="A426">
        <v>514</v>
      </c>
      <c r="B426" t="s">
        <v>999</v>
      </c>
      <c r="C426" t="s">
        <v>17</v>
      </c>
      <c r="D426" t="s">
        <v>1000</v>
      </c>
      <c r="E426" t="s">
        <v>447</v>
      </c>
      <c r="F426" t="s">
        <v>448</v>
      </c>
      <c r="G426" s="1">
        <v>45627</v>
      </c>
      <c r="H426" s="1">
        <v>45658</v>
      </c>
      <c r="K426" t="s">
        <v>38</v>
      </c>
      <c r="L426">
        <v>0</v>
      </c>
      <c r="O426">
        <v>6</v>
      </c>
      <c r="P426">
        <v>5</v>
      </c>
    </row>
    <row r="427" spans="1:16" x14ac:dyDescent="0.25">
      <c r="A427">
        <v>592</v>
      </c>
      <c r="B427" t="s">
        <v>34</v>
      </c>
      <c r="C427" t="s">
        <v>17</v>
      </c>
      <c r="D427" t="s">
        <v>35</v>
      </c>
      <c r="E427" t="s">
        <v>1001</v>
      </c>
      <c r="F427" t="s">
        <v>1002</v>
      </c>
      <c r="G427" s="1">
        <v>45627</v>
      </c>
      <c r="H427" s="1">
        <v>45658</v>
      </c>
      <c r="I427" s="1">
        <v>45658</v>
      </c>
      <c r="J427">
        <v>31</v>
      </c>
      <c r="K427" t="s">
        <v>21</v>
      </c>
      <c r="L427">
        <v>0</v>
      </c>
      <c r="O427">
        <v>4</v>
      </c>
      <c r="P427">
        <v>3</v>
      </c>
    </row>
    <row r="428" spans="1:16" x14ac:dyDescent="0.25">
      <c r="A428">
        <v>632</v>
      </c>
      <c r="B428" t="s">
        <v>437</v>
      </c>
      <c r="C428" t="s">
        <v>438</v>
      </c>
      <c r="D428" t="s">
        <v>439</v>
      </c>
      <c r="E428" t="s">
        <v>861</v>
      </c>
      <c r="F428" t="s">
        <v>862</v>
      </c>
      <c r="G428" s="1">
        <v>45627</v>
      </c>
      <c r="H428" s="1">
        <v>45658</v>
      </c>
      <c r="I428" s="1">
        <v>45696</v>
      </c>
      <c r="J428">
        <v>69</v>
      </c>
      <c r="K428" t="s">
        <v>334</v>
      </c>
      <c r="L428">
        <v>38</v>
      </c>
      <c r="M428">
        <v>5</v>
      </c>
      <c r="N428">
        <v>0</v>
      </c>
      <c r="O428">
        <v>3</v>
      </c>
      <c r="P428">
        <v>3</v>
      </c>
    </row>
    <row r="429" spans="1:16" x14ac:dyDescent="0.25">
      <c r="A429">
        <v>727</v>
      </c>
      <c r="B429" t="s">
        <v>576</v>
      </c>
      <c r="C429" t="s">
        <v>17</v>
      </c>
      <c r="D429" t="s">
        <v>577</v>
      </c>
      <c r="E429" t="s">
        <v>197</v>
      </c>
      <c r="F429" t="s">
        <v>198</v>
      </c>
      <c r="G429" s="1">
        <v>45627</v>
      </c>
      <c r="H429" s="1">
        <v>45658</v>
      </c>
      <c r="I429" s="1">
        <v>45689</v>
      </c>
      <c r="J429">
        <v>62</v>
      </c>
      <c r="K429" t="s">
        <v>334</v>
      </c>
      <c r="L429">
        <v>31</v>
      </c>
      <c r="M429">
        <v>5</v>
      </c>
      <c r="N429">
        <v>0</v>
      </c>
      <c r="O429">
        <v>4</v>
      </c>
      <c r="P429">
        <v>4</v>
      </c>
    </row>
    <row r="430" spans="1:16" x14ac:dyDescent="0.25">
      <c r="A430">
        <v>332</v>
      </c>
      <c r="B430" t="s">
        <v>1003</v>
      </c>
      <c r="C430" t="s">
        <v>17</v>
      </c>
      <c r="D430" t="s">
        <v>186</v>
      </c>
      <c r="E430" t="s">
        <v>950</v>
      </c>
      <c r="F430" t="s">
        <v>951</v>
      </c>
      <c r="G430" s="1">
        <v>45626</v>
      </c>
      <c r="H430" s="1">
        <v>45656</v>
      </c>
      <c r="I430" s="1">
        <v>45643</v>
      </c>
      <c r="J430">
        <v>17</v>
      </c>
      <c r="K430" t="s">
        <v>21</v>
      </c>
      <c r="L430">
        <v>0</v>
      </c>
      <c r="O430">
        <v>3</v>
      </c>
      <c r="P430">
        <v>3</v>
      </c>
    </row>
    <row r="431" spans="1:16" x14ac:dyDescent="0.25">
      <c r="A431">
        <v>336</v>
      </c>
      <c r="B431" t="s">
        <v>1004</v>
      </c>
      <c r="C431" t="s">
        <v>17</v>
      </c>
      <c r="D431" t="s">
        <v>1005</v>
      </c>
      <c r="E431" t="s">
        <v>19</v>
      </c>
      <c r="F431" t="s">
        <v>20</v>
      </c>
      <c r="G431" s="1">
        <v>45626</v>
      </c>
      <c r="H431" s="1">
        <v>45656</v>
      </c>
      <c r="I431" s="1">
        <v>45651</v>
      </c>
      <c r="J431">
        <v>25</v>
      </c>
      <c r="K431" t="s">
        <v>21</v>
      </c>
      <c r="L431">
        <v>0</v>
      </c>
      <c r="O431">
        <v>7</v>
      </c>
      <c r="P431">
        <v>7</v>
      </c>
    </row>
    <row r="432" spans="1:16" x14ac:dyDescent="0.25">
      <c r="A432">
        <v>464</v>
      </c>
      <c r="B432" t="s">
        <v>889</v>
      </c>
      <c r="C432" t="s">
        <v>890</v>
      </c>
      <c r="D432" t="s">
        <v>891</v>
      </c>
      <c r="E432" t="s">
        <v>827</v>
      </c>
      <c r="F432" t="s">
        <v>828</v>
      </c>
      <c r="G432" s="1">
        <v>45626</v>
      </c>
      <c r="H432" s="1">
        <v>45656</v>
      </c>
      <c r="K432" t="s">
        <v>38</v>
      </c>
      <c r="L432">
        <v>0</v>
      </c>
      <c r="O432">
        <v>5</v>
      </c>
      <c r="P432">
        <v>3</v>
      </c>
    </row>
    <row r="433" spans="1:16" x14ac:dyDescent="0.25">
      <c r="A433">
        <v>542</v>
      </c>
      <c r="B433" t="s">
        <v>491</v>
      </c>
      <c r="C433" t="s">
        <v>17</v>
      </c>
      <c r="D433" t="s">
        <v>492</v>
      </c>
      <c r="E433" t="s">
        <v>1006</v>
      </c>
      <c r="F433" t="s">
        <v>1007</v>
      </c>
      <c r="G433" s="1">
        <v>45626</v>
      </c>
      <c r="H433" s="1">
        <v>45656</v>
      </c>
      <c r="I433" s="1">
        <v>45638</v>
      </c>
      <c r="J433">
        <v>12</v>
      </c>
      <c r="K433" t="s">
        <v>21</v>
      </c>
      <c r="L433">
        <v>0</v>
      </c>
      <c r="O433">
        <v>1</v>
      </c>
      <c r="P433">
        <v>1</v>
      </c>
    </row>
    <row r="434" spans="1:16" x14ac:dyDescent="0.25">
      <c r="A434">
        <v>371</v>
      </c>
      <c r="B434" t="s">
        <v>1008</v>
      </c>
      <c r="C434" t="s">
        <v>17</v>
      </c>
      <c r="D434" t="s">
        <v>1009</v>
      </c>
      <c r="E434" t="s">
        <v>571</v>
      </c>
      <c r="F434" t="s">
        <v>572</v>
      </c>
      <c r="G434" s="1">
        <v>45625</v>
      </c>
      <c r="H434" s="1">
        <v>45655</v>
      </c>
      <c r="I434" s="1">
        <v>45634</v>
      </c>
      <c r="J434">
        <v>9</v>
      </c>
      <c r="K434" t="s">
        <v>21</v>
      </c>
      <c r="L434">
        <v>0</v>
      </c>
      <c r="O434">
        <v>6</v>
      </c>
      <c r="P434">
        <v>6</v>
      </c>
    </row>
    <row r="435" spans="1:16" x14ac:dyDescent="0.25">
      <c r="A435">
        <v>418</v>
      </c>
      <c r="B435" t="s">
        <v>1010</v>
      </c>
      <c r="C435" t="s">
        <v>1011</v>
      </c>
      <c r="D435" t="s">
        <v>1012</v>
      </c>
      <c r="E435" t="s">
        <v>283</v>
      </c>
      <c r="F435" t="s">
        <v>284</v>
      </c>
      <c r="G435" s="1">
        <v>45624</v>
      </c>
      <c r="H435" s="1">
        <v>45654</v>
      </c>
      <c r="I435" s="1">
        <v>45639</v>
      </c>
      <c r="J435">
        <v>15</v>
      </c>
      <c r="K435" t="s">
        <v>21</v>
      </c>
      <c r="L435">
        <v>0</v>
      </c>
      <c r="O435">
        <v>5</v>
      </c>
      <c r="P435">
        <v>5</v>
      </c>
    </row>
    <row r="436" spans="1:16" x14ac:dyDescent="0.25">
      <c r="A436">
        <v>481</v>
      </c>
      <c r="B436" t="s">
        <v>1013</v>
      </c>
      <c r="C436" t="s">
        <v>275</v>
      </c>
      <c r="D436" t="s">
        <v>1014</v>
      </c>
      <c r="E436" t="s">
        <v>1015</v>
      </c>
      <c r="F436" t="s">
        <v>1016</v>
      </c>
      <c r="G436" s="1">
        <v>45624</v>
      </c>
      <c r="H436" s="1">
        <v>45654</v>
      </c>
      <c r="I436" s="1">
        <v>45699</v>
      </c>
      <c r="J436">
        <v>75</v>
      </c>
      <c r="K436" t="s">
        <v>334</v>
      </c>
      <c r="L436">
        <v>45</v>
      </c>
      <c r="M436">
        <v>5</v>
      </c>
      <c r="N436">
        <v>1</v>
      </c>
      <c r="O436">
        <v>4</v>
      </c>
      <c r="P436">
        <v>4</v>
      </c>
    </row>
    <row r="437" spans="1:16" x14ac:dyDescent="0.25">
      <c r="A437">
        <v>648</v>
      </c>
      <c r="B437" t="s">
        <v>372</v>
      </c>
      <c r="C437" t="s">
        <v>17</v>
      </c>
      <c r="D437" t="s">
        <v>373</v>
      </c>
      <c r="E437" t="s">
        <v>317</v>
      </c>
      <c r="F437" t="s">
        <v>318</v>
      </c>
      <c r="G437" s="1">
        <v>45624</v>
      </c>
      <c r="H437" s="1">
        <v>45654</v>
      </c>
      <c r="K437" t="s">
        <v>38</v>
      </c>
      <c r="L437">
        <v>0</v>
      </c>
      <c r="O437">
        <v>2</v>
      </c>
      <c r="P437">
        <v>0</v>
      </c>
    </row>
    <row r="438" spans="1:16" x14ac:dyDescent="0.25">
      <c r="A438">
        <v>730</v>
      </c>
      <c r="B438" t="s">
        <v>297</v>
      </c>
      <c r="C438" t="s">
        <v>17</v>
      </c>
      <c r="D438" t="s">
        <v>148</v>
      </c>
      <c r="E438" t="s">
        <v>879</v>
      </c>
      <c r="F438" t="s">
        <v>880</v>
      </c>
      <c r="G438" s="1">
        <v>45624</v>
      </c>
      <c r="H438" s="1">
        <v>45654</v>
      </c>
      <c r="K438" t="s">
        <v>38</v>
      </c>
      <c r="L438">
        <v>0</v>
      </c>
      <c r="O438">
        <v>1</v>
      </c>
      <c r="P438">
        <v>0</v>
      </c>
    </row>
    <row r="439" spans="1:16" x14ac:dyDescent="0.25">
      <c r="A439">
        <v>732</v>
      </c>
      <c r="B439" t="s">
        <v>1017</v>
      </c>
      <c r="C439" t="s">
        <v>882</v>
      </c>
      <c r="D439" t="s">
        <v>1018</v>
      </c>
      <c r="E439" t="s">
        <v>765</v>
      </c>
      <c r="F439" t="s">
        <v>766</v>
      </c>
      <c r="G439" s="1">
        <v>45624</v>
      </c>
      <c r="H439" s="1">
        <v>45654</v>
      </c>
      <c r="K439" t="s">
        <v>38</v>
      </c>
      <c r="L439">
        <v>0</v>
      </c>
      <c r="O439">
        <v>7</v>
      </c>
      <c r="P439">
        <v>6</v>
      </c>
    </row>
    <row r="440" spans="1:16" x14ac:dyDescent="0.25">
      <c r="A440">
        <v>392</v>
      </c>
      <c r="B440" t="s">
        <v>721</v>
      </c>
      <c r="C440" t="s">
        <v>17</v>
      </c>
      <c r="D440" t="s">
        <v>113</v>
      </c>
      <c r="E440" t="s">
        <v>28</v>
      </c>
      <c r="F440" t="s">
        <v>29</v>
      </c>
      <c r="G440" s="1">
        <v>45623</v>
      </c>
      <c r="H440" s="1">
        <v>45653</v>
      </c>
      <c r="I440" s="1">
        <v>45632</v>
      </c>
      <c r="J440">
        <v>9</v>
      </c>
      <c r="K440" t="s">
        <v>21</v>
      </c>
      <c r="L440">
        <v>0</v>
      </c>
      <c r="O440">
        <v>7</v>
      </c>
      <c r="P440">
        <v>7</v>
      </c>
    </row>
    <row r="441" spans="1:16" x14ac:dyDescent="0.25">
      <c r="A441">
        <v>461</v>
      </c>
      <c r="B441" t="s">
        <v>1019</v>
      </c>
      <c r="C441" t="s">
        <v>17</v>
      </c>
      <c r="D441" t="s">
        <v>24</v>
      </c>
      <c r="E441" t="s">
        <v>219</v>
      </c>
      <c r="F441" t="s">
        <v>220</v>
      </c>
      <c r="G441" s="1">
        <v>45623</v>
      </c>
      <c r="H441" s="1">
        <v>45653</v>
      </c>
      <c r="I441" s="1">
        <v>45687</v>
      </c>
      <c r="J441">
        <v>64</v>
      </c>
      <c r="K441" t="s">
        <v>334</v>
      </c>
      <c r="L441">
        <v>34</v>
      </c>
      <c r="M441">
        <v>5</v>
      </c>
      <c r="N441">
        <v>0</v>
      </c>
      <c r="O441">
        <v>2</v>
      </c>
      <c r="P441">
        <v>2</v>
      </c>
    </row>
    <row r="442" spans="1:16" x14ac:dyDescent="0.25">
      <c r="A442">
        <v>517</v>
      </c>
      <c r="B442" t="s">
        <v>1020</v>
      </c>
      <c r="C442" t="s">
        <v>17</v>
      </c>
      <c r="D442" t="s">
        <v>24</v>
      </c>
      <c r="E442" t="s">
        <v>80</v>
      </c>
      <c r="F442" t="s">
        <v>81</v>
      </c>
      <c r="G442" s="1">
        <v>45623</v>
      </c>
      <c r="H442" s="1">
        <v>45653</v>
      </c>
      <c r="K442" t="s">
        <v>38</v>
      </c>
      <c r="L442">
        <v>0</v>
      </c>
      <c r="O442">
        <v>1</v>
      </c>
      <c r="P442">
        <v>0</v>
      </c>
    </row>
    <row r="443" spans="1:16" x14ac:dyDescent="0.25">
      <c r="A443">
        <v>589</v>
      </c>
      <c r="B443" t="s">
        <v>884</v>
      </c>
      <c r="C443" t="s">
        <v>17</v>
      </c>
      <c r="D443" t="s">
        <v>885</v>
      </c>
      <c r="E443" t="s">
        <v>1021</v>
      </c>
      <c r="F443" t="s">
        <v>1022</v>
      </c>
      <c r="G443" s="1">
        <v>45623</v>
      </c>
      <c r="H443" s="1">
        <v>45653</v>
      </c>
      <c r="K443" t="s">
        <v>38</v>
      </c>
      <c r="L443">
        <v>0</v>
      </c>
      <c r="O443">
        <v>5</v>
      </c>
      <c r="P443">
        <v>4</v>
      </c>
    </row>
    <row r="444" spans="1:16" x14ac:dyDescent="0.25">
      <c r="A444">
        <v>611</v>
      </c>
      <c r="B444" t="s">
        <v>726</v>
      </c>
      <c r="C444" t="s">
        <v>23</v>
      </c>
      <c r="D444" t="s">
        <v>24</v>
      </c>
      <c r="E444" t="s">
        <v>703</v>
      </c>
      <c r="F444" t="s">
        <v>704</v>
      </c>
      <c r="G444" s="1">
        <v>45623</v>
      </c>
      <c r="H444" s="1">
        <v>45653</v>
      </c>
      <c r="I444" s="1">
        <v>45650</v>
      </c>
      <c r="J444">
        <v>27</v>
      </c>
      <c r="K444" t="s">
        <v>21</v>
      </c>
      <c r="L444">
        <v>0</v>
      </c>
      <c r="O444">
        <v>5</v>
      </c>
      <c r="P444">
        <v>4</v>
      </c>
    </row>
    <row r="445" spans="1:16" x14ac:dyDescent="0.25">
      <c r="A445">
        <v>638</v>
      </c>
      <c r="B445" t="s">
        <v>296</v>
      </c>
      <c r="C445" t="s">
        <v>17</v>
      </c>
      <c r="D445" t="s">
        <v>113</v>
      </c>
      <c r="E445" t="s">
        <v>96</v>
      </c>
      <c r="F445" t="s">
        <v>97</v>
      </c>
      <c r="G445" s="1">
        <v>45623</v>
      </c>
      <c r="H445" s="1">
        <v>45653</v>
      </c>
      <c r="I445" s="1">
        <v>45652</v>
      </c>
      <c r="J445">
        <v>29</v>
      </c>
      <c r="K445" t="s">
        <v>21</v>
      </c>
      <c r="L445">
        <v>0</v>
      </c>
      <c r="O445">
        <v>7</v>
      </c>
      <c r="P445">
        <v>6</v>
      </c>
    </row>
    <row r="446" spans="1:16" x14ac:dyDescent="0.25">
      <c r="A446">
        <v>319</v>
      </c>
      <c r="B446" t="s">
        <v>48</v>
      </c>
      <c r="C446" t="s">
        <v>17</v>
      </c>
      <c r="D446" t="s">
        <v>24</v>
      </c>
      <c r="E446" t="s">
        <v>289</v>
      </c>
      <c r="F446" t="s">
        <v>290</v>
      </c>
      <c r="G446" s="1">
        <v>45622</v>
      </c>
      <c r="H446" s="1">
        <v>45652</v>
      </c>
      <c r="I446" s="1">
        <v>45695</v>
      </c>
      <c r="J446">
        <v>73</v>
      </c>
      <c r="K446" t="s">
        <v>334</v>
      </c>
      <c r="L446">
        <v>43</v>
      </c>
      <c r="M446">
        <v>5</v>
      </c>
      <c r="N446">
        <v>0</v>
      </c>
      <c r="O446">
        <v>3</v>
      </c>
      <c r="P446">
        <v>1</v>
      </c>
    </row>
    <row r="447" spans="1:16" x14ac:dyDescent="0.25">
      <c r="A447">
        <v>361</v>
      </c>
      <c r="B447" t="s">
        <v>73</v>
      </c>
      <c r="C447" t="s">
        <v>74</v>
      </c>
      <c r="D447" t="s">
        <v>812</v>
      </c>
      <c r="E447" t="s">
        <v>329</v>
      </c>
      <c r="F447" t="s">
        <v>330</v>
      </c>
      <c r="G447" s="1">
        <v>45622</v>
      </c>
      <c r="H447" s="1">
        <v>45652</v>
      </c>
      <c r="K447" t="s">
        <v>38</v>
      </c>
      <c r="L447">
        <v>0</v>
      </c>
      <c r="O447">
        <v>5</v>
      </c>
      <c r="P447">
        <v>3</v>
      </c>
    </row>
    <row r="448" spans="1:16" x14ac:dyDescent="0.25">
      <c r="A448">
        <v>413</v>
      </c>
      <c r="B448" t="s">
        <v>1023</v>
      </c>
      <c r="C448" t="s">
        <v>17</v>
      </c>
      <c r="D448" t="s">
        <v>1024</v>
      </c>
      <c r="E448" t="s">
        <v>831</v>
      </c>
      <c r="F448" t="s">
        <v>832</v>
      </c>
      <c r="G448" s="1">
        <v>45622</v>
      </c>
      <c r="H448" s="1">
        <v>45652</v>
      </c>
      <c r="I448" s="1">
        <v>45671</v>
      </c>
      <c r="J448">
        <v>49</v>
      </c>
      <c r="K448" t="s">
        <v>334</v>
      </c>
      <c r="L448">
        <v>19</v>
      </c>
      <c r="M448">
        <v>5</v>
      </c>
      <c r="N448">
        <v>0</v>
      </c>
      <c r="O448">
        <v>3</v>
      </c>
      <c r="P448">
        <v>3</v>
      </c>
    </row>
    <row r="449" spans="1:16" x14ac:dyDescent="0.25">
      <c r="A449">
        <v>537</v>
      </c>
      <c r="B449" t="s">
        <v>1017</v>
      </c>
      <c r="C449" t="s">
        <v>882</v>
      </c>
      <c r="D449" t="s">
        <v>1018</v>
      </c>
      <c r="E449" t="s">
        <v>798</v>
      </c>
      <c r="F449" t="s">
        <v>799</v>
      </c>
      <c r="G449" s="1">
        <v>45622</v>
      </c>
      <c r="H449" s="1">
        <v>45652</v>
      </c>
      <c r="I449" s="1">
        <v>45663</v>
      </c>
      <c r="J449">
        <v>41</v>
      </c>
      <c r="K449" t="s">
        <v>334</v>
      </c>
      <c r="L449">
        <v>11</v>
      </c>
      <c r="M449">
        <v>5</v>
      </c>
      <c r="N449">
        <v>0</v>
      </c>
      <c r="O449">
        <v>7</v>
      </c>
      <c r="P449">
        <v>6</v>
      </c>
    </row>
    <row r="450" spans="1:16" x14ac:dyDescent="0.25">
      <c r="A450">
        <v>557</v>
      </c>
      <c r="B450" t="s">
        <v>990</v>
      </c>
      <c r="C450" t="s">
        <v>17</v>
      </c>
      <c r="D450" t="s">
        <v>968</v>
      </c>
      <c r="E450" t="s">
        <v>1001</v>
      </c>
      <c r="F450" t="s">
        <v>1002</v>
      </c>
      <c r="G450" s="1">
        <v>45622</v>
      </c>
      <c r="H450" s="1">
        <v>45652</v>
      </c>
      <c r="I450" s="1">
        <v>45633</v>
      </c>
      <c r="J450">
        <v>11</v>
      </c>
      <c r="K450" t="s">
        <v>21</v>
      </c>
      <c r="L450">
        <v>0</v>
      </c>
      <c r="O450">
        <v>1</v>
      </c>
      <c r="P450">
        <v>1</v>
      </c>
    </row>
    <row r="451" spans="1:16" x14ac:dyDescent="0.25">
      <c r="A451">
        <v>667</v>
      </c>
      <c r="B451" t="s">
        <v>351</v>
      </c>
      <c r="C451" t="s">
        <v>17</v>
      </c>
      <c r="D451" t="s">
        <v>244</v>
      </c>
      <c r="E451" t="s">
        <v>918</v>
      </c>
      <c r="F451" t="s">
        <v>919</v>
      </c>
      <c r="G451" s="1">
        <v>45622</v>
      </c>
      <c r="H451" s="1">
        <v>45652</v>
      </c>
      <c r="I451" s="1">
        <v>45634</v>
      </c>
      <c r="J451">
        <v>12</v>
      </c>
      <c r="K451" t="s">
        <v>21</v>
      </c>
      <c r="L451">
        <v>0</v>
      </c>
      <c r="O451">
        <v>4</v>
      </c>
      <c r="P451">
        <v>4</v>
      </c>
    </row>
    <row r="452" spans="1:16" x14ac:dyDescent="0.25">
      <c r="A452">
        <v>806</v>
      </c>
      <c r="B452" t="s">
        <v>657</v>
      </c>
      <c r="C452" t="s">
        <v>17</v>
      </c>
      <c r="D452" t="s">
        <v>658</v>
      </c>
      <c r="E452" t="s">
        <v>315</v>
      </c>
      <c r="F452" t="s">
        <v>316</v>
      </c>
      <c r="G452" s="1">
        <v>45622</v>
      </c>
      <c r="H452" s="1">
        <v>45652</v>
      </c>
      <c r="K452" t="s">
        <v>38</v>
      </c>
      <c r="L452">
        <v>0</v>
      </c>
      <c r="O452">
        <v>1</v>
      </c>
      <c r="P452">
        <v>0</v>
      </c>
    </row>
    <row r="453" spans="1:16" x14ac:dyDescent="0.25">
      <c r="A453">
        <v>325</v>
      </c>
      <c r="B453" t="s">
        <v>981</v>
      </c>
      <c r="C453" t="s">
        <v>17</v>
      </c>
      <c r="D453" t="s">
        <v>513</v>
      </c>
      <c r="E453" t="s">
        <v>107</v>
      </c>
      <c r="F453" t="s">
        <v>108</v>
      </c>
      <c r="G453" s="1">
        <v>45621</v>
      </c>
      <c r="H453" s="1">
        <v>45651</v>
      </c>
      <c r="I453" s="1">
        <v>45624</v>
      </c>
      <c r="J453">
        <v>3</v>
      </c>
      <c r="K453" t="s">
        <v>21</v>
      </c>
      <c r="L453">
        <v>0</v>
      </c>
      <c r="O453">
        <v>7</v>
      </c>
      <c r="P453">
        <v>7</v>
      </c>
    </row>
    <row r="454" spans="1:16" x14ac:dyDescent="0.25">
      <c r="A454">
        <v>497</v>
      </c>
      <c r="B454" t="s">
        <v>510</v>
      </c>
      <c r="C454" t="s">
        <v>17</v>
      </c>
      <c r="D454" t="s">
        <v>113</v>
      </c>
      <c r="E454" t="s">
        <v>738</v>
      </c>
      <c r="F454" t="s">
        <v>739</v>
      </c>
      <c r="G454" s="1">
        <v>45621</v>
      </c>
      <c r="H454" s="1">
        <v>45651</v>
      </c>
      <c r="K454" t="s">
        <v>38</v>
      </c>
      <c r="L454">
        <v>0</v>
      </c>
      <c r="O454">
        <v>2</v>
      </c>
      <c r="P454">
        <v>1</v>
      </c>
    </row>
    <row r="455" spans="1:16" x14ac:dyDescent="0.25">
      <c r="A455">
        <v>560</v>
      </c>
      <c r="B455" t="s">
        <v>1025</v>
      </c>
      <c r="C455" t="s">
        <v>512</v>
      </c>
      <c r="D455" t="s">
        <v>963</v>
      </c>
      <c r="E455" t="s">
        <v>178</v>
      </c>
      <c r="F455" t="s">
        <v>179</v>
      </c>
      <c r="G455" s="1">
        <v>45621</v>
      </c>
      <c r="H455" s="1">
        <v>45651</v>
      </c>
      <c r="I455" s="1">
        <v>45633</v>
      </c>
      <c r="J455">
        <v>12</v>
      </c>
      <c r="K455" t="s">
        <v>21</v>
      </c>
      <c r="L455">
        <v>0</v>
      </c>
      <c r="O455">
        <v>7</v>
      </c>
      <c r="P455">
        <v>7</v>
      </c>
    </row>
    <row r="456" spans="1:16" x14ac:dyDescent="0.25">
      <c r="A456">
        <v>680</v>
      </c>
      <c r="B456" t="s">
        <v>1026</v>
      </c>
      <c r="C456" t="s">
        <v>17</v>
      </c>
      <c r="D456" t="s">
        <v>610</v>
      </c>
      <c r="E456" t="s">
        <v>1027</v>
      </c>
      <c r="F456" t="s">
        <v>1028</v>
      </c>
      <c r="G456" s="1">
        <v>45621</v>
      </c>
      <c r="H456" s="1">
        <v>45651</v>
      </c>
      <c r="I456" s="1">
        <v>45686</v>
      </c>
      <c r="J456">
        <v>65</v>
      </c>
      <c r="K456" t="s">
        <v>334</v>
      </c>
      <c r="L456">
        <v>35</v>
      </c>
      <c r="M456">
        <v>5</v>
      </c>
      <c r="N456">
        <v>1</v>
      </c>
      <c r="O456">
        <v>4</v>
      </c>
      <c r="P456">
        <v>4</v>
      </c>
    </row>
    <row r="457" spans="1:16" x14ac:dyDescent="0.25">
      <c r="A457">
        <v>743</v>
      </c>
      <c r="B457" t="s">
        <v>588</v>
      </c>
      <c r="C457" t="s">
        <v>17</v>
      </c>
      <c r="D457" t="s">
        <v>328</v>
      </c>
      <c r="E457" t="s">
        <v>1029</v>
      </c>
      <c r="F457" t="s">
        <v>1030</v>
      </c>
      <c r="G457" s="1">
        <v>45621</v>
      </c>
      <c r="H457" s="1">
        <v>45651</v>
      </c>
      <c r="I457" s="1">
        <v>45658</v>
      </c>
      <c r="J457">
        <v>37</v>
      </c>
      <c r="K457" t="s">
        <v>334</v>
      </c>
      <c r="L457">
        <v>7</v>
      </c>
      <c r="M457">
        <v>5</v>
      </c>
      <c r="N457">
        <v>1</v>
      </c>
      <c r="O457">
        <v>4</v>
      </c>
      <c r="P457">
        <v>3</v>
      </c>
    </row>
    <row r="458" spans="1:16" x14ac:dyDescent="0.25">
      <c r="A458">
        <v>394</v>
      </c>
      <c r="B458" t="s">
        <v>446</v>
      </c>
      <c r="C458" t="s">
        <v>185</v>
      </c>
      <c r="D458" t="s">
        <v>35</v>
      </c>
      <c r="E458" t="s">
        <v>1031</v>
      </c>
      <c r="F458" t="s">
        <v>1032</v>
      </c>
      <c r="G458" s="1">
        <v>45620</v>
      </c>
      <c r="H458" s="1">
        <v>45650</v>
      </c>
      <c r="K458" t="s">
        <v>38</v>
      </c>
      <c r="L458">
        <v>0</v>
      </c>
      <c r="O458">
        <v>3</v>
      </c>
      <c r="P458">
        <v>2</v>
      </c>
    </row>
    <row r="459" spans="1:16" x14ac:dyDescent="0.25">
      <c r="A459">
        <v>571</v>
      </c>
      <c r="B459" t="s">
        <v>1033</v>
      </c>
      <c r="C459" t="s">
        <v>17</v>
      </c>
      <c r="D459" t="s">
        <v>1034</v>
      </c>
      <c r="E459" t="s">
        <v>440</v>
      </c>
      <c r="F459" t="s">
        <v>441</v>
      </c>
      <c r="G459" s="1">
        <v>45620</v>
      </c>
      <c r="H459" s="1">
        <v>45650</v>
      </c>
      <c r="I459" s="1">
        <v>45644</v>
      </c>
      <c r="J459">
        <v>24</v>
      </c>
      <c r="K459" t="s">
        <v>21</v>
      </c>
      <c r="L459">
        <v>0</v>
      </c>
      <c r="O459">
        <v>1</v>
      </c>
      <c r="P459">
        <v>1</v>
      </c>
    </row>
    <row r="460" spans="1:16" x14ac:dyDescent="0.25">
      <c r="A460">
        <v>739</v>
      </c>
      <c r="B460" t="s">
        <v>1035</v>
      </c>
      <c r="C460" t="s">
        <v>17</v>
      </c>
      <c r="D460" t="s">
        <v>113</v>
      </c>
      <c r="E460" t="s">
        <v>627</v>
      </c>
      <c r="F460" t="s">
        <v>628</v>
      </c>
      <c r="G460" s="1">
        <v>45620</v>
      </c>
      <c r="H460" s="1">
        <v>45650</v>
      </c>
      <c r="I460" s="1">
        <v>45674</v>
      </c>
      <c r="J460">
        <v>54</v>
      </c>
      <c r="K460" t="s">
        <v>334</v>
      </c>
      <c r="L460">
        <v>24</v>
      </c>
      <c r="M460">
        <v>5</v>
      </c>
      <c r="N460">
        <v>1</v>
      </c>
      <c r="O460">
        <v>4</v>
      </c>
      <c r="P460">
        <v>4</v>
      </c>
    </row>
    <row r="461" spans="1:16" x14ac:dyDescent="0.25">
      <c r="A461">
        <v>528</v>
      </c>
      <c r="B461" t="s">
        <v>16</v>
      </c>
      <c r="C461" t="s">
        <v>17</v>
      </c>
      <c r="D461" t="s">
        <v>18</v>
      </c>
      <c r="E461" t="s">
        <v>1021</v>
      </c>
      <c r="F461" t="s">
        <v>1022</v>
      </c>
      <c r="G461" s="1">
        <v>45619</v>
      </c>
      <c r="H461" s="1">
        <v>45649</v>
      </c>
      <c r="I461" s="1">
        <v>45701</v>
      </c>
      <c r="J461">
        <v>82</v>
      </c>
      <c r="K461" t="s">
        <v>334</v>
      </c>
      <c r="L461">
        <v>52</v>
      </c>
      <c r="M461">
        <v>5</v>
      </c>
      <c r="N461">
        <v>0</v>
      </c>
      <c r="O461">
        <v>4</v>
      </c>
      <c r="P461">
        <v>3</v>
      </c>
    </row>
    <row r="462" spans="1:16" x14ac:dyDescent="0.25">
      <c r="A462">
        <v>656</v>
      </c>
      <c r="B462" t="s">
        <v>54</v>
      </c>
      <c r="C462" t="s">
        <v>17</v>
      </c>
      <c r="D462" t="s">
        <v>55</v>
      </c>
      <c r="E462" t="s">
        <v>1036</v>
      </c>
      <c r="F462" t="s">
        <v>1037</v>
      </c>
      <c r="G462" s="1">
        <v>45619</v>
      </c>
      <c r="H462" s="1">
        <v>45649</v>
      </c>
      <c r="I462" s="1">
        <v>45632</v>
      </c>
      <c r="J462">
        <v>13</v>
      </c>
      <c r="K462" t="s">
        <v>21</v>
      </c>
      <c r="L462">
        <v>0</v>
      </c>
      <c r="O462">
        <v>5</v>
      </c>
      <c r="P462">
        <v>5</v>
      </c>
    </row>
    <row r="463" spans="1:16" x14ac:dyDescent="0.25">
      <c r="A463">
        <v>662</v>
      </c>
      <c r="B463" t="s">
        <v>1008</v>
      </c>
      <c r="C463" t="s">
        <v>17</v>
      </c>
      <c r="D463" t="s">
        <v>1009</v>
      </c>
      <c r="E463" t="s">
        <v>1038</v>
      </c>
      <c r="F463" t="s">
        <v>1039</v>
      </c>
      <c r="G463" s="1">
        <v>45618</v>
      </c>
      <c r="H463" s="1">
        <v>45648</v>
      </c>
      <c r="I463" s="1">
        <v>45704</v>
      </c>
      <c r="J463">
        <v>86</v>
      </c>
      <c r="K463" t="s">
        <v>334</v>
      </c>
      <c r="L463">
        <v>56</v>
      </c>
      <c r="M463">
        <v>5</v>
      </c>
      <c r="N463">
        <v>1</v>
      </c>
      <c r="O463">
        <v>6</v>
      </c>
      <c r="P463">
        <v>6</v>
      </c>
    </row>
    <row r="464" spans="1:16" x14ac:dyDescent="0.25">
      <c r="A464">
        <v>774</v>
      </c>
      <c r="B464" t="s">
        <v>454</v>
      </c>
      <c r="C464" t="s">
        <v>17</v>
      </c>
      <c r="D464" t="s">
        <v>244</v>
      </c>
      <c r="E464" t="s">
        <v>886</v>
      </c>
      <c r="F464" t="s">
        <v>887</v>
      </c>
      <c r="G464" s="1">
        <v>45618</v>
      </c>
      <c r="H464" s="1">
        <v>45648</v>
      </c>
      <c r="K464" t="s">
        <v>38</v>
      </c>
      <c r="L464">
        <v>0</v>
      </c>
      <c r="O464">
        <v>6</v>
      </c>
      <c r="P464">
        <v>4</v>
      </c>
    </row>
    <row r="465" spans="1:16" x14ac:dyDescent="0.25">
      <c r="A465">
        <v>346</v>
      </c>
      <c r="B465" t="s">
        <v>1040</v>
      </c>
      <c r="C465" t="s">
        <v>17</v>
      </c>
      <c r="D465" t="s">
        <v>377</v>
      </c>
      <c r="E465" t="s">
        <v>306</v>
      </c>
      <c r="F465" t="s">
        <v>307</v>
      </c>
      <c r="G465" s="1">
        <v>45617</v>
      </c>
      <c r="H465" s="1">
        <v>45647</v>
      </c>
      <c r="I465" s="1">
        <v>45696</v>
      </c>
      <c r="J465">
        <v>79</v>
      </c>
      <c r="K465" t="s">
        <v>334</v>
      </c>
      <c r="L465">
        <v>49</v>
      </c>
      <c r="M465">
        <v>5</v>
      </c>
      <c r="N465">
        <v>0</v>
      </c>
      <c r="O465">
        <v>4</v>
      </c>
      <c r="P465">
        <v>4</v>
      </c>
    </row>
    <row r="466" spans="1:16" x14ac:dyDescent="0.25">
      <c r="A466">
        <v>417</v>
      </c>
      <c r="B466" t="s">
        <v>1041</v>
      </c>
      <c r="C466" t="s">
        <v>512</v>
      </c>
      <c r="D466" t="s">
        <v>1042</v>
      </c>
      <c r="E466" t="s">
        <v>227</v>
      </c>
      <c r="F466" t="s">
        <v>228</v>
      </c>
      <c r="G466" s="1">
        <v>45617</v>
      </c>
      <c r="H466" s="1">
        <v>45647</v>
      </c>
      <c r="I466" s="1">
        <v>45636</v>
      </c>
      <c r="J466">
        <v>19</v>
      </c>
      <c r="K466" t="s">
        <v>21</v>
      </c>
      <c r="L466">
        <v>0</v>
      </c>
      <c r="O466">
        <v>7</v>
      </c>
      <c r="P466">
        <v>7</v>
      </c>
    </row>
    <row r="467" spans="1:16" x14ac:dyDescent="0.25">
      <c r="A467">
        <v>482</v>
      </c>
      <c r="B467" t="s">
        <v>938</v>
      </c>
      <c r="C467" t="s">
        <v>17</v>
      </c>
      <c r="D467" t="s">
        <v>939</v>
      </c>
      <c r="E467" t="s">
        <v>703</v>
      </c>
      <c r="F467" t="s">
        <v>704</v>
      </c>
      <c r="G467" s="1">
        <v>45617</v>
      </c>
      <c r="H467" s="1">
        <v>45647</v>
      </c>
      <c r="I467" s="1">
        <v>45632</v>
      </c>
      <c r="J467">
        <v>15</v>
      </c>
      <c r="K467" t="s">
        <v>21</v>
      </c>
      <c r="L467">
        <v>0</v>
      </c>
      <c r="O467">
        <v>2</v>
      </c>
      <c r="P467">
        <v>1</v>
      </c>
    </row>
    <row r="468" spans="1:16" x14ac:dyDescent="0.25">
      <c r="A468">
        <v>609</v>
      </c>
      <c r="B468" t="s">
        <v>349</v>
      </c>
      <c r="C468" t="s">
        <v>40</v>
      </c>
      <c r="D468" t="s">
        <v>350</v>
      </c>
      <c r="E468" t="s">
        <v>493</v>
      </c>
      <c r="F468" t="s">
        <v>494</v>
      </c>
      <c r="G468" s="1">
        <v>45617</v>
      </c>
      <c r="H468" s="1">
        <v>45647</v>
      </c>
      <c r="K468" t="s">
        <v>38</v>
      </c>
      <c r="L468">
        <v>0</v>
      </c>
      <c r="O468">
        <v>1</v>
      </c>
      <c r="P468">
        <v>0</v>
      </c>
    </row>
    <row r="469" spans="1:16" x14ac:dyDescent="0.25">
      <c r="A469">
        <v>703</v>
      </c>
      <c r="B469" t="s">
        <v>790</v>
      </c>
      <c r="C469" t="s">
        <v>17</v>
      </c>
      <c r="D469" t="s">
        <v>791</v>
      </c>
      <c r="E469" t="s">
        <v>930</v>
      </c>
      <c r="F469" t="s">
        <v>931</v>
      </c>
      <c r="G469" s="1">
        <v>45617</v>
      </c>
      <c r="H469" s="1">
        <v>45647</v>
      </c>
      <c r="K469" t="s">
        <v>38</v>
      </c>
      <c r="L469">
        <v>0</v>
      </c>
      <c r="O469">
        <v>3</v>
      </c>
      <c r="P469">
        <v>1</v>
      </c>
    </row>
    <row r="470" spans="1:16" x14ac:dyDescent="0.25">
      <c r="A470">
        <v>776</v>
      </c>
      <c r="B470" t="s">
        <v>711</v>
      </c>
      <c r="C470" t="s">
        <v>17</v>
      </c>
      <c r="D470" t="s">
        <v>712</v>
      </c>
      <c r="E470" t="s">
        <v>1043</v>
      </c>
      <c r="F470" t="s">
        <v>1044</v>
      </c>
      <c r="G470" s="1">
        <v>45617</v>
      </c>
      <c r="H470" s="1">
        <v>45647</v>
      </c>
      <c r="K470" t="s">
        <v>38</v>
      </c>
      <c r="L470">
        <v>0</v>
      </c>
      <c r="O470">
        <v>2</v>
      </c>
      <c r="P470">
        <v>0</v>
      </c>
    </row>
    <row r="471" spans="1:16" x14ac:dyDescent="0.25">
      <c r="A471">
        <v>487</v>
      </c>
      <c r="B471" t="s">
        <v>1045</v>
      </c>
      <c r="C471" t="s">
        <v>185</v>
      </c>
      <c r="D471" t="s">
        <v>953</v>
      </c>
      <c r="E471" t="s">
        <v>126</v>
      </c>
      <c r="F471" t="s">
        <v>127</v>
      </c>
      <c r="G471" s="1">
        <v>45616</v>
      </c>
      <c r="H471" s="1">
        <v>45646</v>
      </c>
      <c r="I471" s="1">
        <v>45691</v>
      </c>
      <c r="J471">
        <v>75</v>
      </c>
      <c r="K471" t="s">
        <v>334</v>
      </c>
      <c r="L471">
        <v>45</v>
      </c>
      <c r="M471">
        <v>5</v>
      </c>
      <c r="N471">
        <v>1</v>
      </c>
      <c r="O471">
        <v>6</v>
      </c>
      <c r="P471">
        <v>6</v>
      </c>
    </row>
    <row r="472" spans="1:16" x14ac:dyDescent="0.25">
      <c r="A472">
        <v>508</v>
      </c>
      <c r="B472" t="s">
        <v>407</v>
      </c>
      <c r="C472" t="s">
        <v>17</v>
      </c>
      <c r="D472" t="s">
        <v>408</v>
      </c>
      <c r="E472" t="s">
        <v>1046</v>
      </c>
      <c r="F472" t="s">
        <v>1047</v>
      </c>
      <c r="G472" s="1">
        <v>45616</v>
      </c>
      <c r="H472" s="1">
        <v>45646</v>
      </c>
      <c r="I472" s="1">
        <v>45631</v>
      </c>
      <c r="J472">
        <v>15</v>
      </c>
      <c r="K472" t="s">
        <v>21</v>
      </c>
      <c r="L472">
        <v>0</v>
      </c>
      <c r="O472">
        <v>2</v>
      </c>
      <c r="P472">
        <v>2</v>
      </c>
    </row>
    <row r="473" spans="1:16" x14ac:dyDescent="0.25">
      <c r="A473">
        <v>547</v>
      </c>
      <c r="B473" t="s">
        <v>323</v>
      </c>
      <c r="C473" t="s">
        <v>17</v>
      </c>
      <c r="D473" t="s">
        <v>324</v>
      </c>
      <c r="E473" t="s">
        <v>46</v>
      </c>
      <c r="F473" t="s">
        <v>47</v>
      </c>
      <c r="G473" s="1">
        <v>45616</v>
      </c>
      <c r="H473" s="1">
        <v>45646</v>
      </c>
      <c r="K473" t="s">
        <v>38</v>
      </c>
      <c r="L473">
        <v>0</v>
      </c>
      <c r="O473">
        <v>1</v>
      </c>
      <c r="P473">
        <v>0</v>
      </c>
    </row>
    <row r="474" spans="1:16" x14ac:dyDescent="0.25">
      <c r="A474">
        <v>687</v>
      </c>
      <c r="B474" t="s">
        <v>48</v>
      </c>
      <c r="C474" t="s">
        <v>17</v>
      </c>
      <c r="D474" t="s">
        <v>24</v>
      </c>
      <c r="E474" t="s">
        <v>248</v>
      </c>
      <c r="F474" t="s">
        <v>249</v>
      </c>
      <c r="G474" s="1">
        <v>45616</v>
      </c>
      <c r="H474" s="1">
        <v>45646</v>
      </c>
      <c r="K474" t="s">
        <v>38</v>
      </c>
      <c r="L474">
        <v>0</v>
      </c>
      <c r="O474">
        <v>3</v>
      </c>
      <c r="P474">
        <v>1</v>
      </c>
    </row>
    <row r="475" spans="1:16" x14ac:dyDescent="0.25">
      <c r="A475">
        <v>761</v>
      </c>
      <c r="B475" t="s">
        <v>1048</v>
      </c>
      <c r="C475" t="s">
        <v>17</v>
      </c>
      <c r="D475" t="s">
        <v>1049</v>
      </c>
      <c r="E475" t="s">
        <v>709</v>
      </c>
      <c r="F475" t="s">
        <v>710</v>
      </c>
      <c r="G475" s="1">
        <v>45615</v>
      </c>
      <c r="H475" s="1">
        <v>45645</v>
      </c>
      <c r="I475" s="1">
        <v>45616</v>
      </c>
      <c r="J475">
        <v>1</v>
      </c>
      <c r="K475" t="s">
        <v>21</v>
      </c>
      <c r="L475">
        <v>0</v>
      </c>
      <c r="O475">
        <v>4</v>
      </c>
      <c r="P475">
        <v>4</v>
      </c>
    </row>
    <row r="476" spans="1:16" x14ac:dyDescent="0.25">
      <c r="A476">
        <v>798</v>
      </c>
      <c r="B476" t="s">
        <v>407</v>
      </c>
      <c r="C476" t="s">
        <v>17</v>
      </c>
      <c r="D476" t="s">
        <v>408</v>
      </c>
      <c r="E476" t="s">
        <v>462</v>
      </c>
      <c r="F476" t="s">
        <v>463</v>
      </c>
      <c r="G476" s="1">
        <v>45615</v>
      </c>
      <c r="H476" s="1">
        <v>45645</v>
      </c>
      <c r="I476" s="1">
        <v>45663</v>
      </c>
      <c r="J476">
        <v>48</v>
      </c>
      <c r="K476" t="s">
        <v>334</v>
      </c>
      <c r="L476">
        <v>18</v>
      </c>
      <c r="M476">
        <v>5</v>
      </c>
      <c r="N476">
        <v>1</v>
      </c>
      <c r="O476">
        <v>2</v>
      </c>
      <c r="P476">
        <v>2</v>
      </c>
    </row>
    <row r="477" spans="1:16" x14ac:dyDescent="0.25">
      <c r="A477">
        <v>310</v>
      </c>
      <c r="B477" t="s">
        <v>805</v>
      </c>
      <c r="C477" t="s">
        <v>17</v>
      </c>
      <c r="D477" t="s">
        <v>35</v>
      </c>
      <c r="E477" t="s">
        <v>1050</v>
      </c>
      <c r="F477" t="s">
        <v>1051</v>
      </c>
      <c r="G477" s="1">
        <v>45614</v>
      </c>
      <c r="H477" s="1">
        <v>45644</v>
      </c>
      <c r="I477" s="1">
        <v>45620</v>
      </c>
      <c r="J477">
        <v>6</v>
      </c>
      <c r="K477" t="s">
        <v>21</v>
      </c>
      <c r="L477">
        <v>0</v>
      </c>
      <c r="O477">
        <v>3</v>
      </c>
      <c r="P477">
        <v>3</v>
      </c>
    </row>
    <row r="478" spans="1:16" x14ac:dyDescent="0.25">
      <c r="A478">
        <v>324</v>
      </c>
      <c r="B478" t="s">
        <v>673</v>
      </c>
      <c r="C478" t="s">
        <v>40</v>
      </c>
      <c r="D478" t="s">
        <v>244</v>
      </c>
      <c r="E478" t="s">
        <v>792</v>
      </c>
      <c r="F478" t="s">
        <v>793</v>
      </c>
      <c r="G478" s="1">
        <v>45614</v>
      </c>
      <c r="H478" s="1">
        <v>45644</v>
      </c>
      <c r="I478" s="1">
        <v>45682</v>
      </c>
      <c r="J478">
        <v>68</v>
      </c>
      <c r="K478" t="s">
        <v>334</v>
      </c>
      <c r="L478">
        <v>38</v>
      </c>
      <c r="M478">
        <v>5</v>
      </c>
      <c r="N478">
        <v>0</v>
      </c>
      <c r="O478">
        <v>7</v>
      </c>
      <c r="P478">
        <v>7</v>
      </c>
    </row>
    <row r="479" spans="1:16" x14ac:dyDescent="0.25">
      <c r="A479">
        <v>329</v>
      </c>
      <c r="B479" t="s">
        <v>665</v>
      </c>
      <c r="C479" t="s">
        <v>17</v>
      </c>
      <c r="D479" t="s">
        <v>666</v>
      </c>
      <c r="E479" t="s">
        <v>652</v>
      </c>
      <c r="F479" t="s">
        <v>653</v>
      </c>
      <c r="G479" s="1">
        <v>45614</v>
      </c>
      <c r="H479" s="1">
        <v>45644</v>
      </c>
      <c r="K479" t="s">
        <v>38</v>
      </c>
      <c r="L479">
        <v>0</v>
      </c>
      <c r="O479">
        <v>6</v>
      </c>
      <c r="P479">
        <v>5</v>
      </c>
    </row>
    <row r="480" spans="1:16" x14ac:dyDescent="0.25">
      <c r="A480">
        <v>403</v>
      </c>
      <c r="B480" t="s">
        <v>400</v>
      </c>
      <c r="C480" t="s">
        <v>17</v>
      </c>
      <c r="D480" t="s">
        <v>19</v>
      </c>
      <c r="E480" t="s">
        <v>661</v>
      </c>
      <c r="F480" t="s">
        <v>662</v>
      </c>
      <c r="G480" s="1">
        <v>45614</v>
      </c>
      <c r="H480" s="1">
        <v>45644</v>
      </c>
      <c r="I480" s="1">
        <v>45678</v>
      </c>
      <c r="J480">
        <v>64</v>
      </c>
      <c r="K480" t="s">
        <v>334</v>
      </c>
      <c r="L480">
        <v>34</v>
      </c>
      <c r="M480">
        <v>5</v>
      </c>
      <c r="N480">
        <v>0</v>
      </c>
      <c r="O480">
        <v>5</v>
      </c>
      <c r="P480">
        <v>5</v>
      </c>
    </row>
    <row r="481" spans="1:16" x14ac:dyDescent="0.25">
      <c r="A481">
        <v>518</v>
      </c>
      <c r="B481" t="s">
        <v>1052</v>
      </c>
      <c r="C481" t="s">
        <v>17</v>
      </c>
      <c r="D481" t="s">
        <v>1053</v>
      </c>
      <c r="E481" t="s">
        <v>414</v>
      </c>
      <c r="F481" t="s">
        <v>415</v>
      </c>
      <c r="G481" s="1">
        <v>45614</v>
      </c>
      <c r="H481" s="1">
        <v>45644</v>
      </c>
      <c r="I481" s="1">
        <v>45702</v>
      </c>
      <c r="J481">
        <v>88</v>
      </c>
      <c r="K481" t="s">
        <v>334</v>
      </c>
      <c r="L481">
        <v>58</v>
      </c>
      <c r="M481">
        <v>5</v>
      </c>
      <c r="N481">
        <v>0</v>
      </c>
      <c r="O481">
        <v>2</v>
      </c>
      <c r="P481">
        <v>2</v>
      </c>
    </row>
    <row r="482" spans="1:16" x14ac:dyDescent="0.25">
      <c r="A482">
        <v>639</v>
      </c>
      <c r="B482" t="s">
        <v>682</v>
      </c>
      <c r="C482" t="s">
        <v>17</v>
      </c>
      <c r="D482" t="s">
        <v>683</v>
      </c>
      <c r="E482" t="s">
        <v>1054</v>
      </c>
      <c r="F482" t="s">
        <v>1055</v>
      </c>
      <c r="G482" s="1">
        <v>45614</v>
      </c>
      <c r="H482" s="1">
        <v>45644</v>
      </c>
      <c r="I482" s="1">
        <v>45621</v>
      </c>
      <c r="J482">
        <v>7</v>
      </c>
      <c r="K482" t="s">
        <v>21</v>
      </c>
      <c r="L482">
        <v>0</v>
      </c>
      <c r="O482">
        <v>5</v>
      </c>
      <c r="P482">
        <v>5</v>
      </c>
    </row>
    <row r="483" spans="1:16" x14ac:dyDescent="0.25">
      <c r="A483">
        <v>412</v>
      </c>
      <c r="B483" t="s">
        <v>95</v>
      </c>
      <c r="C483" t="s">
        <v>17</v>
      </c>
      <c r="D483" t="s">
        <v>24</v>
      </c>
      <c r="E483" t="s">
        <v>1056</v>
      </c>
      <c r="F483" t="s">
        <v>1057</v>
      </c>
      <c r="G483" s="1">
        <v>45613</v>
      </c>
      <c r="H483" s="1">
        <v>45643</v>
      </c>
      <c r="K483" t="s">
        <v>38</v>
      </c>
      <c r="L483">
        <v>0</v>
      </c>
      <c r="O483">
        <v>6</v>
      </c>
      <c r="P483">
        <v>4</v>
      </c>
    </row>
    <row r="484" spans="1:16" x14ac:dyDescent="0.25">
      <c r="A484">
        <v>585</v>
      </c>
      <c r="B484" t="s">
        <v>1058</v>
      </c>
      <c r="C484" t="s">
        <v>17</v>
      </c>
      <c r="D484" t="s">
        <v>1059</v>
      </c>
      <c r="E484" t="s">
        <v>100</v>
      </c>
      <c r="F484" t="s">
        <v>101</v>
      </c>
      <c r="G484" s="1">
        <v>45613</v>
      </c>
      <c r="H484" s="1">
        <v>45643</v>
      </c>
      <c r="I484" s="1">
        <v>45614</v>
      </c>
      <c r="J484">
        <v>1</v>
      </c>
      <c r="K484" t="s">
        <v>21</v>
      </c>
      <c r="L484">
        <v>0</v>
      </c>
      <c r="O484">
        <v>1</v>
      </c>
      <c r="P484">
        <v>1</v>
      </c>
    </row>
    <row r="485" spans="1:16" x14ac:dyDescent="0.25">
      <c r="A485">
        <v>619</v>
      </c>
      <c r="B485" t="s">
        <v>856</v>
      </c>
      <c r="C485" t="s">
        <v>17</v>
      </c>
      <c r="D485" t="s">
        <v>168</v>
      </c>
      <c r="E485" t="s">
        <v>197</v>
      </c>
      <c r="F485" t="s">
        <v>198</v>
      </c>
      <c r="G485" s="1">
        <v>45613</v>
      </c>
      <c r="H485" s="1">
        <v>45643</v>
      </c>
      <c r="K485" t="s">
        <v>38</v>
      </c>
      <c r="L485">
        <v>0</v>
      </c>
      <c r="O485">
        <v>5</v>
      </c>
      <c r="P485">
        <v>4</v>
      </c>
    </row>
    <row r="486" spans="1:16" x14ac:dyDescent="0.25">
      <c r="A486">
        <v>671</v>
      </c>
      <c r="B486" t="s">
        <v>203</v>
      </c>
      <c r="C486" t="s">
        <v>204</v>
      </c>
      <c r="D486" t="s">
        <v>205</v>
      </c>
      <c r="E486" t="s">
        <v>1060</v>
      </c>
      <c r="F486" t="s">
        <v>1061</v>
      </c>
      <c r="G486" s="1">
        <v>45613</v>
      </c>
      <c r="H486" s="1">
        <v>45643</v>
      </c>
      <c r="K486" t="s">
        <v>38</v>
      </c>
      <c r="L486">
        <v>0</v>
      </c>
      <c r="O486">
        <v>2</v>
      </c>
      <c r="P486">
        <v>1</v>
      </c>
    </row>
    <row r="487" spans="1:16" x14ac:dyDescent="0.25">
      <c r="A487">
        <v>708</v>
      </c>
      <c r="B487" t="s">
        <v>946</v>
      </c>
      <c r="C487" t="s">
        <v>17</v>
      </c>
      <c r="D487" t="s">
        <v>24</v>
      </c>
      <c r="E487" t="s">
        <v>276</v>
      </c>
      <c r="F487" t="s">
        <v>277</v>
      </c>
      <c r="G487" s="1">
        <v>45613</v>
      </c>
      <c r="H487" s="1">
        <v>45643</v>
      </c>
      <c r="I487" s="1">
        <v>45617</v>
      </c>
      <c r="J487">
        <v>4</v>
      </c>
      <c r="K487" t="s">
        <v>21</v>
      </c>
      <c r="L487">
        <v>0</v>
      </c>
      <c r="O487">
        <v>2</v>
      </c>
      <c r="P487">
        <v>1</v>
      </c>
    </row>
    <row r="488" spans="1:16" x14ac:dyDescent="0.25">
      <c r="A488">
        <v>736</v>
      </c>
      <c r="B488" t="s">
        <v>1062</v>
      </c>
      <c r="C488" t="s">
        <v>17</v>
      </c>
      <c r="D488" t="s">
        <v>75</v>
      </c>
      <c r="E488" t="s">
        <v>137</v>
      </c>
      <c r="F488" t="s">
        <v>138</v>
      </c>
      <c r="G488" s="1">
        <v>45613</v>
      </c>
      <c r="H488" s="1">
        <v>45643</v>
      </c>
      <c r="I488" s="1">
        <v>45656</v>
      </c>
      <c r="J488">
        <v>43</v>
      </c>
      <c r="K488" t="s">
        <v>334</v>
      </c>
      <c r="L488">
        <v>13</v>
      </c>
      <c r="M488">
        <v>5</v>
      </c>
      <c r="N488">
        <v>0</v>
      </c>
      <c r="O488">
        <v>4</v>
      </c>
      <c r="P488">
        <v>4</v>
      </c>
    </row>
    <row r="489" spans="1:16" x14ac:dyDescent="0.25">
      <c r="A489">
        <v>335</v>
      </c>
      <c r="B489" t="s">
        <v>960</v>
      </c>
      <c r="C489" t="s">
        <v>17</v>
      </c>
      <c r="D489" t="s">
        <v>961</v>
      </c>
      <c r="E489" t="s">
        <v>161</v>
      </c>
      <c r="F489" t="s">
        <v>162</v>
      </c>
      <c r="G489" s="1">
        <v>45612</v>
      </c>
      <c r="H489" s="1">
        <v>45642</v>
      </c>
      <c r="K489" t="s">
        <v>38</v>
      </c>
      <c r="L489">
        <v>0</v>
      </c>
      <c r="O489">
        <v>5</v>
      </c>
      <c r="P489">
        <v>3</v>
      </c>
    </row>
    <row r="490" spans="1:16" x14ac:dyDescent="0.25">
      <c r="A490">
        <v>350</v>
      </c>
      <c r="B490" t="s">
        <v>1063</v>
      </c>
      <c r="C490" t="s">
        <v>17</v>
      </c>
      <c r="D490" t="s">
        <v>70</v>
      </c>
      <c r="E490" t="s">
        <v>568</v>
      </c>
      <c r="F490" t="s">
        <v>569</v>
      </c>
      <c r="G490" s="1">
        <v>45612</v>
      </c>
      <c r="H490" s="1">
        <v>45642</v>
      </c>
      <c r="I490" s="1">
        <v>45623</v>
      </c>
      <c r="J490">
        <v>11</v>
      </c>
      <c r="K490" t="s">
        <v>21</v>
      </c>
      <c r="L490">
        <v>0</v>
      </c>
      <c r="O490">
        <v>4</v>
      </c>
      <c r="P490">
        <v>4</v>
      </c>
    </row>
    <row r="491" spans="1:16" x14ac:dyDescent="0.25">
      <c r="A491">
        <v>406</v>
      </c>
      <c r="B491" t="s">
        <v>1048</v>
      </c>
      <c r="C491" t="s">
        <v>17</v>
      </c>
      <c r="D491" t="s">
        <v>1049</v>
      </c>
      <c r="E491" t="s">
        <v>902</v>
      </c>
      <c r="F491" t="s">
        <v>903</v>
      </c>
      <c r="G491" s="1">
        <v>45612</v>
      </c>
      <c r="H491" s="1">
        <v>45642</v>
      </c>
      <c r="I491" s="1">
        <v>45663</v>
      </c>
      <c r="J491">
        <v>51</v>
      </c>
      <c r="K491" t="s">
        <v>334</v>
      </c>
      <c r="L491">
        <v>21</v>
      </c>
      <c r="M491">
        <v>5</v>
      </c>
      <c r="N491">
        <v>1</v>
      </c>
      <c r="O491">
        <v>4</v>
      </c>
      <c r="P491">
        <v>4</v>
      </c>
    </row>
    <row r="492" spans="1:16" x14ac:dyDescent="0.25">
      <c r="A492">
        <v>410</v>
      </c>
      <c r="B492" t="s">
        <v>1064</v>
      </c>
      <c r="C492" t="s">
        <v>275</v>
      </c>
      <c r="D492" t="s">
        <v>164</v>
      </c>
      <c r="E492" t="s">
        <v>1046</v>
      </c>
      <c r="F492" t="s">
        <v>1047</v>
      </c>
      <c r="G492" s="1">
        <v>45612</v>
      </c>
      <c r="H492" s="1">
        <v>45642</v>
      </c>
      <c r="I492" s="1">
        <v>45625</v>
      </c>
      <c r="J492">
        <v>13</v>
      </c>
      <c r="K492" t="s">
        <v>21</v>
      </c>
      <c r="L492">
        <v>0</v>
      </c>
      <c r="O492">
        <v>5</v>
      </c>
      <c r="P492">
        <v>5</v>
      </c>
    </row>
    <row r="493" spans="1:16" x14ac:dyDescent="0.25">
      <c r="A493">
        <v>450</v>
      </c>
      <c r="B493" t="s">
        <v>794</v>
      </c>
      <c r="C493" t="s">
        <v>17</v>
      </c>
      <c r="D493" t="s">
        <v>24</v>
      </c>
      <c r="E493" t="s">
        <v>489</v>
      </c>
      <c r="F493" t="s">
        <v>490</v>
      </c>
      <c r="G493" s="1">
        <v>45612</v>
      </c>
      <c r="H493" s="1">
        <v>45642</v>
      </c>
      <c r="I493" s="1">
        <v>45626</v>
      </c>
      <c r="J493">
        <v>14</v>
      </c>
      <c r="K493" t="s">
        <v>21</v>
      </c>
      <c r="L493">
        <v>0</v>
      </c>
      <c r="O493">
        <v>7</v>
      </c>
      <c r="P493">
        <v>7</v>
      </c>
    </row>
    <row r="494" spans="1:16" x14ac:dyDescent="0.25">
      <c r="A494">
        <v>572</v>
      </c>
      <c r="B494" t="s">
        <v>851</v>
      </c>
      <c r="C494" t="s">
        <v>17</v>
      </c>
      <c r="D494" t="s">
        <v>63</v>
      </c>
      <c r="E494" t="s">
        <v>1065</v>
      </c>
      <c r="F494" t="s">
        <v>1066</v>
      </c>
      <c r="G494" s="1">
        <v>45612</v>
      </c>
      <c r="H494" s="1">
        <v>45642</v>
      </c>
      <c r="I494" s="1">
        <v>45619</v>
      </c>
      <c r="J494">
        <v>7</v>
      </c>
      <c r="K494" t="s">
        <v>21</v>
      </c>
      <c r="L494">
        <v>0</v>
      </c>
      <c r="O494">
        <v>7</v>
      </c>
      <c r="P494">
        <v>6</v>
      </c>
    </row>
    <row r="495" spans="1:16" x14ac:dyDescent="0.25">
      <c r="A495">
        <v>309</v>
      </c>
      <c r="B495" t="s">
        <v>296</v>
      </c>
      <c r="C495" t="s">
        <v>17</v>
      </c>
      <c r="D495" t="s">
        <v>113</v>
      </c>
      <c r="E495" t="s">
        <v>1067</v>
      </c>
      <c r="F495" t="s">
        <v>1068</v>
      </c>
      <c r="G495" s="1">
        <v>45611</v>
      </c>
      <c r="H495" s="1">
        <v>45641</v>
      </c>
      <c r="I495" s="1">
        <v>45614</v>
      </c>
      <c r="J495">
        <v>3</v>
      </c>
      <c r="K495" t="s">
        <v>21</v>
      </c>
      <c r="L495">
        <v>0</v>
      </c>
      <c r="O495">
        <v>7</v>
      </c>
      <c r="P495">
        <v>6</v>
      </c>
    </row>
    <row r="496" spans="1:16" x14ac:dyDescent="0.25">
      <c r="A496">
        <v>359</v>
      </c>
      <c r="B496" t="s">
        <v>349</v>
      </c>
      <c r="C496" t="s">
        <v>40</v>
      </c>
      <c r="D496" t="s">
        <v>350</v>
      </c>
      <c r="E496" t="s">
        <v>1069</v>
      </c>
      <c r="F496" t="s">
        <v>1070</v>
      </c>
      <c r="G496" s="1">
        <v>45611</v>
      </c>
      <c r="H496" s="1">
        <v>45641</v>
      </c>
      <c r="I496" s="1">
        <v>45620</v>
      </c>
      <c r="J496">
        <v>9</v>
      </c>
      <c r="K496" t="s">
        <v>21</v>
      </c>
      <c r="L496">
        <v>0</v>
      </c>
      <c r="O496">
        <v>1</v>
      </c>
      <c r="P496">
        <v>0</v>
      </c>
    </row>
    <row r="497" spans="1:16" x14ac:dyDescent="0.25">
      <c r="A497">
        <v>367</v>
      </c>
      <c r="B497" t="s">
        <v>1071</v>
      </c>
      <c r="C497" t="s">
        <v>17</v>
      </c>
      <c r="D497" t="s">
        <v>24</v>
      </c>
      <c r="E497" t="s">
        <v>593</v>
      </c>
      <c r="F497" t="s">
        <v>594</v>
      </c>
      <c r="G497" s="1">
        <v>45611</v>
      </c>
      <c r="H497" s="1">
        <v>45641</v>
      </c>
      <c r="I497" s="1">
        <v>45640</v>
      </c>
      <c r="J497">
        <v>29</v>
      </c>
      <c r="K497" t="s">
        <v>21</v>
      </c>
      <c r="L497">
        <v>0</v>
      </c>
      <c r="O497">
        <v>1</v>
      </c>
      <c r="P497">
        <v>1</v>
      </c>
    </row>
    <row r="498" spans="1:16" x14ac:dyDescent="0.25">
      <c r="A498">
        <v>524</v>
      </c>
      <c r="B498" t="s">
        <v>1072</v>
      </c>
      <c r="C498" t="s">
        <v>17</v>
      </c>
      <c r="D498" t="s">
        <v>1073</v>
      </c>
      <c r="E498" t="s">
        <v>1074</v>
      </c>
      <c r="F498" t="s">
        <v>1075</v>
      </c>
      <c r="G498" s="1">
        <v>45611</v>
      </c>
      <c r="H498" s="1">
        <v>45641</v>
      </c>
      <c r="K498" t="s">
        <v>38</v>
      </c>
      <c r="L498">
        <v>0</v>
      </c>
      <c r="O498">
        <v>6</v>
      </c>
      <c r="P498">
        <v>5</v>
      </c>
    </row>
    <row r="499" spans="1:16" x14ac:dyDescent="0.25">
      <c r="A499">
        <v>599</v>
      </c>
      <c r="B499" t="s">
        <v>112</v>
      </c>
      <c r="C499" t="s">
        <v>17</v>
      </c>
      <c r="D499" t="s">
        <v>113</v>
      </c>
      <c r="E499" t="s">
        <v>272</v>
      </c>
      <c r="F499" t="s">
        <v>273</v>
      </c>
      <c r="G499" s="1">
        <v>45611</v>
      </c>
      <c r="H499" s="1">
        <v>45641</v>
      </c>
      <c r="K499" t="s">
        <v>38</v>
      </c>
      <c r="L499">
        <v>0</v>
      </c>
      <c r="O499">
        <v>5</v>
      </c>
      <c r="P499">
        <v>4</v>
      </c>
    </row>
    <row r="500" spans="1:16" x14ac:dyDescent="0.25">
      <c r="A500">
        <v>726</v>
      </c>
      <c r="B500" t="s">
        <v>424</v>
      </c>
      <c r="C500" t="s">
        <v>17</v>
      </c>
      <c r="D500" t="s">
        <v>24</v>
      </c>
      <c r="E500" t="s">
        <v>1076</v>
      </c>
      <c r="F500" t="s">
        <v>1077</v>
      </c>
      <c r="G500" s="1">
        <v>45611</v>
      </c>
      <c r="H500" s="1">
        <v>45641</v>
      </c>
      <c r="I500" s="1">
        <v>45631</v>
      </c>
      <c r="J500">
        <v>20</v>
      </c>
      <c r="K500" t="s">
        <v>21</v>
      </c>
      <c r="L500">
        <v>0</v>
      </c>
      <c r="O500">
        <v>4</v>
      </c>
      <c r="P500">
        <v>3</v>
      </c>
    </row>
    <row r="501" spans="1:16" x14ac:dyDescent="0.25">
      <c r="A501">
        <v>389</v>
      </c>
      <c r="B501" t="s">
        <v>1078</v>
      </c>
      <c r="C501" t="s">
        <v>1079</v>
      </c>
      <c r="D501" t="s">
        <v>186</v>
      </c>
      <c r="E501" t="s">
        <v>886</v>
      </c>
      <c r="F501" t="s">
        <v>887</v>
      </c>
      <c r="G501" s="1">
        <v>45610</v>
      </c>
      <c r="H501" s="1">
        <v>45640</v>
      </c>
      <c r="K501" t="s">
        <v>38</v>
      </c>
      <c r="L501">
        <v>0</v>
      </c>
      <c r="O501">
        <v>5</v>
      </c>
      <c r="P501">
        <v>4</v>
      </c>
    </row>
    <row r="502" spans="1:16" x14ac:dyDescent="0.25">
      <c r="A502">
        <v>513</v>
      </c>
      <c r="B502" t="s">
        <v>993</v>
      </c>
      <c r="C502" t="s">
        <v>17</v>
      </c>
      <c r="D502" t="s">
        <v>132</v>
      </c>
      <c r="E502" t="s">
        <v>317</v>
      </c>
      <c r="F502" t="s">
        <v>318</v>
      </c>
      <c r="G502" s="1">
        <v>45610</v>
      </c>
      <c r="H502" s="1">
        <v>45640</v>
      </c>
      <c r="I502" s="1">
        <v>45658</v>
      </c>
      <c r="J502">
        <v>48</v>
      </c>
      <c r="K502" t="s">
        <v>334</v>
      </c>
      <c r="L502">
        <v>18</v>
      </c>
      <c r="M502">
        <v>5</v>
      </c>
      <c r="N502">
        <v>1</v>
      </c>
      <c r="O502">
        <v>2</v>
      </c>
      <c r="P502">
        <v>1</v>
      </c>
    </row>
    <row r="503" spans="1:16" x14ac:dyDescent="0.25">
      <c r="A503">
        <v>536</v>
      </c>
      <c r="B503" t="s">
        <v>1080</v>
      </c>
      <c r="C503" t="s">
        <v>17</v>
      </c>
      <c r="D503" t="s">
        <v>635</v>
      </c>
      <c r="E503" t="s">
        <v>1081</v>
      </c>
      <c r="F503" t="s">
        <v>1082</v>
      </c>
      <c r="G503" s="1">
        <v>45610</v>
      </c>
      <c r="H503" s="1">
        <v>45640</v>
      </c>
      <c r="K503" t="s">
        <v>38</v>
      </c>
      <c r="L503">
        <v>0</v>
      </c>
      <c r="O503">
        <v>6</v>
      </c>
      <c r="P503">
        <v>5</v>
      </c>
    </row>
    <row r="504" spans="1:16" x14ac:dyDescent="0.25">
      <c r="A504">
        <v>590</v>
      </c>
      <c r="B504" t="s">
        <v>729</v>
      </c>
      <c r="C504" t="s">
        <v>17</v>
      </c>
      <c r="D504" t="s">
        <v>355</v>
      </c>
      <c r="E504" t="s">
        <v>597</v>
      </c>
      <c r="F504" t="s">
        <v>598</v>
      </c>
      <c r="G504" s="1">
        <v>45610</v>
      </c>
      <c r="H504" s="1">
        <v>45640</v>
      </c>
      <c r="K504" t="s">
        <v>38</v>
      </c>
      <c r="L504">
        <v>0</v>
      </c>
      <c r="O504">
        <v>2</v>
      </c>
      <c r="P504">
        <v>0</v>
      </c>
    </row>
    <row r="505" spans="1:16" x14ac:dyDescent="0.25">
      <c r="A505">
        <v>591</v>
      </c>
      <c r="B505" t="s">
        <v>616</v>
      </c>
      <c r="C505" t="s">
        <v>17</v>
      </c>
      <c r="D505" t="s">
        <v>617</v>
      </c>
      <c r="E505" t="s">
        <v>46</v>
      </c>
      <c r="F505" t="s">
        <v>47</v>
      </c>
      <c r="G505" s="1">
        <v>45610</v>
      </c>
      <c r="H505" s="1">
        <v>45640</v>
      </c>
      <c r="K505" t="s">
        <v>38</v>
      </c>
      <c r="L505">
        <v>0</v>
      </c>
      <c r="O505">
        <v>3</v>
      </c>
      <c r="P505">
        <v>1</v>
      </c>
    </row>
    <row r="506" spans="1:16" x14ac:dyDescent="0.25">
      <c r="A506">
        <v>769</v>
      </c>
      <c r="B506" t="s">
        <v>1083</v>
      </c>
      <c r="C506" t="s">
        <v>17</v>
      </c>
      <c r="D506" t="s">
        <v>355</v>
      </c>
      <c r="E506" t="s">
        <v>906</v>
      </c>
      <c r="F506" t="s">
        <v>907</v>
      </c>
      <c r="G506" s="1">
        <v>45610</v>
      </c>
      <c r="H506" s="1">
        <v>45640</v>
      </c>
      <c r="I506" s="1">
        <v>45697</v>
      </c>
      <c r="J506">
        <v>87</v>
      </c>
      <c r="K506" t="s">
        <v>334</v>
      </c>
      <c r="L506">
        <v>57</v>
      </c>
      <c r="M506">
        <v>5</v>
      </c>
      <c r="N506">
        <v>1</v>
      </c>
      <c r="O506">
        <v>5</v>
      </c>
      <c r="P506">
        <v>5</v>
      </c>
    </row>
    <row r="507" spans="1:16" x14ac:dyDescent="0.25">
      <c r="A507">
        <v>39</v>
      </c>
      <c r="B507" t="s">
        <v>499</v>
      </c>
      <c r="C507" t="s">
        <v>17</v>
      </c>
      <c r="D507" t="s">
        <v>314</v>
      </c>
      <c r="E507" t="s">
        <v>149</v>
      </c>
      <c r="F507" t="s">
        <v>150</v>
      </c>
      <c r="G507" s="1">
        <v>45609</v>
      </c>
      <c r="H507" s="1">
        <v>45639</v>
      </c>
      <c r="I507" s="1">
        <v>45667</v>
      </c>
      <c r="J507">
        <v>58</v>
      </c>
      <c r="K507" t="s">
        <v>334</v>
      </c>
      <c r="L507">
        <v>28</v>
      </c>
      <c r="M507">
        <v>5</v>
      </c>
      <c r="N507">
        <v>1</v>
      </c>
      <c r="O507">
        <v>10</v>
      </c>
      <c r="P507">
        <v>10</v>
      </c>
    </row>
    <row r="508" spans="1:16" x14ac:dyDescent="0.25">
      <c r="A508">
        <v>40</v>
      </c>
      <c r="B508" t="s">
        <v>499</v>
      </c>
      <c r="C508" t="s">
        <v>17</v>
      </c>
      <c r="D508" t="s">
        <v>314</v>
      </c>
      <c r="E508" t="s">
        <v>149</v>
      </c>
      <c r="F508" t="s">
        <v>150</v>
      </c>
      <c r="G508" s="1">
        <v>45609</v>
      </c>
      <c r="H508" s="1">
        <v>45639</v>
      </c>
      <c r="I508" s="1">
        <v>45610</v>
      </c>
      <c r="J508">
        <v>1</v>
      </c>
      <c r="K508" t="s">
        <v>21</v>
      </c>
      <c r="L508">
        <v>0</v>
      </c>
      <c r="O508">
        <v>10</v>
      </c>
      <c r="P508">
        <v>10</v>
      </c>
    </row>
    <row r="509" spans="1:16" x14ac:dyDescent="0.25">
      <c r="A509">
        <v>66</v>
      </c>
      <c r="B509" t="s">
        <v>1084</v>
      </c>
      <c r="C509" t="s">
        <v>74</v>
      </c>
      <c r="D509" t="s">
        <v>812</v>
      </c>
      <c r="E509" t="s">
        <v>352</v>
      </c>
      <c r="F509" t="s">
        <v>353</v>
      </c>
      <c r="G509" s="1">
        <v>45609</v>
      </c>
      <c r="H509" s="1">
        <v>45639</v>
      </c>
      <c r="I509" s="1">
        <v>45658</v>
      </c>
      <c r="J509">
        <v>49</v>
      </c>
      <c r="K509" t="s">
        <v>334</v>
      </c>
      <c r="L509">
        <v>19</v>
      </c>
      <c r="M509">
        <v>5</v>
      </c>
      <c r="N509">
        <v>0</v>
      </c>
      <c r="O509">
        <v>4</v>
      </c>
      <c r="P509">
        <v>5</v>
      </c>
    </row>
    <row r="510" spans="1:16" x14ac:dyDescent="0.25">
      <c r="A510">
        <v>72</v>
      </c>
      <c r="B510" t="s">
        <v>570</v>
      </c>
      <c r="C510" t="s">
        <v>778</v>
      </c>
      <c r="D510" t="s">
        <v>148</v>
      </c>
      <c r="E510" t="s">
        <v>383</v>
      </c>
      <c r="F510" t="s">
        <v>384</v>
      </c>
      <c r="G510" s="1">
        <v>45609</v>
      </c>
      <c r="H510" s="1">
        <v>45639</v>
      </c>
      <c r="I510" s="1">
        <v>45613</v>
      </c>
      <c r="J510">
        <v>4</v>
      </c>
      <c r="K510" t="s">
        <v>21</v>
      </c>
      <c r="L510">
        <v>0</v>
      </c>
      <c r="O510">
        <v>5</v>
      </c>
      <c r="P510">
        <v>5</v>
      </c>
    </row>
    <row r="511" spans="1:16" x14ac:dyDescent="0.25">
      <c r="A511">
        <v>73</v>
      </c>
      <c r="B511" t="s">
        <v>570</v>
      </c>
      <c r="C511" t="s">
        <v>778</v>
      </c>
      <c r="D511" t="s">
        <v>148</v>
      </c>
      <c r="E511" t="s">
        <v>383</v>
      </c>
      <c r="F511" t="s">
        <v>384</v>
      </c>
      <c r="G511" s="1">
        <v>45609</v>
      </c>
      <c r="H511" s="1">
        <v>45639</v>
      </c>
      <c r="I511" s="1">
        <v>45743</v>
      </c>
      <c r="J511">
        <v>134</v>
      </c>
      <c r="K511" t="s">
        <v>334</v>
      </c>
      <c r="L511">
        <v>104</v>
      </c>
      <c r="M511">
        <v>5</v>
      </c>
      <c r="N511">
        <v>1</v>
      </c>
      <c r="O511">
        <v>5</v>
      </c>
      <c r="P511">
        <v>5</v>
      </c>
    </row>
    <row r="512" spans="1:16" x14ac:dyDescent="0.25">
      <c r="A512">
        <v>409</v>
      </c>
      <c r="B512" t="s">
        <v>1085</v>
      </c>
      <c r="C512" t="s">
        <v>17</v>
      </c>
      <c r="D512" t="s">
        <v>1086</v>
      </c>
      <c r="E512" t="s">
        <v>986</v>
      </c>
      <c r="F512" t="s">
        <v>987</v>
      </c>
      <c r="G512" s="1">
        <v>45609</v>
      </c>
      <c r="H512" s="1">
        <v>45639</v>
      </c>
      <c r="I512" s="1">
        <v>45628</v>
      </c>
      <c r="J512">
        <v>19</v>
      </c>
      <c r="K512" t="s">
        <v>21</v>
      </c>
      <c r="L512">
        <v>0</v>
      </c>
      <c r="O512">
        <v>7</v>
      </c>
      <c r="P512">
        <v>7</v>
      </c>
    </row>
    <row r="513" spans="1:16" x14ac:dyDescent="0.25">
      <c r="A513">
        <v>555</v>
      </c>
      <c r="B513" t="s">
        <v>312</v>
      </c>
      <c r="C513" t="s">
        <v>17</v>
      </c>
      <c r="D513" t="s">
        <v>113</v>
      </c>
      <c r="E513" t="s">
        <v>1087</v>
      </c>
      <c r="F513" t="s">
        <v>1088</v>
      </c>
      <c r="G513" s="1">
        <v>45609</v>
      </c>
      <c r="H513" s="1">
        <v>45639</v>
      </c>
      <c r="K513" t="s">
        <v>38</v>
      </c>
      <c r="L513">
        <v>0</v>
      </c>
      <c r="O513">
        <v>3</v>
      </c>
      <c r="P513">
        <v>1</v>
      </c>
    </row>
    <row r="514" spans="1:16" x14ac:dyDescent="0.25">
      <c r="A514">
        <v>628</v>
      </c>
      <c r="B514" t="s">
        <v>607</v>
      </c>
      <c r="C514" t="s">
        <v>17</v>
      </c>
      <c r="D514" t="s">
        <v>608</v>
      </c>
      <c r="E514" t="s">
        <v>440</v>
      </c>
      <c r="F514" t="s">
        <v>441</v>
      </c>
      <c r="G514" s="1">
        <v>45609</v>
      </c>
      <c r="H514" s="1">
        <v>45639</v>
      </c>
      <c r="I514" s="1">
        <v>45611</v>
      </c>
      <c r="J514">
        <v>2</v>
      </c>
      <c r="K514" t="s">
        <v>21</v>
      </c>
      <c r="L514">
        <v>0</v>
      </c>
      <c r="O514">
        <v>3</v>
      </c>
      <c r="P514">
        <v>2</v>
      </c>
    </row>
    <row r="515" spans="1:16" x14ac:dyDescent="0.25">
      <c r="A515">
        <v>681</v>
      </c>
      <c r="B515" t="s">
        <v>1089</v>
      </c>
      <c r="C515" t="s">
        <v>1090</v>
      </c>
      <c r="D515" t="s">
        <v>1091</v>
      </c>
      <c r="E515" t="s">
        <v>178</v>
      </c>
      <c r="F515" t="s">
        <v>179</v>
      </c>
      <c r="G515" s="1">
        <v>45609</v>
      </c>
      <c r="H515" s="1">
        <v>45639</v>
      </c>
      <c r="K515" t="s">
        <v>38</v>
      </c>
      <c r="L515">
        <v>0</v>
      </c>
      <c r="O515">
        <v>1</v>
      </c>
      <c r="P515">
        <v>0</v>
      </c>
    </row>
    <row r="516" spans="1:16" x14ac:dyDescent="0.25">
      <c r="A516">
        <v>741</v>
      </c>
      <c r="B516" t="s">
        <v>889</v>
      </c>
      <c r="C516" t="s">
        <v>890</v>
      </c>
      <c r="D516" t="s">
        <v>891</v>
      </c>
      <c r="E516" t="s">
        <v>1092</v>
      </c>
      <c r="F516" t="s">
        <v>1093</v>
      </c>
      <c r="G516" s="1">
        <v>45609</v>
      </c>
      <c r="H516" s="1">
        <v>45639</v>
      </c>
      <c r="K516" t="s">
        <v>38</v>
      </c>
      <c r="L516">
        <v>0</v>
      </c>
      <c r="O516">
        <v>5</v>
      </c>
      <c r="P516">
        <v>3</v>
      </c>
    </row>
    <row r="517" spans="1:16" x14ac:dyDescent="0.25">
      <c r="A517">
        <v>51</v>
      </c>
      <c r="B517" t="s">
        <v>1084</v>
      </c>
      <c r="C517" t="s">
        <v>74</v>
      </c>
      <c r="D517" t="s">
        <v>812</v>
      </c>
      <c r="E517" t="s">
        <v>1094</v>
      </c>
      <c r="F517" t="s">
        <v>1095</v>
      </c>
      <c r="G517" s="1">
        <v>45601</v>
      </c>
      <c r="H517" s="1">
        <v>45631</v>
      </c>
      <c r="I517" s="1">
        <v>45667</v>
      </c>
      <c r="J517">
        <v>66</v>
      </c>
      <c r="K517" t="s">
        <v>334</v>
      </c>
      <c r="L517">
        <v>36</v>
      </c>
      <c r="M517">
        <v>5</v>
      </c>
      <c r="N517">
        <v>1</v>
      </c>
      <c r="O517">
        <v>4</v>
      </c>
      <c r="P517">
        <v>5</v>
      </c>
    </row>
    <row r="518" spans="1:16" x14ac:dyDescent="0.25">
      <c r="A518">
        <v>52</v>
      </c>
      <c r="B518" t="s">
        <v>1096</v>
      </c>
      <c r="C518" t="s">
        <v>275</v>
      </c>
      <c r="D518" t="s">
        <v>168</v>
      </c>
      <c r="E518" t="s">
        <v>1094</v>
      </c>
      <c r="F518" t="s">
        <v>1095</v>
      </c>
      <c r="G518" s="1">
        <v>45601</v>
      </c>
      <c r="H518" s="1">
        <v>45631</v>
      </c>
      <c r="I518" s="1">
        <v>45667</v>
      </c>
      <c r="J518">
        <v>66</v>
      </c>
      <c r="K518" t="s">
        <v>334</v>
      </c>
      <c r="L518">
        <v>36</v>
      </c>
      <c r="M518">
        <v>5</v>
      </c>
      <c r="N518">
        <v>1</v>
      </c>
      <c r="O518">
        <v>3</v>
      </c>
      <c r="P518">
        <v>3</v>
      </c>
    </row>
    <row r="519" spans="1:16" x14ac:dyDescent="0.25">
      <c r="A519">
        <v>55</v>
      </c>
      <c r="B519" t="s">
        <v>1078</v>
      </c>
      <c r="C519" t="s">
        <v>1079</v>
      </c>
      <c r="D519" t="s">
        <v>186</v>
      </c>
      <c r="E519" t="s">
        <v>723</v>
      </c>
      <c r="F519" t="s">
        <v>724</v>
      </c>
      <c r="G519" s="1">
        <v>45598</v>
      </c>
      <c r="H519" s="1">
        <v>45628</v>
      </c>
      <c r="I519" s="1">
        <v>45601</v>
      </c>
      <c r="J519">
        <v>3</v>
      </c>
      <c r="K519" t="s">
        <v>21</v>
      </c>
      <c r="L519">
        <v>0</v>
      </c>
      <c r="O519">
        <v>5</v>
      </c>
      <c r="P519">
        <v>4</v>
      </c>
    </row>
    <row r="520" spans="1:16" x14ac:dyDescent="0.25">
      <c r="A520">
        <v>46</v>
      </c>
      <c r="B520" t="s">
        <v>570</v>
      </c>
      <c r="C520" t="s">
        <v>778</v>
      </c>
      <c r="D520" t="s">
        <v>148</v>
      </c>
      <c r="E520" t="s">
        <v>427</v>
      </c>
      <c r="F520" t="s">
        <v>428</v>
      </c>
      <c r="G520" s="1">
        <v>45597</v>
      </c>
      <c r="H520" s="1">
        <v>45627</v>
      </c>
      <c r="I520" s="1">
        <v>45667</v>
      </c>
      <c r="J520">
        <v>70</v>
      </c>
      <c r="K520" t="s">
        <v>334</v>
      </c>
      <c r="L520">
        <v>40</v>
      </c>
      <c r="M520">
        <v>5</v>
      </c>
      <c r="N520">
        <v>1</v>
      </c>
      <c r="O520">
        <v>5</v>
      </c>
      <c r="P520">
        <v>5</v>
      </c>
    </row>
    <row r="521" spans="1:16" x14ac:dyDescent="0.25">
      <c r="A521">
        <v>47</v>
      </c>
      <c r="B521" t="s">
        <v>759</v>
      </c>
      <c r="C521" t="s">
        <v>275</v>
      </c>
      <c r="D521" t="s">
        <v>760</v>
      </c>
      <c r="E521" t="s">
        <v>427</v>
      </c>
      <c r="F521" t="s">
        <v>428</v>
      </c>
      <c r="G521" s="1">
        <v>45597</v>
      </c>
      <c r="H521" s="1">
        <v>45627</v>
      </c>
      <c r="I521" s="1">
        <v>45665</v>
      </c>
      <c r="J521">
        <v>68</v>
      </c>
      <c r="K521" t="s">
        <v>334</v>
      </c>
      <c r="L521">
        <v>38</v>
      </c>
      <c r="M521">
        <v>5</v>
      </c>
      <c r="N521">
        <v>1</v>
      </c>
      <c r="O521">
        <v>3</v>
      </c>
      <c r="P521">
        <v>2</v>
      </c>
    </row>
    <row r="522" spans="1:16" x14ac:dyDescent="0.25">
      <c r="A522">
        <v>48</v>
      </c>
      <c r="B522" t="s">
        <v>1084</v>
      </c>
      <c r="C522" t="s">
        <v>74</v>
      </c>
      <c r="D522" t="s">
        <v>812</v>
      </c>
      <c r="E522" t="s">
        <v>1094</v>
      </c>
      <c r="F522" t="s">
        <v>1095</v>
      </c>
      <c r="G522" s="1">
        <v>45597</v>
      </c>
      <c r="H522" s="1">
        <v>45992</v>
      </c>
      <c r="I522" s="1">
        <v>45625</v>
      </c>
      <c r="J522">
        <v>28</v>
      </c>
      <c r="K522" t="s">
        <v>21</v>
      </c>
      <c r="L522">
        <v>0</v>
      </c>
      <c r="O522">
        <v>4</v>
      </c>
      <c r="P522">
        <v>5</v>
      </c>
    </row>
    <row r="523" spans="1:16" x14ac:dyDescent="0.25">
      <c r="A523">
        <v>49</v>
      </c>
      <c r="B523" t="s">
        <v>1096</v>
      </c>
      <c r="C523" t="s">
        <v>275</v>
      </c>
      <c r="D523" t="s">
        <v>168</v>
      </c>
      <c r="E523" t="s">
        <v>1094</v>
      </c>
      <c r="F523" t="s">
        <v>1095</v>
      </c>
      <c r="G523" s="1">
        <v>45597</v>
      </c>
      <c r="H523" s="1">
        <v>45627</v>
      </c>
      <c r="I523" s="1">
        <v>45625</v>
      </c>
      <c r="J523">
        <v>28</v>
      </c>
      <c r="K523" t="s">
        <v>21</v>
      </c>
      <c r="L523">
        <v>0</v>
      </c>
      <c r="O523">
        <v>3</v>
      </c>
      <c r="P523">
        <v>3</v>
      </c>
    </row>
    <row r="524" spans="1:16" x14ac:dyDescent="0.25">
      <c r="A524">
        <v>50</v>
      </c>
      <c r="B524" t="s">
        <v>1084</v>
      </c>
      <c r="C524" t="s">
        <v>74</v>
      </c>
      <c r="D524" t="s">
        <v>812</v>
      </c>
      <c r="E524" t="s">
        <v>1094</v>
      </c>
      <c r="F524" t="s">
        <v>1095</v>
      </c>
      <c r="G524" s="1">
        <v>45597</v>
      </c>
      <c r="H524" s="1">
        <v>45627</v>
      </c>
      <c r="I524" s="1">
        <v>45624</v>
      </c>
      <c r="J524">
        <v>27</v>
      </c>
      <c r="K524" t="s">
        <v>21</v>
      </c>
      <c r="L524">
        <v>0</v>
      </c>
      <c r="O524">
        <v>4</v>
      </c>
      <c r="P524">
        <v>5</v>
      </c>
    </row>
    <row r="525" spans="1:16" x14ac:dyDescent="0.25">
      <c r="A525">
        <v>53</v>
      </c>
      <c r="B525" t="s">
        <v>1078</v>
      </c>
      <c r="C525" t="s">
        <v>1079</v>
      </c>
      <c r="D525" t="s">
        <v>186</v>
      </c>
      <c r="E525" t="s">
        <v>723</v>
      </c>
      <c r="F525" t="s">
        <v>724</v>
      </c>
      <c r="G525" s="1">
        <v>45597</v>
      </c>
      <c r="H525" s="1">
        <v>45627</v>
      </c>
      <c r="I525" s="1">
        <v>45667</v>
      </c>
      <c r="J525">
        <v>70</v>
      </c>
      <c r="K525" t="s">
        <v>334</v>
      </c>
      <c r="L525">
        <v>40</v>
      </c>
      <c r="M525">
        <v>5</v>
      </c>
      <c r="N525">
        <v>1</v>
      </c>
      <c r="O525">
        <v>5</v>
      </c>
      <c r="P525">
        <v>4</v>
      </c>
    </row>
    <row r="526" spans="1:16" x14ac:dyDescent="0.25">
      <c r="A526">
        <v>54</v>
      </c>
      <c r="B526" t="s">
        <v>811</v>
      </c>
      <c r="C526" t="s">
        <v>17</v>
      </c>
      <c r="D526" t="s">
        <v>812</v>
      </c>
      <c r="E526" t="s">
        <v>723</v>
      </c>
      <c r="F526" t="s">
        <v>724</v>
      </c>
      <c r="G526" s="1">
        <v>45597</v>
      </c>
      <c r="H526" s="1">
        <v>45627</v>
      </c>
      <c r="I526" s="1">
        <v>45667</v>
      </c>
      <c r="J526">
        <v>70</v>
      </c>
      <c r="K526" t="s">
        <v>334</v>
      </c>
      <c r="L526">
        <v>40</v>
      </c>
      <c r="M526">
        <v>5</v>
      </c>
      <c r="N526">
        <v>1</v>
      </c>
      <c r="O526">
        <v>7</v>
      </c>
      <c r="P526">
        <v>6</v>
      </c>
    </row>
    <row r="527" spans="1:16" x14ac:dyDescent="0.25">
      <c r="A527">
        <v>57</v>
      </c>
      <c r="B527" t="s">
        <v>184</v>
      </c>
      <c r="C527" t="s">
        <v>185</v>
      </c>
      <c r="D527" t="s">
        <v>186</v>
      </c>
      <c r="E527" t="s">
        <v>289</v>
      </c>
      <c r="F527" t="s">
        <v>290</v>
      </c>
      <c r="G527" s="1">
        <v>45597</v>
      </c>
      <c r="H527" s="1">
        <v>45627</v>
      </c>
      <c r="I527" s="1">
        <v>45667</v>
      </c>
      <c r="J527">
        <v>70</v>
      </c>
      <c r="K527" t="s">
        <v>334</v>
      </c>
      <c r="L527">
        <v>40</v>
      </c>
      <c r="M527">
        <v>5</v>
      </c>
      <c r="N527">
        <v>1</v>
      </c>
      <c r="O527">
        <v>4</v>
      </c>
      <c r="P527">
        <v>3</v>
      </c>
    </row>
    <row r="528" spans="1:16" x14ac:dyDescent="0.25">
      <c r="A528">
        <v>58</v>
      </c>
      <c r="B528" t="s">
        <v>73</v>
      </c>
      <c r="C528" t="s">
        <v>74</v>
      </c>
      <c r="D528" t="s">
        <v>812</v>
      </c>
      <c r="E528" t="s">
        <v>289</v>
      </c>
      <c r="F528" t="s">
        <v>290</v>
      </c>
      <c r="G528" s="1">
        <v>45597</v>
      </c>
      <c r="H528" s="1">
        <v>45627</v>
      </c>
      <c r="I528" s="1">
        <v>45615</v>
      </c>
      <c r="J528">
        <v>18</v>
      </c>
      <c r="K528" t="s">
        <v>21</v>
      </c>
      <c r="L528">
        <v>0</v>
      </c>
      <c r="O528">
        <v>5</v>
      </c>
      <c r="P528">
        <v>3</v>
      </c>
    </row>
    <row r="529" spans="1:16" x14ac:dyDescent="0.25">
      <c r="A529">
        <v>59</v>
      </c>
      <c r="B529" t="s">
        <v>901</v>
      </c>
      <c r="C529" t="s">
        <v>23</v>
      </c>
      <c r="D529" t="s">
        <v>24</v>
      </c>
      <c r="E529" t="s">
        <v>289</v>
      </c>
      <c r="F529" t="s">
        <v>290</v>
      </c>
      <c r="G529" s="1">
        <v>45597</v>
      </c>
      <c r="H529" s="1">
        <v>45627</v>
      </c>
      <c r="I529" s="1">
        <v>45667</v>
      </c>
      <c r="J529">
        <v>70</v>
      </c>
      <c r="K529" t="s">
        <v>334</v>
      </c>
      <c r="L529">
        <v>40</v>
      </c>
      <c r="M529">
        <v>5</v>
      </c>
      <c r="N529">
        <v>1</v>
      </c>
      <c r="O529">
        <v>6</v>
      </c>
      <c r="P529">
        <v>5</v>
      </c>
    </row>
    <row r="530" spans="1:16" x14ac:dyDescent="0.25">
      <c r="A530">
        <v>60</v>
      </c>
      <c r="B530" t="s">
        <v>184</v>
      </c>
      <c r="C530" t="s">
        <v>185</v>
      </c>
      <c r="D530" t="s">
        <v>186</v>
      </c>
      <c r="E530" t="s">
        <v>266</v>
      </c>
      <c r="F530" t="s">
        <v>267</v>
      </c>
      <c r="G530" s="1">
        <v>45597</v>
      </c>
      <c r="H530" s="1">
        <v>45627</v>
      </c>
      <c r="I530" s="1">
        <v>45652</v>
      </c>
      <c r="J530">
        <v>55</v>
      </c>
      <c r="K530" t="s">
        <v>334</v>
      </c>
      <c r="L530">
        <v>25</v>
      </c>
      <c r="M530">
        <v>5</v>
      </c>
      <c r="N530">
        <v>1</v>
      </c>
      <c r="O530">
        <v>4</v>
      </c>
      <c r="P530">
        <v>3</v>
      </c>
    </row>
    <row r="531" spans="1:16" x14ac:dyDescent="0.25">
      <c r="A531">
        <v>61</v>
      </c>
      <c r="B531" t="s">
        <v>1096</v>
      </c>
      <c r="C531" t="s">
        <v>275</v>
      </c>
      <c r="D531" t="s">
        <v>168</v>
      </c>
      <c r="E531" t="s">
        <v>149</v>
      </c>
      <c r="F531" t="s">
        <v>150</v>
      </c>
      <c r="G531" s="1">
        <v>45597</v>
      </c>
      <c r="H531" s="1">
        <v>45627</v>
      </c>
      <c r="K531" t="s">
        <v>38</v>
      </c>
      <c r="L531">
        <v>0</v>
      </c>
      <c r="M531">
        <v>50</v>
      </c>
      <c r="N531">
        <v>1</v>
      </c>
      <c r="O531">
        <v>3</v>
      </c>
      <c r="P531">
        <v>3</v>
      </c>
    </row>
    <row r="532" spans="1:16" x14ac:dyDescent="0.25">
      <c r="A532">
        <v>62</v>
      </c>
      <c r="B532" t="s">
        <v>1096</v>
      </c>
      <c r="C532" t="s">
        <v>275</v>
      </c>
      <c r="D532" t="s">
        <v>168</v>
      </c>
      <c r="E532" t="s">
        <v>232</v>
      </c>
      <c r="F532" t="s">
        <v>233</v>
      </c>
      <c r="G532" s="1">
        <v>45597</v>
      </c>
      <c r="H532" s="1">
        <v>45627</v>
      </c>
      <c r="K532" t="s">
        <v>38</v>
      </c>
      <c r="L532">
        <v>0</v>
      </c>
      <c r="M532">
        <v>50</v>
      </c>
      <c r="N532">
        <v>1</v>
      </c>
      <c r="O532">
        <v>3</v>
      </c>
      <c r="P532">
        <v>3</v>
      </c>
    </row>
    <row r="533" spans="1:16" x14ac:dyDescent="0.25">
      <c r="A533">
        <v>63</v>
      </c>
      <c r="B533" t="s">
        <v>1096</v>
      </c>
      <c r="C533" t="s">
        <v>275</v>
      </c>
      <c r="D533" t="s">
        <v>168</v>
      </c>
      <c r="E533" t="s">
        <v>266</v>
      </c>
      <c r="F533" t="s">
        <v>267</v>
      </c>
      <c r="G533" s="1">
        <v>45597</v>
      </c>
      <c r="H533" s="1">
        <v>45627</v>
      </c>
      <c r="K533" t="s">
        <v>38</v>
      </c>
      <c r="L533">
        <v>0</v>
      </c>
      <c r="M533">
        <v>50</v>
      </c>
      <c r="N533">
        <v>1</v>
      </c>
      <c r="O533">
        <v>3</v>
      </c>
      <c r="P533">
        <v>3</v>
      </c>
    </row>
    <row r="534" spans="1:16" x14ac:dyDescent="0.25">
      <c r="A534">
        <v>64</v>
      </c>
      <c r="B534">
        <v>1984</v>
      </c>
      <c r="C534" t="s">
        <v>777</v>
      </c>
      <c r="D534" t="s">
        <v>186</v>
      </c>
      <c r="E534" t="s">
        <v>266</v>
      </c>
      <c r="F534" t="s">
        <v>267</v>
      </c>
      <c r="G534" s="1">
        <v>45597</v>
      </c>
      <c r="H534" s="1">
        <v>45627</v>
      </c>
      <c r="K534" t="s">
        <v>38</v>
      </c>
      <c r="L534">
        <v>0</v>
      </c>
      <c r="M534">
        <v>15</v>
      </c>
      <c r="N534">
        <v>1</v>
      </c>
      <c r="O534">
        <v>1</v>
      </c>
      <c r="P534">
        <v>0</v>
      </c>
    </row>
    <row r="535" spans="1:16" x14ac:dyDescent="0.25">
      <c r="A535">
        <v>65</v>
      </c>
      <c r="B535" t="s">
        <v>1045</v>
      </c>
      <c r="C535" t="s">
        <v>185</v>
      </c>
      <c r="D535" t="s">
        <v>953</v>
      </c>
      <c r="E535" t="s">
        <v>232</v>
      </c>
      <c r="F535" t="s">
        <v>233</v>
      </c>
      <c r="G535" s="1">
        <v>45597</v>
      </c>
      <c r="H535" s="1">
        <v>45627</v>
      </c>
      <c r="K535" t="s">
        <v>38</v>
      </c>
      <c r="L535">
        <v>0</v>
      </c>
      <c r="M535">
        <v>15</v>
      </c>
      <c r="N535">
        <v>1</v>
      </c>
      <c r="O535">
        <v>6</v>
      </c>
      <c r="P535">
        <v>6</v>
      </c>
    </row>
    <row r="536" spans="1:16" x14ac:dyDescent="0.25">
      <c r="A536">
        <v>41</v>
      </c>
      <c r="B536" t="s">
        <v>335</v>
      </c>
      <c r="C536" t="s">
        <v>74</v>
      </c>
      <c r="D536" t="s">
        <v>75</v>
      </c>
      <c r="E536" t="s">
        <v>149</v>
      </c>
      <c r="F536" t="s">
        <v>150</v>
      </c>
      <c r="G536" s="1">
        <v>45574</v>
      </c>
      <c r="H536" s="1">
        <v>45605</v>
      </c>
      <c r="I536" s="1">
        <v>45667</v>
      </c>
      <c r="J536">
        <v>93</v>
      </c>
      <c r="K536" t="s">
        <v>334</v>
      </c>
      <c r="L536">
        <v>62</v>
      </c>
      <c r="M536">
        <v>5</v>
      </c>
      <c r="N536">
        <v>1</v>
      </c>
      <c r="O536">
        <v>5</v>
      </c>
      <c r="P536">
        <v>4</v>
      </c>
    </row>
    <row r="537" spans="1:16" x14ac:dyDescent="0.25">
      <c r="A537">
        <v>30</v>
      </c>
      <c r="B537" t="s">
        <v>499</v>
      </c>
      <c r="C537" t="s">
        <v>17</v>
      </c>
      <c r="D537" t="s">
        <v>314</v>
      </c>
      <c r="E537" t="s">
        <v>19</v>
      </c>
      <c r="F537" t="s">
        <v>20</v>
      </c>
      <c r="G537" s="1">
        <v>45533</v>
      </c>
      <c r="H537" s="1">
        <v>45564</v>
      </c>
      <c r="I537" s="1">
        <v>45561</v>
      </c>
      <c r="J537">
        <v>28</v>
      </c>
      <c r="K537" t="s">
        <v>21</v>
      </c>
      <c r="L537">
        <v>0</v>
      </c>
      <c r="O537">
        <v>10</v>
      </c>
      <c r="P537">
        <v>10</v>
      </c>
    </row>
    <row r="538" spans="1:16" x14ac:dyDescent="0.25">
      <c r="A538">
        <v>31</v>
      </c>
      <c r="B538" t="s">
        <v>595</v>
      </c>
      <c r="C538" t="s">
        <v>17</v>
      </c>
      <c r="D538" t="s">
        <v>222</v>
      </c>
      <c r="E538" t="s">
        <v>383</v>
      </c>
      <c r="F538" t="s">
        <v>384</v>
      </c>
      <c r="G538" s="1">
        <v>45533</v>
      </c>
      <c r="H538" s="1">
        <v>45564</v>
      </c>
      <c r="I538" s="1">
        <v>45938</v>
      </c>
      <c r="J538">
        <v>405</v>
      </c>
      <c r="K538" t="s">
        <v>334</v>
      </c>
      <c r="L538">
        <v>374</v>
      </c>
      <c r="M538">
        <v>5</v>
      </c>
      <c r="N538">
        <v>1</v>
      </c>
      <c r="O538">
        <v>2</v>
      </c>
      <c r="P538">
        <v>1</v>
      </c>
    </row>
    <row r="539" spans="1:16" x14ac:dyDescent="0.25">
      <c r="A539">
        <v>32</v>
      </c>
      <c r="B539" t="s">
        <v>499</v>
      </c>
      <c r="C539" t="s">
        <v>17</v>
      </c>
      <c r="D539" t="s">
        <v>314</v>
      </c>
      <c r="E539" t="s">
        <v>352</v>
      </c>
      <c r="F539" t="s">
        <v>353</v>
      </c>
      <c r="G539" s="1">
        <v>45533</v>
      </c>
      <c r="H539" s="1">
        <v>45564</v>
      </c>
      <c r="I539" s="1">
        <v>45553</v>
      </c>
      <c r="J539">
        <v>20</v>
      </c>
      <c r="K539" t="s">
        <v>21</v>
      </c>
      <c r="L539">
        <v>0</v>
      </c>
      <c r="O539">
        <v>10</v>
      </c>
      <c r="P539">
        <v>10</v>
      </c>
    </row>
    <row r="540" spans="1:16" x14ac:dyDescent="0.25">
      <c r="A540">
        <v>17</v>
      </c>
      <c r="B540" t="s">
        <v>1097</v>
      </c>
      <c r="C540" t="s">
        <v>17</v>
      </c>
      <c r="D540" t="s">
        <v>314</v>
      </c>
      <c r="E540" t="s">
        <v>723</v>
      </c>
      <c r="F540" t="s">
        <v>724</v>
      </c>
      <c r="G540" s="1">
        <v>45503</v>
      </c>
      <c r="H540" s="1">
        <v>45534</v>
      </c>
      <c r="I540" s="1">
        <v>45524</v>
      </c>
      <c r="J540">
        <v>21</v>
      </c>
      <c r="K540" t="s">
        <v>21</v>
      </c>
      <c r="L540">
        <v>0</v>
      </c>
      <c r="O540">
        <v>4</v>
      </c>
      <c r="P540">
        <v>4</v>
      </c>
    </row>
    <row r="541" spans="1:16" x14ac:dyDescent="0.25">
      <c r="A541">
        <v>16</v>
      </c>
      <c r="B541" t="s">
        <v>73</v>
      </c>
      <c r="C541" t="s">
        <v>74</v>
      </c>
      <c r="D541" t="s">
        <v>75</v>
      </c>
      <c r="E541" t="s">
        <v>19</v>
      </c>
      <c r="F541" t="s">
        <v>20</v>
      </c>
      <c r="G541" s="1">
        <v>45498</v>
      </c>
      <c r="H541" s="1">
        <v>45529</v>
      </c>
      <c r="I541" s="1">
        <v>45528</v>
      </c>
      <c r="J541">
        <v>30</v>
      </c>
      <c r="K541" t="s">
        <v>21</v>
      </c>
      <c r="L541">
        <v>0</v>
      </c>
      <c r="O541">
        <v>3</v>
      </c>
      <c r="P541">
        <v>3</v>
      </c>
    </row>
    <row r="542" spans="1:16" x14ac:dyDescent="0.25">
      <c r="A542">
        <v>15</v>
      </c>
      <c r="B542" t="s">
        <v>826</v>
      </c>
      <c r="C542" t="s">
        <v>17</v>
      </c>
      <c r="D542" t="s">
        <v>222</v>
      </c>
      <c r="E542" t="s">
        <v>232</v>
      </c>
      <c r="F542" t="s">
        <v>233</v>
      </c>
      <c r="G542" s="1">
        <v>45493</v>
      </c>
      <c r="H542" s="1">
        <v>45524</v>
      </c>
      <c r="I542" s="1">
        <v>45504</v>
      </c>
      <c r="J542">
        <v>11</v>
      </c>
      <c r="K542" t="s">
        <v>21</v>
      </c>
      <c r="L542">
        <v>0</v>
      </c>
      <c r="O542">
        <v>1</v>
      </c>
      <c r="P542">
        <v>1</v>
      </c>
    </row>
    <row r="543" spans="1:16" x14ac:dyDescent="0.25">
      <c r="A543">
        <v>14</v>
      </c>
      <c r="B543" t="s">
        <v>952</v>
      </c>
      <c r="C543" t="s">
        <v>185</v>
      </c>
      <c r="D543" t="s">
        <v>953</v>
      </c>
      <c r="E543" t="s">
        <v>266</v>
      </c>
      <c r="F543" t="s">
        <v>267</v>
      </c>
      <c r="G543" s="1">
        <v>45488</v>
      </c>
      <c r="H543" s="1">
        <v>45519</v>
      </c>
      <c r="I543" s="1">
        <v>45524</v>
      </c>
      <c r="J543">
        <v>36</v>
      </c>
      <c r="K543" t="s">
        <v>334</v>
      </c>
      <c r="L543">
        <v>5</v>
      </c>
      <c r="M543">
        <v>5</v>
      </c>
      <c r="N543">
        <v>1</v>
      </c>
      <c r="O543">
        <v>2</v>
      </c>
      <c r="P543">
        <v>2</v>
      </c>
    </row>
    <row r="544" spans="1:16" x14ac:dyDescent="0.25">
      <c r="A544">
        <v>13</v>
      </c>
      <c r="B544" t="s">
        <v>901</v>
      </c>
      <c r="C544" t="s">
        <v>23</v>
      </c>
      <c r="D544" t="s">
        <v>24</v>
      </c>
      <c r="E544" t="s">
        <v>289</v>
      </c>
      <c r="F544" t="s">
        <v>290</v>
      </c>
      <c r="G544" s="1">
        <v>45483</v>
      </c>
      <c r="H544" s="1">
        <v>45514</v>
      </c>
      <c r="I544" s="1">
        <v>45513</v>
      </c>
      <c r="J544">
        <v>30</v>
      </c>
      <c r="K544" t="s">
        <v>21</v>
      </c>
      <c r="L544">
        <v>0</v>
      </c>
      <c r="O544">
        <v>6</v>
      </c>
      <c r="P544">
        <v>5</v>
      </c>
    </row>
    <row r="545" spans="1:16" x14ac:dyDescent="0.25">
      <c r="A545">
        <v>12</v>
      </c>
      <c r="B545" t="s">
        <v>73</v>
      </c>
      <c r="C545" t="s">
        <v>74</v>
      </c>
      <c r="D545" t="s">
        <v>812</v>
      </c>
      <c r="E545" t="s">
        <v>723</v>
      </c>
      <c r="F545" t="s">
        <v>724</v>
      </c>
      <c r="G545" s="1">
        <v>45478</v>
      </c>
      <c r="H545" s="1">
        <v>45509</v>
      </c>
      <c r="I545" s="1">
        <v>45504</v>
      </c>
      <c r="J545">
        <v>26</v>
      </c>
      <c r="K545" t="s">
        <v>21</v>
      </c>
      <c r="L545">
        <v>0</v>
      </c>
      <c r="O545">
        <v>5</v>
      </c>
      <c r="P545">
        <v>3</v>
      </c>
    </row>
    <row r="546" spans="1:16" x14ac:dyDescent="0.25">
      <c r="A546">
        <v>11</v>
      </c>
      <c r="B546" t="s">
        <v>184</v>
      </c>
      <c r="C546" t="s">
        <v>185</v>
      </c>
      <c r="D546" t="s">
        <v>186</v>
      </c>
      <c r="E546" t="s">
        <v>19</v>
      </c>
      <c r="F546" t="s">
        <v>20</v>
      </c>
      <c r="G546" s="1">
        <v>45474</v>
      </c>
      <c r="H546" s="1">
        <v>45505</v>
      </c>
      <c r="I546" s="1">
        <v>45506</v>
      </c>
      <c r="J546">
        <v>32</v>
      </c>
      <c r="K546" t="s">
        <v>334</v>
      </c>
      <c r="L546">
        <v>1</v>
      </c>
      <c r="M546">
        <v>2.5</v>
      </c>
      <c r="N546">
        <v>1</v>
      </c>
      <c r="O546">
        <v>4</v>
      </c>
      <c r="P546">
        <v>3</v>
      </c>
    </row>
    <row r="547" spans="1:16" x14ac:dyDescent="0.25">
      <c r="A547">
        <v>22</v>
      </c>
      <c r="B547" t="s">
        <v>297</v>
      </c>
      <c r="C547" t="s">
        <v>778</v>
      </c>
      <c r="D547" t="s">
        <v>148</v>
      </c>
      <c r="E547" t="s">
        <v>383</v>
      </c>
      <c r="F547" t="s">
        <v>384</v>
      </c>
      <c r="G547" s="1">
        <v>45474</v>
      </c>
      <c r="H547" s="1">
        <v>45505</v>
      </c>
      <c r="I547" s="1">
        <v>45503</v>
      </c>
      <c r="J547">
        <v>29</v>
      </c>
      <c r="K547" t="s">
        <v>21</v>
      </c>
      <c r="L547">
        <v>0</v>
      </c>
      <c r="O547">
        <v>1</v>
      </c>
      <c r="P547">
        <v>1</v>
      </c>
    </row>
    <row r="548" spans="1:16" x14ac:dyDescent="0.25">
      <c r="A548">
        <v>23</v>
      </c>
      <c r="B548" t="s">
        <v>570</v>
      </c>
      <c r="C548" t="s">
        <v>778</v>
      </c>
      <c r="D548" t="s">
        <v>148</v>
      </c>
      <c r="E548" t="s">
        <v>723</v>
      </c>
      <c r="F548" t="s">
        <v>724</v>
      </c>
      <c r="G548" s="1">
        <v>45474</v>
      </c>
      <c r="H548" s="1">
        <v>45505</v>
      </c>
      <c r="I548" s="1">
        <v>45476</v>
      </c>
      <c r="J548">
        <v>2</v>
      </c>
      <c r="K548" t="s">
        <v>21</v>
      </c>
      <c r="L548">
        <v>0</v>
      </c>
      <c r="O548">
        <v>5</v>
      </c>
      <c r="P548">
        <v>5</v>
      </c>
    </row>
    <row r="549" spans="1:16" x14ac:dyDescent="0.25">
      <c r="A549">
        <v>24</v>
      </c>
      <c r="B549" t="s">
        <v>826</v>
      </c>
      <c r="C549" t="s">
        <v>17</v>
      </c>
      <c r="D549" t="s">
        <v>222</v>
      </c>
      <c r="E549" t="s">
        <v>723</v>
      </c>
      <c r="F549" t="s">
        <v>724</v>
      </c>
      <c r="G549" s="1">
        <v>45474</v>
      </c>
      <c r="H549" s="1">
        <v>45505</v>
      </c>
      <c r="I549" s="1">
        <v>45477</v>
      </c>
      <c r="J549">
        <v>3</v>
      </c>
      <c r="K549" t="s">
        <v>21</v>
      </c>
      <c r="L549">
        <v>0</v>
      </c>
      <c r="O549">
        <v>1</v>
      </c>
      <c r="P549">
        <v>1</v>
      </c>
    </row>
    <row r="550" spans="1:16" x14ac:dyDescent="0.25">
      <c r="A550">
        <v>6</v>
      </c>
      <c r="B550" t="s">
        <v>1098</v>
      </c>
      <c r="C550" t="s">
        <v>778</v>
      </c>
      <c r="D550" t="s">
        <v>148</v>
      </c>
      <c r="E550" t="s">
        <v>383</v>
      </c>
      <c r="F550" t="s">
        <v>384</v>
      </c>
      <c r="G550" s="1">
        <v>45468</v>
      </c>
      <c r="H550" s="1">
        <v>45498</v>
      </c>
      <c r="I550" s="1">
        <v>45489</v>
      </c>
      <c r="J550">
        <v>21</v>
      </c>
      <c r="K550" t="s">
        <v>21</v>
      </c>
      <c r="L550">
        <v>0</v>
      </c>
      <c r="O550">
        <v>2</v>
      </c>
      <c r="P550">
        <v>2</v>
      </c>
    </row>
    <row r="551" spans="1:16" x14ac:dyDescent="0.25">
      <c r="A551">
        <v>5</v>
      </c>
      <c r="B551" t="s">
        <v>1096</v>
      </c>
      <c r="C551" t="s">
        <v>275</v>
      </c>
      <c r="D551" t="s">
        <v>168</v>
      </c>
      <c r="E551" t="s">
        <v>149</v>
      </c>
      <c r="F551" t="s">
        <v>150</v>
      </c>
      <c r="G551" s="1">
        <v>45463</v>
      </c>
      <c r="H551" s="1">
        <v>45493</v>
      </c>
      <c r="I551" s="1">
        <v>45487</v>
      </c>
      <c r="J551">
        <v>24</v>
      </c>
      <c r="K551" t="s">
        <v>21</v>
      </c>
      <c r="L551">
        <v>0</v>
      </c>
      <c r="O551">
        <v>3</v>
      </c>
      <c r="P551">
        <v>3</v>
      </c>
    </row>
    <row r="552" spans="1:16" x14ac:dyDescent="0.25">
      <c r="A552">
        <v>10</v>
      </c>
      <c r="B552" t="s">
        <v>297</v>
      </c>
      <c r="C552" t="s">
        <v>778</v>
      </c>
      <c r="D552" t="s">
        <v>148</v>
      </c>
      <c r="E552" t="s">
        <v>149</v>
      </c>
      <c r="F552" t="s">
        <v>150</v>
      </c>
      <c r="G552" s="1">
        <v>45460</v>
      </c>
      <c r="H552" s="1">
        <v>45490</v>
      </c>
      <c r="I552" s="1">
        <v>45488</v>
      </c>
      <c r="J552">
        <v>28</v>
      </c>
      <c r="K552" t="s">
        <v>21</v>
      </c>
      <c r="L552">
        <v>0</v>
      </c>
      <c r="O552">
        <v>1</v>
      </c>
      <c r="P552">
        <v>1</v>
      </c>
    </row>
    <row r="553" spans="1:16" x14ac:dyDescent="0.25">
      <c r="A553">
        <v>4</v>
      </c>
      <c r="B553" t="s">
        <v>1084</v>
      </c>
      <c r="C553" t="s">
        <v>74</v>
      </c>
      <c r="D553" t="s">
        <v>812</v>
      </c>
      <c r="E553" t="s">
        <v>352</v>
      </c>
      <c r="F553" t="s">
        <v>353</v>
      </c>
      <c r="G553" s="1">
        <v>45458</v>
      </c>
      <c r="H553" s="1">
        <v>45488</v>
      </c>
      <c r="I553" s="1">
        <v>45483</v>
      </c>
      <c r="J553">
        <v>25</v>
      </c>
      <c r="K553" t="s">
        <v>21</v>
      </c>
      <c r="L553">
        <v>0</v>
      </c>
      <c r="O553">
        <v>4</v>
      </c>
      <c r="P553">
        <v>5</v>
      </c>
    </row>
    <row r="554" spans="1:16" x14ac:dyDescent="0.25">
      <c r="A554">
        <v>9</v>
      </c>
      <c r="B554" t="s">
        <v>274</v>
      </c>
      <c r="C554" t="s">
        <v>275</v>
      </c>
      <c r="D554" t="s">
        <v>168</v>
      </c>
      <c r="E554" t="s">
        <v>352</v>
      </c>
      <c r="F554" t="s">
        <v>353</v>
      </c>
      <c r="G554" s="1">
        <v>45455</v>
      </c>
      <c r="H554" s="1">
        <v>45485</v>
      </c>
      <c r="I554" s="1">
        <v>45483</v>
      </c>
      <c r="J554">
        <v>28</v>
      </c>
      <c r="K554" t="s">
        <v>21</v>
      </c>
      <c r="L554">
        <v>0</v>
      </c>
      <c r="O554">
        <v>3</v>
      </c>
      <c r="P554">
        <v>3</v>
      </c>
    </row>
    <row r="555" spans="1:16" x14ac:dyDescent="0.25">
      <c r="A555">
        <v>3</v>
      </c>
      <c r="B555">
        <v>1984</v>
      </c>
      <c r="C555" t="s">
        <v>777</v>
      </c>
      <c r="D555" t="s">
        <v>186</v>
      </c>
      <c r="E555" t="s">
        <v>1094</v>
      </c>
      <c r="F555" t="s">
        <v>1095</v>
      </c>
      <c r="G555" s="1">
        <v>45453</v>
      </c>
      <c r="H555" s="1">
        <v>45483</v>
      </c>
      <c r="I555" s="1">
        <v>45482</v>
      </c>
      <c r="J555">
        <v>29</v>
      </c>
      <c r="K555" t="s">
        <v>21</v>
      </c>
      <c r="L555">
        <v>0</v>
      </c>
      <c r="O555">
        <v>1</v>
      </c>
      <c r="P555">
        <v>0</v>
      </c>
    </row>
    <row r="556" spans="1:16" x14ac:dyDescent="0.25">
      <c r="A556">
        <v>8</v>
      </c>
      <c r="B556" t="s">
        <v>811</v>
      </c>
      <c r="C556" t="s">
        <v>17</v>
      </c>
      <c r="D556" t="s">
        <v>812</v>
      </c>
      <c r="E556" t="s">
        <v>1094</v>
      </c>
      <c r="F556" t="s">
        <v>1095</v>
      </c>
      <c r="G556" s="1">
        <v>45450</v>
      </c>
      <c r="H556" s="1">
        <v>45480</v>
      </c>
      <c r="I556" s="1">
        <v>45477</v>
      </c>
      <c r="J556">
        <v>27</v>
      </c>
      <c r="K556" t="s">
        <v>21</v>
      </c>
      <c r="L556">
        <v>0</v>
      </c>
      <c r="O556">
        <v>7</v>
      </c>
      <c r="P556">
        <v>6</v>
      </c>
    </row>
    <row r="557" spans="1:16" x14ac:dyDescent="0.25">
      <c r="A557">
        <v>2</v>
      </c>
      <c r="B557" t="s">
        <v>759</v>
      </c>
      <c r="C557" t="s">
        <v>275</v>
      </c>
      <c r="D557" t="s">
        <v>760</v>
      </c>
      <c r="E557" t="s">
        <v>427</v>
      </c>
      <c r="F557" t="s">
        <v>428</v>
      </c>
      <c r="G557" s="1">
        <v>45448</v>
      </c>
      <c r="H557" s="1">
        <v>45478</v>
      </c>
      <c r="I557" s="1">
        <v>45474</v>
      </c>
      <c r="J557">
        <v>26</v>
      </c>
      <c r="K557" t="s">
        <v>21</v>
      </c>
      <c r="L557">
        <v>0</v>
      </c>
      <c r="O557">
        <v>3</v>
      </c>
      <c r="P557">
        <v>2</v>
      </c>
    </row>
    <row r="558" spans="1:16" x14ac:dyDescent="0.25">
      <c r="A558">
        <v>7</v>
      </c>
      <c r="B558" t="s">
        <v>1078</v>
      </c>
      <c r="C558" t="s">
        <v>1079</v>
      </c>
      <c r="D558" t="s">
        <v>186</v>
      </c>
      <c r="E558" t="s">
        <v>427</v>
      </c>
      <c r="F558" t="s">
        <v>428</v>
      </c>
      <c r="G558" s="1">
        <v>45445</v>
      </c>
      <c r="H558" s="1">
        <v>45475</v>
      </c>
      <c r="I558" s="1">
        <v>45474</v>
      </c>
      <c r="J558">
        <v>29</v>
      </c>
      <c r="K558" t="s">
        <v>21</v>
      </c>
      <c r="L558">
        <v>0</v>
      </c>
      <c r="O558">
        <v>5</v>
      </c>
      <c r="P558">
        <v>4</v>
      </c>
    </row>
    <row r="559" spans="1:16" x14ac:dyDescent="0.25">
      <c r="A559">
        <v>1</v>
      </c>
      <c r="B559" t="s">
        <v>570</v>
      </c>
      <c r="C559" t="s">
        <v>778</v>
      </c>
      <c r="D559" t="s">
        <v>148</v>
      </c>
      <c r="E559" t="s">
        <v>383</v>
      </c>
      <c r="F559" t="s">
        <v>384</v>
      </c>
      <c r="G559" s="1">
        <v>45444</v>
      </c>
      <c r="H559" s="1">
        <v>45474</v>
      </c>
      <c r="I559" s="1">
        <v>45474</v>
      </c>
      <c r="J559">
        <v>30</v>
      </c>
      <c r="K559" t="s">
        <v>21</v>
      </c>
      <c r="L559">
        <v>0</v>
      </c>
      <c r="O559">
        <v>5</v>
      </c>
      <c r="P559">
        <v>5</v>
      </c>
    </row>
    <row r="560" spans="1:16" x14ac:dyDescent="0.25">
      <c r="A560">
        <v>25</v>
      </c>
      <c r="B560" t="s">
        <v>826</v>
      </c>
      <c r="C560" t="s">
        <v>17</v>
      </c>
      <c r="D560" t="s">
        <v>222</v>
      </c>
      <c r="E560" t="s">
        <v>723</v>
      </c>
      <c r="F560" t="s">
        <v>724</v>
      </c>
      <c r="G560" s="1">
        <v>45444</v>
      </c>
      <c r="H560" s="1">
        <v>45474</v>
      </c>
      <c r="I560" s="1">
        <v>45477</v>
      </c>
      <c r="J560">
        <v>33</v>
      </c>
      <c r="K560" t="s">
        <v>334</v>
      </c>
      <c r="L560">
        <v>3</v>
      </c>
      <c r="M560">
        <v>5</v>
      </c>
      <c r="N560">
        <v>1</v>
      </c>
      <c r="O560">
        <v>1</v>
      </c>
      <c r="P560">
        <v>1</v>
      </c>
    </row>
    <row r="561" spans="1:16" x14ac:dyDescent="0.25">
      <c r="A561">
        <v>27</v>
      </c>
      <c r="B561" t="s">
        <v>274</v>
      </c>
      <c r="C561" t="s">
        <v>275</v>
      </c>
      <c r="D561" t="s">
        <v>168</v>
      </c>
      <c r="E561" t="s">
        <v>1094</v>
      </c>
      <c r="F561" t="s">
        <v>1095</v>
      </c>
      <c r="G561" s="1">
        <v>45444</v>
      </c>
      <c r="H561" s="1">
        <v>45474</v>
      </c>
      <c r="I561" s="1">
        <v>45477</v>
      </c>
      <c r="J561">
        <v>33</v>
      </c>
      <c r="K561" t="s">
        <v>334</v>
      </c>
      <c r="L561">
        <v>3</v>
      </c>
      <c r="M561">
        <v>5</v>
      </c>
      <c r="N561">
        <v>1</v>
      </c>
      <c r="O561">
        <v>3</v>
      </c>
      <c r="P561">
        <v>3</v>
      </c>
    </row>
    <row r="562" spans="1:16" x14ac:dyDescent="0.25">
      <c r="A562">
        <v>29</v>
      </c>
      <c r="B562" t="s">
        <v>1096</v>
      </c>
      <c r="C562" t="s">
        <v>275</v>
      </c>
      <c r="D562" t="s">
        <v>168</v>
      </c>
      <c r="E562" t="s">
        <v>232</v>
      </c>
      <c r="F562" t="s">
        <v>233</v>
      </c>
      <c r="G562" s="1">
        <v>45444</v>
      </c>
      <c r="H562" s="1">
        <v>45474</v>
      </c>
      <c r="I562" s="1">
        <v>45477</v>
      </c>
      <c r="J562">
        <v>33</v>
      </c>
      <c r="K562" t="s">
        <v>334</v>
      </c>
      <c r="L562">
        <v>3</v>
      </c>
      <c r="M562">
        <v>5</v>
      </c>
      <c r="N562">
        <v>1</v>
      </c>
      <c r="O562">
        <v>3</v>
      </c>
      <c r="P562">
        <v>3</v>
      </c>
    </row>
    <row r="563" spans="1:16" x14ac:dyDescent="0.25">
      <c r="A563">
        <v>26</v>
      </c>
      <c r="B563" t="s">
        <v>297</v>
      </c>
      <c r="C563" t="s">
        <v>778</v>
      </c>
      <c r="D563" t="s">
        <v>148</v>
      </c>
      <c r="E563" t="s">
        <v>149</v>
      </c>
      <c r="F563" t="s">
        <v>150</v>
      </c>
      <c r="G563" s="1">
        <v>45413</v>
      </c>
      <c r="H563" s="1">
        <v>45444</v>
      </c>
      <c r="I563" s="1">
        <v>45483</v>
      </c>
      <c r="J563">
        <v>70</v>
      </c>
      <c r="K563" t="s">
        <v>334</v>
      </c>
      <c r="L563">
        <v>39</v>
      </c>
      <c r="M563">
        <v>5</v>
      </c>
      <c r="N563">
        <v>1</v>
      </c>
      <c r="O563">
        <v>1</v>
      </c>
      <c r="P563">
        <v>1</v>
      </c>
    </row>
    <row r="564" spans="1:16" x14ac:dyDescent="0.25">
      <c r="A564">
        <v>28</v>
      </c>
      <c r="B564" t="s">
        <v>1084</v>
      </c>
      <c r="C564" t="s">
        <v>74</v>
      </c>
      <c r="D564" t="s">
        <v>812</v>
      </c>
      <c r="E564" t="s">
        <v>19</v>
      </c>
      <c r="F564" t="s">
        <v>20</v>
      </c>
      <c r="G564" s="1">
        <v>45385</v>
      </c>
      <c r="H564" s="1">
        <v>45415</v>
      </c>
      <c r="I564" s="1">
        <v>45489</v>
      </c>
      <c r="J564">
        <v>104</v>
      </c>
      <c r="K564" t="s">
        <v>334</v>
      </c>
      <c r="L564">
        <v>74</v>
      </c>
      <c r="M564">
        <v>5</v>
      </c>
      <c r="N564">
        <v>1</v>
      </c>
      <c r="O564">
        <v>4</v>
      </c>
      <c r="P564">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4F919-383A-4835-BF15-11483600BE82}">
  <dimension ref="A3:Q363"/>
  <sheetViews>
    <sheetView tabSelected="1" workbookViewId="0">
      <selection activeCell="T4" sqref="T4"/>
    </sheetView>
  </sheetViews>
  <sheetFormatPr defaultRowHeight="15" x14ac:dyDescent="0.25"/>
  <cols>
    <col min="1" max="1" width="39.42578125" customWidth="1"/>
    <col min="2" max="2" width="9.7109375" bestFit="1" customWidth="1"/>
    <col min="12" max="12" width="11.28515625" bestFit="1" customWidth="1"/>
    <col min="13" max="13" width="14.42578125" customWidth="1"/>
    <col min="14" max="14" width="27.85546875" bestFit="1" customWidth="1"/>
    <col min="17" max="17" width="15.5703125" customWidth="1"/>
  </cols>
  <sheetData>
    <row r="3" spans="1:17" x14ac:dyDescent="0.25">
      <c r="A3" s="2" t="s">
        <v>1100</v>
      </c>
      <c r="B3" t="s">
        <v>1102</v>
      </c>
      <c r="L3" s="2" t="s">
        <v>1119</v>
      </c>
      <c r="M3" t="s">
        <v>1101</v>
      </c>
      <c r="P3" s="2" t="s">
        <v>1112</v>
      </c>
      <c r="Q3" t="s">
        <v>1113</v>
      </c>
    </row>
    <row r="4" spans="1:17" x14ac:dyDescent="0.25">
      <c r="A4" s="3" t="s">
        <v>547</v>
      </c>
      <c r="B4">
        <v>1</v>
      </c>
      <c r="L4" s="3" t="s">
        <v>334</v>
      </c>
      <c r="M4" s="4">
        <v>0.28979591836734692</v>
      </c>
      <c r="P4" s="3" t="s">
        <v>1103</v>
      </c>
      <c r="Q4" s="5">
        <v>1</v>
      </c>
    </row>
    <row r="5" spans="1:17" x14ac:dyDescent="0.25">
      <c r="A5" s="3" t="s">
        <v>438</v>
      </c>
      <c r="B5">
        <v>2</v>
      </c>
      <c r="L5" s="3" t="s">
        <v>38</v>
      </c>
      <c r="M5" s="4">
        <v>0.30612244897959184</v>
      </c>
      <c r="P5" s="3" t="s">
        <v>1104</v>
      </c>
      <c r="Q5" s="5">
        <v>1</v>
      </c>
    </row>
    <row r="6" spans="1:17" x14ac:dyDescent="0.25">
      <c r="A6" s="3" t="s">
        <v>40</v>
      </c>
      <c r="B6">
        <v>37</v>
      </c>
      <c r="L6" s="3" t="s">
        <v>21</v>
      </c>
      <c r="M6" s="4">
        <v>0.40408163265306124</v>
      </c>
      <c r="P6" s="3" t="s">
        <v>1105</v>
      </c>
      <c r="Q6" s="5">
        <v>13</v>
      </c>
    </row>
    <row r="7" spans="1:17" x14ac:dyDescent="0.25">
      <c r="A7" s="3" t="s">
        <v>655</v>
      </c>
      <c r="B7">
        <v>2</v>
      </c>
      <c r="L7" s="3" t="s">
        <v>1099</v>
      </c>
      <c r="M7" s="4">
        <v>1</v>
      </c>
      <c r="P7" s="3" t="s">
        <v>1106</v>
      </c>
      <c r="Q7" s="5">
        <v>10</v>
      </c>
    </row>
    <row r="8" spans="1:17" x14ac:dyDescent="0.25">
      <c r="A8" s="3" t="s">
        <v>849</v>
      </c>
      <c r="B8">
        <v>1</v>
      </c>
      <c r="P8" s="3" t="s">
        <v>1107</v>
      </c>
      <c r="Q8" s="5">
        <v>3</v>
      </c>
    </row>
    <row r="9" spans="1:17" x14ac:dyDescent="0.25">
      <c r="A9" s="3" t="s">
        <v>74</v>
      </c>
      <c r="B9">
        <v>15</v>
      </c>
      <c r="P9" s="3" t="s">
        <v>1108</v>
      </c>
      <c r="Q9" s="5">
        <v>1</v>
      </c>
    </row>
    <row r="10" spans="1:17" x14ac:dyDescent="0.25">
      <c r="A10" s="3" t="s">
        <v>190</v>
      </c>
      <c r="B10">
        <v>1</v>
      </c>
      <c r="P10" s="3" t="s">
        <v>1109</v>
      </c>
      <c r="Q10" s="5">
        <v>106</v>
      </c>
    </row>
    <row r="11" spans="1:17" x14ac:dyDescent="0.25">
      <c r="A11" s="3" t="s">
        <v>777</v>
      </c>
      <c r="B11">
        <v>6</v>
      </c>
      <c r="P11" s="3" t="s">
        <v>1110</v>
      </c>
      <c r="Q11" s="5">
        <v>110</v>
      </c>
    </row>
    <row r="12" spans="1:17" x14ac:dyDescent="0.25">
      <c r="A12" s="3" t="s">
        <v>801</v>
      </c>
      <c r="B12">
        <v>1</v>
      </c>
      <c r="P12" s="3" t="s">
        <v>1099</v>
      </c>
      <c r="Q12" s="5">
        <v>245</v>
      </c>
    </row>
    <row r="13" spans="1:17" x14ac:dyDescent="0.25">
      <c r="A13" s="3" t="s">
        <v>275</v>
      </c>
      <c r="B13">
        <v>22</v>
      </c>
    </row>
    <row r="14" spans="1:17" x14ac:dyDescent="0.25">
      <c r="A14" s="3" t="s">
        <v>17</v>
      </c>
      <c r="B14">
        <v>412</v>
      </c>
    </row>
    <row r="15" spans="1:17" x14ac:dyDescent="0.25">
      <c r="A15" s="3" t="s">
        <v>623</v>
      </c>
      <c r="B15">
        <v>1</v>
      </c>
    </row>
    <row r="16" spans="1:17" x14ac:dyDescent="0.25">
      <c r="A16" s="3" t="s">
        <v>176</v>
      </c>
      <c r="B16">
        <v>1</v>
      </c>
    </row>
    <row r="17" spans="1:2" x14ac:dyDescent="0.25">
      <c r="A17" s="3" t="s">
        <v>890</v>
      </c>
      <c r="B17">
        <v>3</v>
      </c>
    </row>
    <row r="18" spans="1:2" x14ac:dyDescent="0.25">
      <c r="A18" s="3" t="s">
        <v>753</v>
      </c>
      <c r="B18">
        <v>1</v>
      </c>
    </row>
    <row r="19" spans="1:2" x14ac:dyDescent="0.25">
      <c r="A19" s="3" t="s">
        <v>778</v>
      </c>
      <c r="B19">
        <v>10</v>
      </c>
    </row>
    <row r="20" spans="1:2" x14ac:dyDescent="0.25">
      <c r="A20" s="3" t="s">
        <v>488</v>
      </c>
      <c r="B20">
        <v>1</v>
      </c>
    </row>
    <row r="21" spans="1:2" x14ac:dyDescent="0.25">
      <c r="A21" s="3" t="s">
        <v>882</v>
      </c>
      <c r="B21">
        <v>3</v>
      </c>
    </row>
    <row r="22" spans="1:2" x14ac:dyDescent="0.25">
      <c r="A22" s="3" t="s">
        <v>91</v>
      </c>
      <c r="B22">
        <v>1</v>
      </c>
    </row>
    <row r="23" spans="1:2" x14ac:dyDescent="0.25">
      <c r="A23" s="3" t="s">
        <v>23</v>
      </c>
      <c r="B23">
        <v>11</v>
      </c>
    </row>
    <row r="24" spans="1:2" x14ac:dyDescent="0.25">
      <c r="A24" s="3" t="s">
        <v>204</v>
      </c>
      <c r="B24">
        <v>2</v>
      </c>
    </row>
    <row r="25" spans="1:2" x14ac:dyDescent="0.25">
      <c r="A25" s="3" t="s">
        <v>506</v>
      </c>
      <c r="B25">
        <v>2</v>
      </c>
    </row>
    <row r="26" spans="1:2" x14ac:dyDescent="0.25">
      <c r="A26" s="3" t="s">
        <v>1011</v>
      </c>
      <c r="B26">
        <v>1</v>
      </c>
    </row>
    <row r="27" spans="1:2" x14ac:dyDescent="0.25">
      <c r="A27" s="3" t="s">
        <v>1090</v>
      </c>
      <c r="B27">
        <v>1</v>
      </c>
    </row>
    <row r="28" spans="1:2" x14ac:dyDescent="0.25">
      <c r="A28" s="3" t="s">
        <v>512</v>
      </c>
      <c r="B28">
        <v>6</v>
      </c>
    </row>
    <row r="29" spans="1:2" x14ac:dyDescent="0.25">
      <c r="A29" s="3" t="s">
        <v>1079</v>
      </c>
      <c r="B29">
        <v>4</v>
      </c>
    </row>
    <row r="30" spans="1:2" x14ac:dyDescent="0.25">
      <c r="A30" s="3" t="s">
        <v>185</v>
      </c>
      <c r="B30">
        <v>11</v>
      </c>
    </row>
    <row r="31" spans="1:2" x14ac:dyDescent="0.25">
      <c r="A31" s="3" t="s">
        <v>796</v>
      </c>
      <c r="B31">
        <v>2</v>
      </c>
    </row>
    <row r="32" spans="1:2" x14ac:dyDescent="0.25">
      <c r="A32" s="3" t="s">
        <v>460</v>
      </c>
      <c r="B32">
        <v>2</v>
      </c>
    </row>
    <row r="33" spans="1:2" x14ac:dyDescent="0.25">
      <c r="A33" s="3" t="s">
        <v>1099</v>
      </c>
      <c r="B33">
        <v>563</v>
      </c>
    </row>
    <row r="35" spans="1:2" x14ac:dyDescent="0.25">
      <c r="A35" s="2" t="s">
        <v>1111</v>
      </c>
      <c r="B35" t="s">
        <v>1102</v>
      </c>
    </row>
    <row r="36" spans="1:2" x14ac:dyDescent="0.25">
      <c r="A36" s="3" t="s">
        <v>570</v>
      </c>
      <c r="B36" s="5">
        <v>10</v>
      </c>
    </row>
    <row r="37" spans="1:2" x14ac:dyDescent="0.25">
      <c r="A37" s="3" t="s">
        <v>1096</v>
      </c>
      <c r="B37" s="5">
        <v>7</v>
      </c>
    </row>
    <row r="38" spans="1:2" x14ac:dyDescent="0.25">
      <c r="A38" s="3" t="s">
        <v>499</v>
      </c>
      <c r="B38" s="5">
        <v>7</v>
      </c>
    </row>
    <row r="39" spans="1:2" x14ac:dyDescent="0.25">
      <c r="A39" s="3" t="s">
        <v>1084</v>
      </c>
      <c r="B39" s="5">
        <v>6</v>
      </c>
    </row>
    <row r="40" spans="1:2" x14ac:dyDescent="0.25">
      <c r="A40" s="3" t="s">
        <v>73</v>
      </c>
      <c r="B40" s="5">
        <v>6</v>
      </c>
    </row>
    <row r="41" spans="1:2" x14ac:dyDescent="0.25">
      <c r="A41" s="3">
        <v>1984</v>
      </c>
      <c r="B41" s="5">
        <v>6</v>
      </c>
    </row>
    <row r="42" spans="1:2" x14ac:dyDescent="0.25">
      <c r="A42" s="3" t="s">
        <v>22</v>
      </c>
      <c r="B42" s="5">
        <v>5</v>
      </c>
    </row>
    <row r="43" spans="1:2" x14ac:dyDescent="0.25">
      <c r="A43" s="3" t="s">
        <v>297</v>
      </c>
      <c r="B43" s="5">
        <v>5</v>
      </c>
    </row>
    <row r="44" spans="1:2" x14ac:dyDescent="0.25">
      <c r="A44" s="3" t="s">
        <v>759</v>
      </c>
      <c r="B44" s="5">
        <v>4</v>
      </c>
    </row>
    <row r="45" spans="1:2" x14ac:dyDescent="0.25">
      <c r="A45" s="3" t="s">
        <v>595</v>
      </c>
      <c r="B45" s="5">
        <v>4</v>
      </c>
    </row>
    <row r="46" spans="1:2" x14ac:dyDescent="0.25">
      <c r="A46" s="3" t="s">
        <v>345</v>
      </c>
      <c r="B46" s="5">
        <v>4</v>
      </c>
    </row>
    <row r="47" spans="1:2" x14ac:dyDescent="0.25">
      <c r="A47" s="3" t="s">
        <v>826</v>
      </c>
      <c r="B47" s="5">
        <v>4</v>
      </c>
    </row>
    <row r="48" spans="1:2" x14ac:dyDescent="0.25">
      <c r="A48" s="3" t="s">
        <v>48</v>
      </c>
      <c r="B48" s="5">
        <v>4</v>
      </c>
    </row>
    <row r="49" spans="1:2" x14ac:dyDescent="0.25">
      <c r="A49" s="3" t="s">
        <v>349</v>
      </c>
      <c r="B49" s="5">
        <v>4</v>
      </c>
    </row>
    <row r="50" spans="1:2" x14ac:dyDescent="0.25">
      <c r="A50" s="3" t="s">
        <v>1078</v>
      </c>
      <c r="B50" s="5">
        <v>4</v>
      </c>
    </row>
    <row r="51" spans="1:2" x14ac:dyDescent="0.25">
      <c r="A51" s="3" t="s">
        <v>389</v>
      </c>
      <c r="B51" s="5">
        <v>4</v>
      </c>
    </row>
    <row r="52" spans="1:2" x14ac:dyDescent="0.25">
      <c r="A52" s="3" t="s">
        <v>167</v>
      </c>
      <c r="B52" s="5">
        <v>4</v>
      </c>
    </row>
    <row r="53" spans="1:2" x14ac:dyDescent="0.25">
      <c r="A53" s="3" t="s">
        <v>221</v>
      </c>
      <c r="B53" s="5">
        <v>4</v>
      </c>
    </row>
    <row r="54" spans="1:2" x14ac:dyDescent="0.25">
      <c r="A54" s="3" t="s">
        <v>184</v>
      </c>
      <c r="B54" s="5">
        <v>4</v>
      </c>
    </row>
    <row r="55" spans="1:2" x14ac:dyDescent="0.25">
      <c r="A55" s="3" t="s">
        <v>596</v>
      </c>
      <c r="B55" s="5">
        <v>4</v>
      </c>
    </row>
    <row r="56" spans="1:2" x14ac:dyDescent="0.25">
      <c r="A56" s="3" t="s">
        <v>335</v>
      </c>
      <c r="B56" s="5">
        <v>4</v>
      </c>
    </row>
    <row r="57" spans="1:2" x14ac:dyDescent="0.25">
      <c r="A57" s="3" t="s">
        <v>491</v>
      </c>
      <c r="B57" s="5">
        <v>3</v>
      </c>
    </row>
    <row r="58" spans="1:2" x14ac:dyDescent="0.25">
      <c r="A58" s="3" t="s">
        <v>819</v>
      </c>
      <c r="B58" s="5">
        <v>3</v>
      </c>
    </row>
    <row r="59" spans="1:2" x14ac:dyDescent="0.25">
      <c r="A59" s="3" t="s">
        <v>901</v>
      </c>
      <c r="B59" s="5">
        <v>3</v>
      </c>
    </row>
    <row r="60" spans="1:2" x14ac:dyDescent="0.25">
      <c r="A60" s="3" t="s">
        <v>192</v>
      </c>
      <c r="B60" s="5">
        <v>3</v>
      </c>
    </row>
    <row r="61" spans="1:2" x14ac:dyDescent="0.25">
      <c r="A61" s="3" t="s">
        <v>274</v>
      </c>
      <c r="B61" s="5">
        <v>3</v>
      </c>
    </row>
    <row r="62" spans="1:2" x14ac:dyDescent="0.25">
      <c r="A62" s="3" t="s">
        <v>143</v>
      </c>
      <c r="B62" s="5">
        <v>3</v>
      </c>
    </row>
    <row r="63" spans="1:2" x14ac:dyDescent="0.25">
      <c r="A63" s="3" t="s">
        <v>790</v>
      </c>
      <c r="B63" s="5">
        <v>3</v>
      </c>
    </row>
    <row r="64" spans="1:2" x14ac:dyDescent="0.25">
      <c r="A64" s="3" t="s">
        <v>296</v>
      </c>
      <c r="B64" s="5">
        <v>3</v>
      </c>
    </row>
    <row r="65" spans="1:2" x14ac:dyDescent="0.25">
      <c r="A65" s="3" t="s">
        <v>327</v>
      </c>
      <c r="B65" s="5">
        <v>3</v>
      </c>
    </row>
    <row r="66" spans="1:2" x14ac:dyDescent="0.25">
      <c r="A66" s="3" t="s">
        <v>634</v>
      </c>
      <c r="B66" s="5">
        <v>3</v>
      </c>
    </row>
    <row r="67" spans="1:2" x14ac:dyDescent="0.25">
      <c r="A67" s="3" t="s">
        <v>254</v>
      </c>
      <c r="B67" s="5">
        <v>3</v>
      </c>
    </row>
    <row r="68" spans="1:2" x14ac:dyDescent="0.25">
      <c r="A68" s="3" t="s">
        <v>811</v>
      </c>
      <c r="B68" s="5">
        <v>3</v>
      </c>
    </row>
    <row r="69" spans="1:2" x14ac:dyDescent="0.25">
      <c r="A69" s="3" t="s">
        <v>109</v>
      </c>
      <c r="B69" s="5">
        <v>3</v>
      </c>
    </row>
    <row r="70" spans="1:2" x14ac:dyDescent="0.25">
      <c r="A70" s="3" t="s">
        <v>372</v>
      </c>
      <c r="B70" s="5">
        <v>3</v>
      </c>
    </row>
    <row r="71" spans="1:2" x14ac:dyDescent="0.25">
      <c r="A71" s="3" t="s">
        <v>424</v>
      </c>
      <c r="B71" s="5">
        <v>3</v>
      </c>
    </row>
    <row r="72" spans="1:2" x14ac:dyDescent="0.25">
      <c r="A72" s="3" t="s">
        <v>889</v>
      </c>
      <c r="B72" s="5">
        <v>3</v>
      </c>
    </row>
    <row r="73" spans="1:2" x14ac:dyDescent="0.25">
      <c r="A73" s="3" t="s">
        <v>588</v>
      </c>
      <c r="B73" s="5">
        <v>3</v>
      </c>
    </row>
    <row r="74" spans="1:2" x14ac:dyDescent="0.25">
      <c r="A74" s="3" t="s">
        <v>542</v>
      </c>
      <c r="B74" s="5">
        <v>3</v>
      </c>
    </row>
    <row r="75" spans="1:2" x14ac:dyDescent="0.25">
      <c r="A75" s="3" t="s">
        <v>613</v>
      </c>
      <c r="B75" s="5">
        <v>3</v>
      </c>
    </row>
    <row r="76" spans="1:2" x14ac:dyDescent="0.25">
      <c r="A76" s="3" t="s">
        <v>607</v>
      </c>
      <c r="B76" s="5">
        <v>3</v>
      </c>
    </row>
    <row r="77" spans="1:2" x14ac:dyDescent="0.25">
      <c r="A77" s="3" t="s">
        <v>270</v>
      </c>
      <c r="B77" s="5">
        <v>3</v>
      </c>
    </row>
    <row r="78" spans="1:2" x14ac:dyDescent="0.25">
      <c r="A78" s="3" t="s">
        <v>340</v>
      </c>
      <c r="B78" s="5">
        <v>3</v>
      </c>
    </row>
    <row r="79" spans="1:2" x14ac:dyDescent="0.25">
      <c r="A79" s="3" t="s">
        <v>393</v>
      </c>
      <c r="B79" s="5">
        <v>3</v>
      </c>
    </row>
    <row r="80" spans="1:2" x14ac:dyDescent="0.25">
      <c r="A80" s="3" t="s">
        <v>407</v>
      </c>
      <c r="B80" s="5">
        <v>3</v>
      </c>
    </row>
    <row r="81" spans="1:2" x14ac:dyDescent="0.25">
      <c r="A81" s="3" t="s">
        <v>474</v>
      </c>
      <c r="B81" s="5">
        <v>3</v>
      </c>
    </row>
    <row r="82" spans="1:2" x14ac:dyDescent="0.25">
      <c r="A82" s="3" t="s">
        <v>453</v>
      </c>
      <c r="B82" s="5">
        <v>3</v>
      </c>
    </row>
    <row r="83" spans="1:2" x14ac:dyDescent="0.25">
      <c r="A83" s="3" t="s">
        <v>351</v>
      </c>
      <c r="B83" s="5">
        <v>3</v>
      </c>
    </row>
    <row r="84" spans="1:2" x14ac:dyDescent="0.25">
      <c r="A84" s="3" t="s">
        <v>16</v>
      </c>
      <c r="B84" s="5">
        <v>3</v>
      </c>
    </row>
    <row r="85" spans="1:2" x14ac:dyDescent="0.25">
      <c r="A85" s="3" t="s">
        <v>411</v>
      </c>
      <c r="B85" s="5">
        <v>2</v>
      </c>
    </row>
    <row r="86" spans="1:2" x14ac:dyDescent="0.25">
      <c r="A86" s="3" t="s">
        <v>711</v>
      </c>
      <c r="B86" s="5">
        <v>2</v>
      </c>
    </row>
    <row r="87" spans="1:2" x14ac:dyDescent="0.25">
      <c r="A87" s="3" t="s">
        <v>993</v>
      </c>
      <c r="B87" s="5">
        <v>2</v>
      </c>
    </row>
    <row r="88" spans="1:2" x14ac:dyDescent="0.25">
      <c r="A88" s="3" t="s">
        <v>54</v>
      </c>
      <c r="B88" s="5">
        <v>2</v>
      </c>
    </row>
    <row r="89" spans="1:2" x14ac:dyDescent="0.25">
      <c r="A89" s="3" t="s">
        <v>446</v>
      </c>
      <c r="B89" s="5">
        <v>2</v>
      </c>
    </row>
    <row r="90" spans="1:2" x14ac:dyDescent="0.25">
      <c r="A90" s="3" t="s">
        <v>385</v>
      </c>
      <c r="B90" s="5">
        <v>2</v>
      </c>
    </row>
    <row r="91" spans="1:2" x14ac:dyDescent="0.25">
      <c r="A91" s="3" t="s">
        <v>657</v>
      </c>
      <c r="B91" s="5">
        <v>2</v>
      </c>
    </row>
    <row r="92" spans="1:2" x14ac:dyDescent="0.25">
      <c r="A92" s="3" t="s">
        <v>908</v>
      </c>
      <c r="B92" s="5">
        <v>2</v>
      </c>
    </row>
    <row r="93" spans="1:2" x14ac:dyDescent="0.25">
      <c r="A93" s="3" t="s">
        <v>556</v>
      </c>
      <c r="B93" s="5">
        <v>2</v>
      </c>
    </row>
    <row r="94" spans="1:2" x14ac:dyDescent="0.25">
      <c r="A94" s="3" t="s">
        <v>58</v>
      </c>
      <c r="B94" s="5">
        <v>2</v>
      </c>
    </row>
    <row r="95" spans="1:2" x14ac:dyDescent="0.25">
      <c r="A95" s="3" t="s">
        <v>794</v>
      </c>
      <c r="B95" s="5">
        <v>2</v>
      </c>
    </row>
    <row r="96" spans="1:2" x14ac:dyDescent="0.25">
      <c r="A96" s="3" t="s">
        <v>878</v>
      </c>
      <c r="B96" s="5">
        <v>2</v>
      </c>
    </row>
    <row r="97" spans="1:2" x14ac:dyDescent="0.25">
      <c r="A97" s="3" t="s">
        <v>722</v>
      </c>
      <c r="B97" s="5">
        <v>2</v>
      </c>
    </row>
    <row r="98" spans="1:2" x14ac:dyDescent="0.25">
      <c r="A98" s="3" t="s">
        <v>1017</v>
      </c>
      <c r="B98" s="5">
        <v>2</v>
      </c>
    </row>
    <row r="99" spans="1:2" x14ac:dyDescent="0.25">
      <c r="A99" s="3" t="s">
        <v>105</v>
      </c>
      <c r="B99" s="5">
        <v>2</v>
      </c>
    </row>
    <row r="100" spans="1:2" x14ac:dyDescent="0.25">
      <c r="A100" s="3" t="s">
        <v>616</v>
      </c>
      <c r="B100" s="5">
        <v>2</v>
      </c>
    </row>
    <row r="101" spans="1:2" x14ac:dyDescent="0.25">
      <c r="A101" s="3" t="s">
        <v>856</v>
      </c>
      <c r="B101" s="5">
        <v>2</v>
      </c>
    </row>
    <row r="102" spans="1:2" x14ac:dyDescent="0.25">
      <c r="A102" s="3" t="s">
        <v>217</v>
      </c>
      <c r="B102" s="5">
        <v>2</v>
      </c>
    </row>
    <row r="103" spans="1:2" x14ac:dyDescent="0.25">
      <c r="A103" s="3" t="s">
        <v>746</v>
      </c>
      <c r="B103" s="5">
        <v>2</v>
      </c>
    </row>
    <row r="104" spans="1:2" x14ac:dyDescent="0.25">
      <c r="A104" s="3" t="s">
        <v>1008</v>
      </c>
      <c r="B104" s="5">
        <v>2</v>
      </c>
    </row>
    <row r="105" spans="1:2" x14ac:dyDescent="0.25">
      <c r="A105" s="3" t="s">
        <v>454</v>
      </c>
      <c r="B105" s="5">
        <v>2</v>
      </c>
    </row>
    <row r="106" spans="1:2" x14ac:dyDescent="0.25">
      <c r="A106" s="3" t="s">
        <v>505</v>
      </c>
      <c r="B106" s="5">
        <v>2</v>
      </c>
    </row>
    <row r="107" spans="1:2" x14ac:dyDescent="0.25">
      <c r="A107" s="3" t="s">
        <v>400</v>
      </c>
      <c r="B107" s="5">
        <v>2</v>
      </c>
    </row>
    <row r="108" spans="1:2" x14ac:dyDescent="0.25">
      <c r="A108" s="3" t="s">
        <v>808</v>
      </c>
      <c r="B108" s="5">
        <v>2</v>
      </c>
    </row>
    <row r="109" spans="1:2" x14ac:dyDescent="0.25">
      <c r="A109" s="3" t="s">
        <v>459</v>
      </c>
      <c r="B109" s="5">
        <v>2</v>
      </c>
    </row>
    <row r="110" spans="1:2" x14ac:dyDescent="0.25">
      <c r="A110" s="3" t="s">
        <v>341</v>
      </c>
      <c r="B110" s="5">
        <v>2</v>
      </c>
    </row>
    <row r="111" spans="1:2" x14ac:dyDescent="0.25">
      <c r="A111" s="3" t="s">
        <v>734</v>
      </c>
      <c r="B111" s="5">
        <v>2</v>
      </c>
    </row>
    <row r="112" spans="1:2" x14ac:dyDescent="0.25">
      <c r="A112" s="3" t="s">
        <v>159</v>
      </c>
      <c r="B112" s="5">
        <v>2</v>
      </c>
    </row>
    <row r="113" spans="1:2" x14ac:dyDescent="0.25">
      <c r="A113" s="3" t="s">
        <v>285</v>
      </c>
      <c r="B113" s="5">
        <v>2</v>
      </c>
    </row>
    <row r="114" spans="1:2" x14ac:dyDescent="0.25">
      <c r="A114" s="3" t="s">
        <v>576</v>
      </c>
      <c r="B114" s="5">
        <v>2</v>
      </c>
    </row>
    <row r="115" spans="1:2" x14ac:dyDescent="0.25">
      <c r="A115" s="3">
        <v>2001</v>
      </c>
      <c r="B115" s="5">
        <v>2</v>
      </c>
    </row>
    <row r="116" spans="1:2" x14ac:dyDescent="0.25">
      <c r="A116" s="3" t="s">
        <v>155</v>
      </c>
      <c r="B116" s="5">
        <v>2</v>
      </c>
    </row>
    <row r="117" spans="1:2" x14ac:dyDescent="0.25">
      <c r="A117" s="3" t="s">
        <v>960</v>
      </c>
      <c r="B117" s="5">
        <v>2</v>
      </c>
    </row>
    <row r="118" spans="1:2" x14ac:dyDescent="0.25">
      <c r="A118" s="3" t="s">
        <v>721</v>
      </c>
      <c r="B118" s="5">
        <v>2</v>
      </c>
    </row>
    <row r="119" spans="1:2" x14ac:dyDescent="0.25">
      <c r="A119" s="3" t="s">
        <v>484</v>
      </c>
      <c r="B119" s="5">
        <v>2</v>
      </c>
    </row>
    <row r="120" spans="1:2" x14ac:dyDescent="0.25">
      <c r="A120" s="3" t="s">
        <v>946</v>
      </c>
      <c r="B120" s="5">
        <v>2</v>
      </c>
    </row>
    <row r="121" spans="1:2" x14ac:dyDescent="0.25">
      <c r="A121" s="3" t="s">
        <v>78</v>
      </c>
      <c r="B121" s="5">
        <v>2</v>
      </c>
    </row>
    <row r="122" spans="1:2" x14ac:dyDescent="0.25">
      <c r="A122" s="3" t="s">
        <v>510</v>
      </c>
      <c r="B122" s="5">
        <v>2</v>
      </c>
    </row>
    <row r="123" spans="1:2" x14ac:dyDescent="0.25">
      <c r="A123" s="3" t="s">
        <v>1045</v>
      </c>
      <c r="B123" s="5">
        <v>2</v>
      </c>
    </row>
    <row r="124" spans="1:2" x14ac:dyDescent="0.25">
      <c r="A124" s="3" t="s">
        <v>39</v>
      </c>
      <c r="B124" s="5">
        <v>2</v>
      </c>
    </row>
    <row r="125" spans="1:2" x14ac:dyDescent="0.25">
      <c r="A125" s="3" t="s">
        <v>548</v>
      </c>
      <c r="B125" s="5">
        <v>2</v>
      </c>
    </row>
    <row r="126" spans="1:2" x14ac:dyDescent="0.25">
      <c r="A126" s="3" t="s">
        <v>27</v>
      </c>
      <c r="B126" s="5">
        <v>2</v>
      </c>
    </row>
    <row r="127" spans="1:2" x14ac:dyDescent="0.25">
      <c r="A127" s="3" t="s">
        <v>34</v>
      </c>
      <c r="B127" s="5">
        <v>2</v>
      </c>
    </row>
    <row r="128" spans="1:2" x14ac:dyDescent="0.25">
      <c r="A128" s="3" t="s">
        <v>312</v>
      </c>
      <c r="B128" s="5">
        <v>2</v>
      </c>
    </row>
    <row r="129" spans="1:2" x14ac:dyDescent="0.25">
      <c r="A129" s="3" t="s">
        <v>673</v>
      </c>
      <c r="B129" s="5">
        <v>2</v>
      </c>
    </row>
    <row r="130" spans="1:2" x14ac:dyDescent="0.25">
      <c r="A130" s="3" t="s">
        <v>451</v>
      </c>
      <c r="B130" s="5">
        <v>2</v>
      </c>
    </row>
    <row r="131" spans="1:2" x14ac:dyDescent="0.25">
      <c r="A131" s="3" t="s">
        <v>213</v>
      </c>
      <c r="B131" s="5">
        <v>2</v>
      </c>
    </row>
    <row r="132" spans="1:2" x14ac:dyDescent="0.25">
      <c r="A132" s="3" t="s">
        <v>362</v>
      </c>
      <c r="B132" s="5">
        <v>2</v>
      </c>
    </row>
    <row r="133" spans="1:2" x14ac:dyDescent="0.25">
      <c r="A133" s="3" t="s">
        <v>120</v>
      </c>
      <c r="B133" s="5">
        <v>2</v>
      </c>
    </row>
    <row r="134" spans="1:2" x14ac:dyDescent="0.25">
      <c r="A134" s="3" t="s">
        <v>1048</v>
      </c>
      <c r="B134" s="5">
        <v>2</v>
      </c>
    </row>
    <row r="135" spans="1:2" x14ac:dyDescent="0.25">
      <c r="A135" s="3" t="s">
        <v>464</v>
      </c>
      <c r="B135" s="5">
        <v>2</v>
      </c>
    </row>
    <row r="136" spans="1:2" x14ac:dyDescent="0.25">
      <c r="A136" s="3" t="s">
        <v>368</v>
      </c>
      <c r="B136" s="5">
        <v>2</v>
      </c>
    </row>
    <row r="137" spans="1:2" x14ac:dyDescent="0.25">
      <c r="A137" s="3" t="s">
        <v>990</v>
      </c>
      <c r="B137" s="5">
        <v>2</v>
      </c>
    </row>
    <row r="138" spans="1:2" x14ac:dyDescent="0.25">
      <c r="A138" s="3" t="s">
        <v>873</v>
      </c>
      <c r="B138" s="5">
        <v>2</v>
      </c>
    </row>
    <row r="139" spans="1:2" x14ac:dyDescent="0.25">
      <c r="A139" s="3" t="s">
        <v>437</v>
      </c>
      <c r="B139" s="5">
        <v>2</v>
      </c>
    </row>
    <row r="140" spans="1:2" x14ac:dyDescent="0.25">
      <c r="A140" s="3" t="s">
        <v>527</v>
      </c>
      <c r="B140" s="5">
        <v>2</v>
      </c>
    </row>
    <row r="141" spans="1:2" x14ac:dyDescent="0.25">
      <c r="A141" s="3" t="s">
        <v>250</v>
      </c>
      <c r="B141" s="5">
        <v>2</v>
      </c>
    </row>
    <row r="142" spans="1:2" x14ac:dyDescent="0.25">
      <c r="A142" s="3" t="s">
        <v>938</v>
      </c>
      <c r="B142" s="5">
        <v>2</v>
      </c>
    </row>
    <row r="143" spans="1:2" x14ac:dyDescent="0.25">
      <c r="A143" s="3" t="s">
        <v>745</v>
      </c>
      <c r="B143" s="5">
        <v>2</v>
      </c>
    </row>
    <row r="144" spans="1:2" x14ac:dyDescent="0.25">
      <c r="A144" s="3" t="s">
        <v>112</v>
      </c>
      <c r="B144" s="5">
        <v>2</v>
      </c>
    </row>
    <row r="145" spans="1:2" x14ac:dyDescent="0.25">
      <c r="A145" s="3" t="s">
        <v>729</v>
      </c>
      <c r="B145" s="5">
        <v>2</v>
      </c>
    </row>
    <row r="146" spans="1:2" x14ac:dyDescent="0.25">
      <c r="A146" s="3" t="s">
        <v>981</v>
      </c>
      <c r="B146" s="5">
        <v>2</v>
      </c>
    </row>
    <row r="147" spans="1:2" x14ac:dyDescent="0.25">
      <c r="A147" s="3" t="s">
        <v>866</v>
      </c>
      <c r="B147" s="5">
        <v>2</v>
      </c>
    </row>
    <row r="148" spans="1:2" x14ac:dyDescent="0.25">
      <c r="A148" s="3" t="s">
        <v>95</v>
      </c>
      <c r="B148" s="5">
        <v>2</v>
      </c>
    </row>
    <row r="149" spans="1:2" x14ac:dyDescent="0.25">
      <c r="A149" s="3" t="s">
        <v>952</v>
      </c>
      <c r="B149" s="5">
        <v>2</v>
      </c>
    </row>
    <row r="150" spans="1:2" x14ac:dyDescent="0.25">
      <c r="A150" s="3" t="s">
        <v>62</v>
      </c>
      <c r="B150" s="5">
        <v>2</v>
      </c>
    </row>
    <row r="151" spans="1:2" x14ac:dyDescent="0.25">
      <c r="A151" s="3" t="s">
        <v>795</v>
      </c>
      <c r="B151" s="5">
        <v>2</v>
      </c>
    </row>
    <row r="152" spans="1:2" x14ac:dyDescent="0.25">
      <c r="A152" s="3" t="s">
        <v>654</v>
      </c>
      <c r="B152" s="5">
        <v>2</v>
      </c>
    </row>
    <row r="153" spans="1:2" x14ac:dyDescent="0.25">
      <c r="A153" s="3" t="s">
        <v>884</v>
      </c>
      <c r="B153" s="5">
        <v>2</v>
      </c>
    </row>
    <row r="154" spans="1:2" x14ac:dyDescent="0.25">
      <c r="A154" s="3" t="s">
        <v>376</v>
      </c>
      <c r="B154" s="5">
        <v>2</v>
      </c>
    </row>
    <row r="155" spans="1:2" x14ac:dyDescent="0.25">
      <c r="A155" s="3" t="s">
        <v>516</v>
      </c>
      <c r="B155" s="5">
        <v>2</v>
      </c>
    </row>
    <row r="156" spans="1:2" x14ac:dyDescent="0.25">
      <c r="A156" s="3" t="s">
        <v>552</v>
      </c>
      <c r="B156" s="5">
        <v>2</v>
      </c>
    </row>
    <row r="157" spans="1:2" x14ac:dyDescent="0.25">
      <c r="A157" s="3" t="s">
        <v>682</v>
      </c>
      <c r="B157" s="5">
        <v>2</v>
      </c>
    </row>
    <row r="158" spans="1:2" x14ac:dyDescent="0.25">
      <c r="A158" s="3" t="s">
        <v>477</v>
      </c>
      <c r="B158" s="5">
        <v>2</v>
      </c>
    </row>
    <row r="159" spans="1:2" x14ac:dyDescent="0.25">
      <c r="A159" s="3" t="s">
        <v>163</v>
      </c>
      <c r="B159" s="5">
        <v>2</v>
      </c>
    </row>
    <row r="160" spans="1:2" x14ac:dyDescent="0.25">
      <c r="A160" s="3" t="s">
        <v>726</v>
      </c>
      <c r="B160" s="5">
        <v>2</v>
      </c>
    </row>
    <row r="161" spans="1:2" x14ac:dyDescent="0.25">
      <c r="A161" s="3" t="s">
        <v>288</v>
      </c>
      <c r="B161" s="5">
        <v>2</v>
      </c>
    </row>
    <row r="162" spans="1:2" x14ac:dyDescent="0.25">
      <c r="A162" s="3" t="s">
        <v>449</v>
      </c>
      <c r="B162" s="5">
        <v>2</v>
      </c>
    </row>
    <row r="163" spans="1:2" x14ac:dyDescent="0.25">
      <c r="A163" s="3" t="s">
        <v>260</v>
      </c>
      <c r="B163" s="5">
        <v>2</v>
      </c>
    </row>
    <row r="164" spans="1:2" x14ac:dyDescent="0.25">
      <c r="A164" s="3" t="s">
        <v>380</v>
      </c>
      <c r="B164" s="5">
        <v>2</v>
      </c>
    </row>
    <row r="165" spans="1:2" x14ac:dyDescent="0.25">
      <c r="A165" s="3" t="s">
        <v>579</v>
      </c>
      <c r="B165" s="5">
        <v>2</v>
      </c>
    </row>
    <row r="166" spans="1:2" x14ac:dyDescent="0.25">
      <c r="A166" s="3" t="s">
        <v>665</v>
      </c>
      <c r="B166" s="5">
        <v>2</v>
      </c>
    </row>
    <row r="167" spans="1:2" x14ac:dyDescent="0.25">
      <c r="A167" s="3" t="s">
        <v>988</v>
      </c>
      <c r="B167" s="5">
        <v>2</v>
      </c>
    </row>
    <row r="168" spans="1:2" x14ac:dyDescent="0.25">
      <c r="A168" s="3" t="s">
        <v>416</v>
      </c>
      <c r="B168" s="5">
        <v>2</v>
      </c>
    </row>
    <row r="169" spans="1:2" x14ac:dyDescent="0.25">
      <c r="A169" s="3" t="s">
        <v>851</v>
      </c>
      <c r="B169" s="5">
        <v>2</v>
      </c>
    </row>
    <row r="170" spans="1:2" x14ac:dyDescent="0.25">
      <c r="A170" s="3" t="s">
        <v>756</v>
      </c>
      <c r="B170" s="5">
        <v>2</v>
      </c>
    </row>
    <row r="171" spans="1:2" x14ac:dyDescent="0.25">
      <c r="A171" s="3" t="s">
        <v>472</v>
      </c>
      <c r="B171" s="5">
        <v>2</v>
      </c>
    </row>
    <row r="172" spans="1:2" x14ac:dyDescent="0.25">
      <c r="A172" s="3" t="s">
        <v>239</v>
      </c>
      <c r="B172" s="5">
        <v>2</v>
      </c>
    </row>
    <row r="173" spans="1:2" x14ac:dyDescent="0.25">
      <c r="A173" s="3" t="s">
        <v>533</v>
      </c>
      <c r="B173" s="5">
        <v>2</v>
      </c>
    </row>
    <row r="174" spans="1:2" x14ac:dyDescent="0.25">
      <c r="A174" s="3" t="s">
        <v>582</v>
      </c>
      <c r="B174" s="5">
        <v>2</v>
      </c>
    </row>
    <row r="175" spans="1:2" x14ac:dyDescent="0.25">
      <c r="A175" s="3" t="s">
        <v>203</v>
      </c>
      <c r="B175" s="5">
        <v>2</v>
      </c>
    </row>
    <row r="176" spans="1:2" x14ac:dyDescent="0.25">
      <c r="A176" s="3" t="s">
        <v>805</v>
      </c>
      <c r="B176" s="5">
        <v>2</v>
      </c>
    </row>
    <row r="177" spans="1:2" x14ac:dyDescent="0.25">
      <c r="A177" s="3" t="s">
        <v>500</v>
      </c>
      <c r="B177" s="5">
        <v>2</v>
      </c>
    </row>
    <row r="178" spans="1:2" x14ac:dyDescent="0.25">
      <c r="A178" s="3" t="s">
        <v>323</v>
      </c>
      <c r="B178" s="5">
        <v>2</v>
      </c>
    </row>
    <row r="179" spans="1:2" x14ac:dyDescent="0.25">
      <c r="A179" s="3" t="s">
        <v>870</v>
      </c>
      <c r="B179" s="5">
        <v>2</v>
      </c>
    </row>
    <row r="180" spans="1:2" x14ac:dyDescent="0.25">
      <c r="A180" s="3" t="s">
        <v>707</v>
      </c>
      <c r="B180" s="5">
        <v>2</v>
      </c>
    </row>
    <row r="181" spans="1:2" x14ac:dyDescent="0.25">
      <c r="A181" s="3" t="s">
        <v>256</v>
      </c>
      <c r="B181" s="5">
        <v>2</v>
      </c>
    </row>
    <row r="182" spans="1:2" x14ac:dyDescent="0.25">
      <c r="A182" s="3" t="s">
        <v>929</v>
      </c>
      <c r="B182" s="5">
        <v>1</v>
      </c>
    </row>
    <row r="183" spans="1:2" x14ac:dyDescent="0.25">
      <c r="A183" s="3" t="s">
        <v>715</v>
      </c>
      <c r="B183" s="5">
        <v>1</v>
      </c>
    </row>
    <row r="184" spans="1:2" x14ac:dyDescent="0.25">
      <c r="A184" s="3" t="s">
        <v>872</v>
      </c>
      <c r="B184" s="5">
        <v>1</v>
      </c>
    </row>
    <row r="185" spans="1:2" x14ac:dyDescent="0.25">
      <c r="A185" s="3" t="s">
        <v>969</v>
      </c>
      <c r="B185" s="5">
        <v>1</v>
      </c>
    </row>
    <row r="186" spans="1:2" x14ac:dyDescent="0.25">
      <c r="A186" s="3" t="s">
        <v>924</v>
      </c>
      <c r="B186" s="5">
        <v>1</v>
      </c>
    </row>
    <row r="187" spans="1:2" x14ac:dyDescent="0.25">
      <c r="A187" s="3" t="s">
        <v>996</v>
      </c>
      <c r="B187" s="5">
        <v>1</v>
      </c>
    </row>
    <row r="188" spans="1:2" x14ac:dyDescent="0.25">
      <c r="A188" s="3" t="s">
        <v>847</v>
      </c>
      <c r="B188" s="5">
        <v>1</v>
      </c>
    </row>
    <row r="189" spans="1:2" x14ac:dyDescent="0.25">
      <c r="A189" s="3" t="s">
        <v>962</v>
      </c>
      <c r="B189" s="5">
        <v>1</v>
      </c>
    </row>
    <row r="190" spans="1:2" x14ac:dyDescent="0.25">
      <c r="A190" s="3" t="s">
        <v>175</v>
      </c>
      <c r="B190" s="5">
        <v>1</v>
      </c>
    </row>
    <row r="191" spans="1:2" x14ac:dyDescent="0.25">
      <c r="A191" s="3" t="s">
        <v>740</v>
      </c>
      <c r="B191" s="5">
        <v>1</v>
      </c>
    </row>
    <row r="192" spans="1:2" x14ac:dyDescent="0.25">
      <c r="A192" s="3" t="s">
        <v>833</v>
      </c>
      <c r="B192" s="5">
        <v>1</v>
      </c>
    </row>
    <row r="193" spans="1:2" x14ac:dyDescent="0.25">
      <c r="A193" s="3" t="s">
        <v>618</v>
      </c>
      <c r="B193" s="5">
        <v>1</v>
      </c>
    </row>
    <row r="194" spans="1:2" x14ac:dyDescent="0.25">
      <c r="A194" s="3" t="s">
        <v>511</v>
      </c>
      <c r="B194" s="5">
        <v>1</v>
      </c>
    </row>
    <row r="195" spans="1:2" x14ac:dyDescent="0.25">
      <c r="A195" s="3" t="s">
        <v>1041</v>
      </c>
      <c r="B195" s="5">
        <v>1</v>
      </c>
    </row>
    <row r="196" spans="1:2" x14ac:dyDescent="0.25">
      <c r="A196" s="3" t="s">
        <v>1064</v>
      </c>
      <c r="B196" s="5">
        <v>1</v>
      </c>
    </row>
    <row r="197" spans="1:2" x14ac:dyDescent="0.25">
      <c r="A197" s="3" t="s">
        <v>1003</v>
      </c>
      <c r="B197" s="5">
        <v>1</v>
      </c>
    </row>
    <row r="198" spans="1:2" x14ac:dyDescent="0.25">
      <c r="A198" s="3" t="s">
        <v>403</v>
      </c>
      <c r="B198" s="5">
        <v>1</v>
      </c>
    </row>
    <row r="199" spans="1:2" x14ac:dyDescent="0.25">
      <c r="A199" s="3" t="s">
        <v>495</v>
      </c>
      <c r="B199" s="5">
        <v>1</v>
      </c>
    </row>
    <row r="200" spans="1:2" x14ac:dyDescent="0.25">
      <c r="A200" s="3" t="s">
        <v>124</v>
      </c>
      <c r="B200" s="5">
        <v>1</v>
      </c>
    </row>
    <row r="201" spans="1:2" x14ac:dyDescent="0.25">
      <c r="A201" s="3" t="s">
        <v>1019</v>
      </c>
      <c r="B201" s="5">
        <v>1</v>
      </c>
    </row>
    <row r="202" spans="1:2" x14ac:dyDescent="0.25">
      <c r="A202" s="3" t="s">
        <v>841</v>
      </c>
      <c r="B202" s="5">
        <v>1</v>
      </c>
    </row>
    <row r="203" spans="1:2" x14ac:dyDescent="0.25">
      <c r="A203" s="3" t="s">
        <v>211</v>
      </c>
      <c r="B203" s="5">
        <v>1</v>
      </c>
    </row>
    <row r="204" spans="1:2" x14ac:dyDescent="0.25">
      <c r="A204" s="3" t="s">
        <v>82</v>
      </c>
      <c r="B204" s="5">
        <v>1</v>
      </c>
    </row>
    <row r="205" spans="1:2" x14ac:dyDescent="0.25">
      <c r="A205" s="3" t="s">
        <v>971</v>
      </c>
      <c r="B205" s="5">
        <v>1</v>
      </c>
    </row>
    <row r="206" spans="1:2" x14ac:dyDescent="0.25">
      <c r="A206" s="3" t="s">
        <v>291</v>
      </c>
      <c r="B206" s="5">
        <v>1</v>
      </c>
    </row>
    <row r="207" spans="1:2" x14ac:dyDescent="0.25">
      <c r="A207" s="3" t="s">
        <v>970</v>
      </c>
      <c r="B207" s="5">
        <v>1</v>
      </c>
    </row>
    <row r="208" spans="1:2" x14ac:dyDescent="0.25">
      <c r="A208" s="3" t="s">
        <v>786</v>
      </c>
      <c r="B208" s="5">
        <v>1</v>
      </c>
    </row>
    <row r="209" spans="1:2" x14ac:dyDescent="0.25">
      <c r="A209" s="3" t="s">
        <v>578</v>
      </c>
      <c r="B209" s="5">
        <v>1</v>
      </c>
    </row>
    <row r="210" spans="1:2" x14ac:dyDescent="0.25">
      <c r="A210" s="3" t="s">
        <v>967</v>
      </c>
      <c r="B210" s="5">
        <v>1</v>
      </c>
    </row>
    <row r="211" spans="1:2" x14ac:dyDescent="0.25">
      <c r="A211" s="3" t="s">
        <v>420</v>
      </c>
      <c r="B211" s="5">
        <v>1</v>
      </c>
    </row>
    <row r="212" spans="1:2" x14ac:dyDescent="0.25">
      <c r="A212" s="3" t="s">
        <v>487</v>
      </c>
      <c r="B212" s="5">
        <v>1</v>
      </c>
    </row>
    <row r="213" spans="1:2" x14ac:dyDescent="0.25">
      <c r="A213" s="3" t="s">
        <v>875</v>
      </c>
      <c r="B213" s="5">
        <v>1</v>
      </c>
    </row>
    <row r="214" spans="1:2" x14ac:dyDescent="0.25">
      <c r="A214" s="3" t="s">
        <v>199</v>
      </c>
      <c r="B214" s="5">
        <v>1</v>
      </c>
    </row>
    <row r="215" spans="1:2" x14ac:dyDescent="0.25">
      <c r="A215" s="3" t="s">
        <v>421</v>
      </c>
      <c r="B215" s="5">
        <v>1</v>
      </c>
    </row>
    <row r="216" spans="1:2" x14ac:dyDescent="0.25">
      <c r="A216" s="3" t="s">
        <v>999</v>
      </c>
      <c r="B216" s="5">
        <v>1</v>
      </c>
    </row>
    <row r="217" spans="1:2" x14ac:dyDescent="0.25">
      <c r="A217" s="3" t="s">
        <v>659</v>
      </c>
      <c r="B217" s="5">
        <v>1</v>
      </c>
    </row>
    <row r="218" spans="1:2" x14ac:dyDescent="0.25">
      <c r="A218" s="3" t="s">
        <v>646</v>
      </c>
      <c r="B218" s="5">
        <v>1</v>
      </c>
    </row>
    <row r="219" spans="1:2" x14ac:dyDescent="0.25">
      <c r="A219" s="3" t="s">
        <v>631</v>
      </c>
      <c r="B219" s="5">
        <v>1</v>
      </c>
    </row>
    <row r="220" spans="1:2" x14ac:dyDescent="0.25">
      <c r="A220" s="3" t="s">
        <v>1004</v>
      </c>
      <c r="B220" s="5">
        <v>1</v>
      </c>
    </row>
    <row r="221" spans="1:2" x14ac:dyDescent="0.25">
      <c r="A221" s="3" t="s">
        <v>1098</v>
      </c>
      <c r="B221" s="5">
        <v>1</v>
      </c>
    </row>
    <row r="222" spans="1:2" x14ac:dyDescent="0.25">
      <c r="A222" s="3" t="s">
        <v>667</v>
      </c>
      <c r="B222" s="5">
        <v>1</v>
      </c>
    </row>
    <row r="223" spans="1:2" x14ac:dyDescent="0.25">
      <c r="A223" s="3" t="s">
        <v>86</v>
      </c>
      <c r="B223" s="5">
        <v>1</v>
      </c>
    </row>
    <row r="224" spans="1:2" x14ac:dyDescent="0.25">
      <c r="A224" s="3" t="s">
        <v>151</v>
      </c>
      <c r="B224" s="5">
        <v>1</v>
      </c>
    </row>
    <row r="225" spans="1:2" x14ac:dyDescent="0.25">
      <c r="A225" s="3" t="s">
        <v>564</v>
      </c>
      <c r="B225" s="5">
        <v>1</v>
      </c>
    </row>
    <row r="226" spans="1:2" x14ac:dyDescent="0.25">
      <c r="A226" s="3" t="s">
        <v>560</v>
      </c>
      <c r="B226" s="5">
        <v>1</v>
      </c>
    </row>
    <row r="227" spans="1:2" x14ac:dyDescent="0.25">
      <c r="A227" s="3" t="s">
        <v>1052</v>
      </c>
      <c r="B227" s="5">
        <v>1</v>
      </c>
    </row>
    <row r="228" spans="1:2" x14ac:dyDescent="0.25">
      <c r="A228" s="3" t="s">
        <v>30</v>
      </c>
      <c r="B228" s="5">
        <v>1</v>
      </c>
    </row>
    <row r="229" spans="1:2" x14ac:dyDescent="0.25">
      <c r="A229" s="3" t="s">
        <v>1035</v>
      </c>
      <c r="B229" s="5">
        <v>1</v>
      </c>
    </row>
    <row r="230" spans="1:2" x14ac:dyDescent="0.25">
      <c r="A230" s="3" t="s">
        <v>763</v>
      </c>
      <c r="B230" s="5">
        <v>1</v>
      </c>
    </row>
    <row r="231" spans="1:2" x14ac:dyDescent="0.25">
      <c r="A231" s="3" t="s">
        <v>942</v>
      </c>
      <c r="B231" s="5">
        <v>1</v>
      </c>
    </row>
    <row r="232" spans="1:2" x14ac:dyDescent="0.25">
      <c r="A232" s="3" t="s">
        <v>898</v>
      </c>
      <c r="B232" s="5">
        <v>1</v>
      </c>
    </row>
    <row r="233" spans="1:2" x14ac:dyDescent="0.25">
      <c r="A233" s="3" t="s">
        <v>396</v>
      </c>
      <c r="B233" s="5">
        <v>1</v>
      </c>
    </row>
    <row r="234" spans="1:2" x14ac:dyDescent="0.25">
      <c r="A234" s="3" t="s">
        <v>844</v>
      </c>
      <c r="B234" s="5">
        <v>1</v>
      </c>
    </row>
    <row r="235" spans="1:2" x14ac:dyDescent="0.25">
      <c r="A235" s="3" t="s">
        <v>1089</v>
      </c>
      <c r="B235" s="5">
        <v>1</v>
      </c>
    </row>
    <row r="236" spans="1:2" x14ac:dyDescent="0.25">
      <c r="A236" s="3" t="s">
        <v>651</v>
      </c>
      <c r="B236" s="5">
        <v>1</v>
      </c>
    </row>
    <row r="237" spans="1:2" x14ac:dyDescent="0.25">
      <c r="A237" s="3" t="s">
        <v>1020</v>
      </c>
      <c r="B237" s="5">
        <v>1</v>
      </c>
    </row>
    <row r="238" spans="1:2" x14ac:dyDescent="0.25">
      <c r="A238" s="3" t="s">
        <v>1023</v>
      </c>
      <c r="B238" s="5">
        <v>1</v>
      </c>
    </row>
    <row r="239" spans="1:2" x14ac:dyDescent="0.25">
      <c r="A239" s="3" t="s">
        <v>90</v>
      </c>
      <c r="B239" s="5">
        <v>1</v>
      </c>
    </row>
    <row r="240" spans="1:2" x14ac:dyDescent="0.25">
      <c r="A240" s="3" t="s">
        <v>538</v>
      </c>
      <c r="B240" s="5">
        <v>1</v>
      </c>
    </row>
    <row r="241" spans="1:2" x14ac:dyDescent="0.25">
      <c r="A241" s="3" t="s">
        <v>688</v>
      </c>
      <c r="B241" s="5">
        <v>1</v>
      </c>
    </row>
    <row r="242" spans="1:2" x14ac:dyDescent="0.25">
      <c r="A242" s="3" t="s">
        <v>558</v>
      </c>
      <c r="B242" s="5">
        <v>1</v>
      </c>
    </row>
    <row r="243" spans="1:2" x14ac:dyDescent="0.25">
      <c r="A243" s="3" t="s">
        <v>344</v>
      </c>
      <c r="B243" s="5">
        <v>1</v>
      </c>
    </row>
    <row r="244" spans="1:2" x14ac:dyDescent="0.25">
      <c r="A244" s="3" t="s">
        <v>817</v>
      </c>
      <c r="B244" s="5">
        <v>1</v>
      </c>
    </row>
    <row r="245" spans="1:2" x14ac:dyDescent="0.25">
      <c r="A245" s="3" t="s">
        <v>949</v>
      </c>
      <c r="B245" s="5">
        <v>1</v>
      </c>
    </row>
    <row r="246" spans="1:2" x14ac:dyDescent="0.25">
      <c r="A246" s="3" t="s">
        <v>973</v>
      </c>
      <c r="B246" s="5">
        <v>1</v>
      </c>
    </row>
    <row r="247" spans="1:2" x14ac:dyDescent="0.25">
      <c r="A247" s="3" t="s">
        <v>135</v>
      </c>
      <c r="B247" s="5">
        <v>1</v>
      </c>
    </row>
    <row r="248" spans="1:2" x14ac:dyDescent="0.25">
      <c r="A248" s="3" t="s">
        <v>622</v>
      </c>
      <c r="B248" s="5">
        <v>1</v>
      </c>
    </row>
    <row r="249" spans="1:2" x14ac:dyDescent="0.25">
      <c r="A249" s="3" t="s">
        <v>927</v>
      </c>
      <c r="B249" s="5">
        <v>1</v>
      </c>
    </row>
    <row r="250" spans="1:2" x14ac:dyDescent="0.25">
      <c r="A250" s="3" t="s">
        <v>768</v>
      </c>
      <c r="B250" s="5">
        <v>1</v>
      </c>
    </row>
    <row r="251" spans="1:2" x14ac:dyDescent="0.25">
      <c r="A251" s="3" t="s">
        <v>725</v>
      </c>
      <c r="B251" s="5">
        <v>1</v>
      </c>
    </row>
    <row r="252" spans="1:2" x14ac:dyDescent="0.25">
      <c r="A252" s="3" t="s">
        <v>700</v>
      </c>
      <c r="B252" s="5">
        <v>1</v>
      </c>
    </row>
    <row r="253" spans="1:2" x14ac:dyDescent="0.25">
      <c r="A253" s="3" t="s">
        <v>423</v>
      </c>
      <c r="B253" s="5">
        <v>1</v>
      </c>
    </row>
    <row r="254" spans="1:2" x14ac:dyDescent="0.25">
      <c r="A254" s="3" t="s">
        <v>956</v>
      </c>
      <c r="B254" s="5">
        <v>1</v>
      </c>
    </row>
    <row r="255" spans="1:2" x14ac:dyDescent="0.25">
      <c r="A255" s="3" t="s">
        <v>247</v>
      </c>
      <c r="B255" s="5">
        <v>1</v>
      </c>
    </row>
    <row r="256" spans="1:2" x14ac:dyDescent="0.25">
      <c r="A256" s="3" t="s">
        <v>139</v>
      </c>
      <c r="B256" s="5">
        <v>1</v>
      </c>
    </row>
    <row r="257" spans="1:2" x14ac:dyDescent="0.25">
      <c r="A257" s="3" t="s">
        <v>857</v>
      </c>
      <c r="B257" s="5">
        <v>1</v>
      </c>
    </row>
    <row r="258" spans="1:2" x14ac:dyDescent="0.25">
      <c r="A258" s="3" t="s">
        <v>1080</v>
      </c>
      <c r="B258" s="5">
        <v>1</v>
      </c>
    </row>
    <row r="259" spans="1:2" x14ac:dyDescent="0.25">
      <c r="A259" s="3" t="s">
        <v>319</v>
      </c>
      <c r="B259" s="5">
        <v>1</v>
      </c>
    </row>
    <row r="260" spans="1:2" x14ac:dyDescent="0.25">
      <c r="A260" s="3" t="s">
        <v>966</v>
      </c>
      <c r="B260" s="5">
        <v>1</v>
      </c>
    </row>
    <row r="261" spans="1:2" x14ac:dyDescent="0.25">
      <c r="A261" s="3" t="s">
        <v>180</v>
      </c>
      <c r="B261" s="5">
        <v>1</v>
      </c>
    </row>
    <row r="262" spans="1:2" x14ac:dyDescent="0.25">
      <c r="A262" s="3" t="s">
        <v>102</v>
      </c>
      <c r="B262" s="5">
        <v>1</v>
      </c>
    </row>
    <row r="263" spans="1:2" x14ac:dyDescent="0.25">
      <c r="A263" s="3" t="s">
        <v>815</v>
      </c>
      <c r="B263" s="5">
        <v>1</v>
      </c>
    </row>
    <row r="264" spans="1:2" x14ac:dyDescent="0.25">
      <c r="A264" s="3" t="s">
        <v>781</v>
      </c>
      <c r="B264" s="5">
        <v>1</v>
      </c>
    </row>
    <row r="265" spans="1:2" x14ac:dyDescent="0.25">
      <c r="A265" s="3" t="s">
        <v>698</v>
      </c>
      <c r="B265" s="5">
        <v>1</v>
      </c>
    </row>
    <row r="266" spans="1:2" x14ac:dyDescent="0.25">
      <c r="A266" s="3" t="s">
        <v>858</v>
      </c>
      <c r="B266" s="5">
        <v>1</v>
      </c>
    </row>
    <row r="267" spans="1:2" x14ac:dyDescent="0.25">
      <c r="A267" s="3" t="s">
        <v>914</v>
      </c>
      <c r="B267" s="5">
        <v>1</v>
      </c>
    </row>
    <row r="268" spans="1:2" x14ac:dyDescent="0.25">
      <c r="A268" s="3" t="s">
        <v>470</v>
      </c>
      <c r="B268" s="5">
        <v>1</v>
      </c>
    </row>
    <row r="269" spans="1:2" x14ac:dyDescent="0.25">
      <c r="A269" s="3" t="s">
        <v>638</v>
      </c>
      <c r="B269" s="5">
        <v>1</v>
      </c>
    </row>
    <row r="270" spans="1:2" x14ac:dyDescent="0.25">
      <c r="A270" s="3" t="s">
        <v>308</v>
      </c>
      <c r="B270" s="5">
        <v>1</v>
      </c>
    </row>
    <row r="271" spans="1:2" x14ac:dyDescent="0.25">
      <c r="A271" s="3" t="s">
        <v>671</v>
      </c>
      <c r="B271" s="5">
        <v>1</v>
      </c>
    </row>
    <row r="272" spans="1:2" x14ac:dyDescent="0.25">
      <c r="A272" s="3" t="s">
        <v>599</v>
      </c>
      <c r="B272" s="5">
        <v>1</v>
      </c>
    </row>
    <row r="273" spans="1:2" x14ac:dyDescent="0.25">
      <c r="A273" s="3" t="s">
        <v>1071</v>
      </c>
      <c r="B273" s="5">
        <v>1</v>
      </c>
    </row>
    <row r="274" spans="1:2" x14ac:dyDescent="0.25">
      <c r="A274" s="3" t="s">
        <v>860</v>
      </c>
      <c r="B274" s="5">
        <v>1</v>
      </c>
    </row>
    <row r="275" spans="1:2" x14ac:dyDescent="0.25">
      <c r="A275" s="3" t="s">
        <v>829</v>
      </c>
      <c r="B275" s="5">
        <v>1</v>
      </c>
    </row>
    <row r="276" spans="1:2" x14ac:dyDescent="0.25">
      <c r="A276" s="3" t="s">
        <v>51</v>
      </c>
      <c r="B276" s="5">
        <v>1</v>
      </c>
    </row>
    <row r="277" spans="1:2" x14ac:dyDescent="0.25">
      <c r="A277" s="3" t="s">
        <v>433</v>
      </c>
      <c r="B277" s="5">
        <v>1</v>
      </c>
    </row>
    <row r="278" spans="1:2" x14ac:dyDescent="0.25">
      <c r="A278" s="3" t="s">
        <v>718</v>
      </c>
      <c r="B278" s="5">
        <v>1</v>
      </c>
    </row>
    <row r="279" spans="1:2" x14ac:dyDescent="0.25">
      <c r="A279" s="3" t="s">
        <v>98</v>
      </c>
      <c r="B279" s="5">
        <v>1</v>
      </c>
    </row>
    <row r="280" spans="1:2" x14ac:dyDescent="0.25">
      <c r="A280" s="3" t="s">
        <v>911</v>
      </c>
      <c r="B280" s="5">
        <v>1</v>
      </c>
    </row>
    <row r="281" spans="1:2" x14ac:dyDescent="0.25">
      <c r="A281" s="3" t="s">
        <v>1072</v>
      </c>
      <c r="B281" s="5">
        <v>1</v>
      </c>
    </row>
    <row r="282" spans="1:2" x14ac:dyDescent="0.25">
      <c r="A282" s="3" t="s">
        <v>1097</v>
      </c>
      <c r="B282" s="5">
        <v>1</v>
      </c>
    </row>
    <row r="283" spans="1:2" x14ac:dyDescent="0.25">
      <c r="A283" s="3" t="s">
        <v>676</v>
      </c>
      <c r="B283" s="5">
        <v>1</v>
      </c>
    </row>
    <row r="284" spans="1:2" x14ac:dyDescent="0.25">
      <c r="A284" s="3" t="s">
        <v>354</v>
      </c>
      <c r="B284" s="5">
        <v>1</v>
      </c>
    </row>
    <row r="285" spans="1:2" x14ac:dyDescent="0.25">
      <c r="A285" s="3" t="s">
        <v>282</v>
      </c>
      <c r="B285" s="5">
        <v>1</v>
      </c>
    </row>
    <row r="286" spans="1:2" x14ac:dyDescent="0.25">
      <c r="A286" s="3" t="s">
        <v>1026</v>
      </c>
      <c r="B286" s="5">
        <v>1</v>
      </c>
    </row>
    <row r="287" spans="1:2" x14ac:dyDescent="0.25">
      <c r="A287" s="3" t="s">
        <v>806</v>
      </c>
      <c r="B287" s="5">
        <v>1</v>
      </c>
    </row>
    <row r="288" spans="1:2" x14ac:dyDescent="0.25">
      <c r="A288" s="3" t="s">
        <v>195</v>
      </c>
      <c r="B288" s="5">
        <v>1</v>
      </c>
    </row>
    <row r="289" spans="1:2" x14ac:dyDescent="0.25">
      <c r="A289" s="3" t="s">
        <v>1063</v>
      </c>
      <c r="B289" s="5">
        <v>1</v>
      </c>
    </row>
    <row r="290" spans="1:2" x14ac:dyDescent="0.25">
      <c r="A290" s="3" t="s">
        <v>1058</v>
      </c>
      <c r="B290" s="5">
        <v>1</v>
      </c>
    </row>
    <row r="291" spans="1:2" x14ac:dyDescent="0.25">
      <c r="A291" s="3" t="s">
        <v>904</v>
      </c>
      <c r="B291" s="5">
        <v>1</v>
      </c>
    </row>
    <row r="292" spans="1:2" x14ac:dyDescent="0.25">
      <c r="A292" s="3" t="s">
        <v>69</v>
      </c>
      <c r="B292" s="5">
        <v>1</v>
      </c>
    </row>
    <row r="293" spans="1:2" x14ac:dyDescent="0.25">
      <c r="A293" s="3" t="s">
        <v>1085</v>
      </c>
      <c r="B293" s="5">
        <v>1</v>
      </c>
    </row>
    <row r="294" spans="1:2" x14ac:dyDescent="0.25">
      <c r="A294" s="3" t="s">
        <v>304</v>
      </c>
      <c r="B294" s="5">
        <v>1</v>
      </c>
    </row>
    <row r="295" spans="1:2" x14ac:dyDescent="0.25">
      <c r="A295" s="3" t="s">
        <v>881</v>
      </c>
      <c r="B295" s="5">
        <v>1</v>
      </c>
    </row>
    <row r="296" spans="1:2" x14ac:dyDescent="0.25">
      <c r="A296" s="3" t="s">
        <v>44</v>
      </c>
      <c r="B296" s="5">
        <v>1</v>
      </c>
    </row>
    <row r="297" spans="1:2" x14ac:dyDescent="0.25">
      <c r="A297" s="3" t="s">
        <v>366</v>
      </c>
      <c r="B297" s="5">
        <v>1</v>
      </c>
    </row>
    <row r="298" spans="1:2" x14ac:dyDescent="0.25">
      <c r="A298" s="3" t="s">
        <v>358</v>
      </c>
      <c r="B298" s="5">
        <v>1</v>
      </c>
    </row>
    <row r="299" spans="1:2" x14ac:dyDescent="0.25">
      <c r="A299" s="3" t="s">
        <v>331</v>
      </c>
      <c r="B299" s="5">
        <v>1</v>
      </c>
    </row>
    <row r="300" spans="1:2" x14ac:dyDescent="0.25">
      <c r="A300" s="3" t="s">
        <v>189</v>
      </c>
      <c r="B300" s="5">
        <v>1</v>
      </c>
    </row>
    <row r="301" spans="1:2" x14ac:dyDescent="0.25">
      <c r="A301" s="3" t="s">
        <v>546</v>
      </c>
      <c r="B301" s="5">
        <v>1</v>
      </c>
    </row>
    <row r="302" spans="1:2" x14ac:dyDescent="0.25">
      <c r="A302" s="3" t="s">
        <v>894</v>
      </c>
      <c r="B302" s="5">
        <v>1</v>
      </c>
    </row>
    <row r="303" spans="1:2" x14ac:dyDescent="0.25">
      <c r="A303" s="3" t="s">
        <v>1083</v>
      </c>
      <c r="B303" s="5">
        <v>1</v>
      </c>
    </row>
    <row r="304" spans="1:2" x14ac:dyDescent="0.25">
      <c r="A304" s="3" t="s">
        <v>852</v>
      </c>
      <c r="B304" s="5">
        <v>1</v>
      </c>
    </row>
    <row r="305" spans="1:2" x14ac:dyDescent="0.25">
      <c r="A305" s="3" t="s">
        <v>133</v>
      </c>
      <c r="B305" s="5">
        <v>1</v>
      </c>
    </row>
    <row r="306" spans="1:2" x14ac:dyDescent="0.25">
      <c r="A306" s="3" t="s">
        <v>429</v>
      </c>
      <c r="B306" s="5">
        <v>1</v>
      </c>
    </row>
    <row r="307" spans="1:2" x14ac:dyDescent="0.25">
      <c r="A307" s="3" t="s">
        <v>629</v>
      </c>
      <c r="B307" s="5">
        <v>1</v>
      </c>
    </row>
    <row r="308" spans="1:2" x14ac:dyDescent="0.25">
      <c r="A308" s="3" t="s">
        <v>1033</v>
      </c>
      <c r="B308" s="5">
        <v>1</v>
      </c>
    </row>
    <row r="309" spans="1:2" x14ac:dyDescent="0.25">
      <c r="A309" s="3" t="s">
        <v>869</v>
      </c>
      <c r="B309" s="5">
        <v>1</v>
      </c>
    </row>
    <row r="310" spans="1:2" x14ac:dyDescent="0.25">
      <c r="A310" s="3" t="s">
        <v>601</v>
      </c>
      <c r="B310" s="5">
        <v>1</v>
      </c>
    </row>
    <row r="311" spans="1:2" x14ac:dyDescent="0.25">
      <c r="A311" s="3" t="s">
        <v>642</v>
      </c>
      <c r="B311" s="5">
        <v>1</v>
      </c>
    </row>
    <row r="312" spans="1:2" x14ac:dyDescent="0.25">
      <c r="A312" s="3" t="s">
        <v>231</v>
      </c>
      <c r="B312" s="5">
        <v>1</v>
      </c>
    </row>
    <row r="313" spans="1:2" x14ac:dyDescent="0.25">
      <c r="A313" s="3" t="s">
        <v>131</v>
      </c>
      <c r="B313" s="5">
        <v>1</v>
      </c>
    </row>
    <row r="314" spans="1:2" x14ac:dyDescent="0.25">
      <c r="A314" s="3" t="s">
        <v>605</v>
      </c>
      <c r="B314" s="5">
        <v>1</v>
      </c>
    </row>
    <row r="315" spans="1:2" x14ac:dyDescent="0.25">
      <c r="A315" s="3" t="s">
        <v>412</v>
      </c>
      <c r="B315" s="5">
        <v>1</v>
      </c>
    </row>
    <row r="316" spans="1:2" x14ac:dyDescent="0.25">
      <c r="A316" s="3" t="s">
        <v>747</v>
      </c>
      <c r="B316" s="5">
        <v>1</v>
      </c>
    </row>
    <row r="317" spans="1:2" x14ac:dyDescent="0.25">
      <c r="A317" s="3" t="s">
        <v>147</v>
      </c>
      <c r="B317" s="5">
        <v>1</v>
      </c>
    </row>
    <row r="318" spans="1:2" x14ac:dyDescent="0.25">
      <c r="A318" s="3" t="s">
        <v>692</v>
      </c>
      <c r="B318" s="5">
        <v>1</v>
      </c>
    </row>
    <row r="319" spans="1:2" x14ac:dyDescent="0.25">
      <c r="A319" s="3" t="s">
        <v>888</v>
      </c>
      <c r="B319" s="5">
        <v>1</v>
      </c>
    </row>
    <row r="320" spans="1:2" x14ac:dyDescent="0.25">
      <c r="A320" s="3" t="s">
        <v>821</v>
      </c>
      <c r="B320" s="5">
        <v>1</v>
      </c>
    </row>
    <row r="321" spans="1:2" x14ac:dyDescent="0.25">
      <c r="A321" s="3" t="s">
        <v>669</v>
      </c>
      <c r="B321" s="5">
        <v>1</v>
      </c>
    </row>
    <row r="322" spans="1:2" x14ac:dyDescent="0.25">
      <c r="A322" s="3" t="s">
        <v>573</v>
      </c>
      <c r="B322" s="5">
        <v>1</v>
      </c>
    </row>
    <row r="323" spans="1:2" x14ac:dyDescent="0.25">
      <c r="A323" s="3" t="s">
        <v>670</v>
      </c>
      <c r="B323" s="5">
        <v>1</v>
      </c>
    </row>
    <row r="324" spans="1:2" x14ac:dyDescent="0.25">
      <c r="A324" s="3" t="s">
        <v>720</v>
      </c>
      <c r="B324" s="5">
        <v>1</v>
      </c>
    </row>
    <row r="325" spans="1:2" x14ac:dyDescent="0.25">
      <c r="A325" s="3" t="s">
        <v>865</v>
      </c>
      <c r="B325" s="5">
        <v>1</v>
      </c>
    </row>
    <row r="326" spans="1:2" x14ac:dyDescent="0.25">
      <c r="A326" s="3" t="s">
        <v>586</v>
      </c>
      <c r="B326" s="5">
        <v>1</v>
      </c>
    </row>
    <row r="327" spans="1:2" x14ac:dyDescent="0.25">
      <c r="A327" s="3" t="s">
        <v>767</v>
      </c>
      <c r="B327" s="5">
        <v>1</v>
      </c>
    </row>
    <row r="328" spans="1:2" x14ac:dyDescent="0.25">
      <c r="A328" s="3" t="s">
        <v>501</v>
      </c>
      <c r="B328" s="5">
        <v>1</v>
      </c>
    </row>
    <row r="329" spans="1:2" x14ac:dyDescent="0.25">
      <c r="A329" s="3" t="s">
        <v>171</v>
      </c>
      <c r="B329" s="5">
        <v>1</v>
      </c>
    </row>
    <row r="330" spans="1:2" x14ac:dyDescent="0.25">
      <c r="A330" s="3" t="s">
        <v>238</v>
      </c>
      <c r="B330" s="5">
        <v>1</v>
      </c>
    </row>
    <row r="331" spans="1:2" x14ac:dyDescent="0.25">
      <c r="A331" s="3" t="s">
        <v>519</v>
      </c>
      <c r="B331" s="5">
        <v>1</v>
      </c>
    </row>
    <row r="332" spans="1:2" x14ac:dyDescent="0.25">
      <c r="A332" s="3" t="s">
        <v>1025</v>
      </c>
      <c r="B332" s="5">
        <v>1</v>
      </c>
    </row>
    <row r="333" spans="1:2" x14ac:dyDescent="0.25">
      <c r="A333" s="3" t="s">
        <v>680</v>
      </c>
      <c r="B333" s="5">
        <v>1</v>
      </c>
    </row>
    <row r="334" spans="1:2" x14ac:dyDescent="0.25">
      <c r="A334" s="3" t="s">
        <v>837</v>
      </c>
      <c r="B334" s="5">
        <v>1</v>
      </c>
    </row>
    <row r="335" spans="1:2" x14ac:dyDescent="0.25">
      <c r="A335" s="3" t="s">
        <v>313</v>
      </c>
      <c r="B335" s="5">
        <v>1</v>
      </c>
    </row>
    <row r="336" spans="1:2" x14ac:dyDescent="0.25">
      <c r="A336" s="3" t="s">
        <v>848</v>
      </c>
      <c r="B336" s="5">
        <v>1</v>
      </c>
    </row>
    <row r="337" spans="1:2" x14ac:dyDescent="0.25">
      <c r="A337" s="3" t="s">
        <v>537</v>
      </c>
      <c r="B337" s="5">
        <v>1</v>
      </c>
    </row>
    <row r="338" spans="1:2" x14ac:dyDescent="0.25">
      <c r="A338" s="3" t="s">
        <v>66</v>
      </c>
      <c r="B338" s="5">
        <v>1</v>
      </c>
    </row>
    <row r="339" spans="1:2" x14ac:dyDescent="0.25">
      <c r="A339" s="3" t="s">
        <v>800</v>
      </c>
      <c r="B339" s="5">
        <v>1</v>
      </c>
    </row>
    <row r="340" spans="1:2" x14ac:dyDescent="0.25">
      <c r="A340" s="3" t="s">
        <v>976</v>
      </c>
      <c r="B340" s="5">
        <v>1</v>
      </c>
    </row>
    <row r="341" spans="1:2" x14ac:dyDescent="0.25">
      <c r="A341" s="3" t="s">
        <v>442</v>
      </c>
      <c r="B341" s="5">
        <v>1</v>
      </c>
    </row>
    <row r="342" spans="1:2" x14ac:dyDescent="0.25">
      <c r="A342" s="3" t="s">
        <v>466</v>
      </c>
      <c r="B342" s="5">
        <v>1</v>
      </c>
    </row>
    <row r="343" spans="1:2" x14ac:dyDescent="0.25">
      <c r="A343" s="3" t="s">
        <v>926</v>
      </c>
      <c r="B343" s="5">
        <v>1</v>
      </c>
    </row>
    <row r="344" spans="1:2" x14ac:dyDescent="0.25">
      <c r="A344" s="3" t="s">
        <v>694</v>
      </c>
      <c r="B344" s="5">
        <v>1</v>
      </c>
    </row>
    <row r="345" spans="1:2" x14ac:dyDescent="0.25">
      <c r="A345" s="3" t="s">
        <v>300</v>
      </c>
      <c r="B345" s="5">
        <v>1</v>
      </c>
    </row>
    <row r="346" spans="1:2" x14ac:dyDescent="0.25">
      <c r="A346" s="3" t="s">
        <v>1013</v>
      </c>
      <c r="B346" s="5">
        <v>1</v>
      </c>
    </row>
    <row r="347" spans="1:2" x14ac:dyDescent="0.25">
      <c r="A347" s="3" t="s">
        <v>243</v>
      </c>
      <c r="B347" s="5">
        <v>1</v>
      </c>
    </row>
    <row r="348" spans="1:2" x14ac:dyDescent="0.25">
      <c r="A348" s="3" t="s">
        <v>771</v>
      </c>
      <c r="B348" s="5">
        <v>1</v>
      </c>
    </row>
    <row r="349" spans="1:2" x14ac:dyDescent="0.25">
      <c r="A349" s="3" t="s">
        <v>234</v>
      </c>
      <c r="B349" s="5">
        <v>1</v>
      </c>
    </row>
    <row r="350" spans="1:2" x14ac:dyDescent="0.25">
      <c r="A350" s="3" t="s">
        <v>1010</v>
      </c>
      <c r="B350" s="5">
        <v>1</v>
      </c>
    </row>
    <row r="351" spans="1:2" x14ac:dyDescent="0.25">
      <c r="A351" s="3" t="s">
        <v>1040</v>
      </c>
      <c r="B351" s="5">
        <v>1</v>
      </c>
    </row>
    <row r="352" spans="1:2" x14ac:dyDescent="0.25">
      <c r="A352" s="3" t="s">
        <v>128</v>
      </c>
      <c r="B352" s="5">
        <v>1</v>
      </c>
    </row>
    <row r="353" spans="1:2" x14ac:dyDescent="0.25">
      <c r="A353" s="3" t="s">
        <v>280</v>
      </c>
      <c r="B353" s="5">
        <v>1</v>
      </c>
    </row>
    <row r="354" spans="1:2" x14ac:dyDescent="0.25">
      <c r="A354" s="3" t="s">
        <v>743</v>
      </c>
      <c r="B354" s="5">
        <v>1</v>
      </c>
    </row>
    <row r="355" spans="1:2" x14ac:dyDescent="0.25">
      <c r="A355" s="3" t="s">
        <v>225</v>
      </c>
      <c r="B355" s="5">
        <v>1</v>
      </c>
    </row>
    <row r="356" spans="1:2" x14ac:dyDescent="0.25">
      <c r="A356" s="3" t="s">
        <v>523</v>
      </c>
      <c r="B356" s="5">
        <v>1</v>
      </c>
    </row>
    <row r="357" spans="1:2" x14ac:dyDescent="0.25">
      <c r="A357" s="3" t="s">
        <v>609</v>
      </c>
      <c r="B357" s="5">
        <v>1</v>
      </c>
    </row>
    <row r="358" spans="1:2" x14ac:dyDescent="0.25">
      <c r="A358" s="3" t="s">
        <v>116</v>
      </c>
      <c r="B358" s="5">
        <v>1</v>
      </c>
    </row>
    <row r="359" spans="1:2" x14ac:dyDescent="0.25">
      <c r="A359" s="3" t="s">
        <v>752</v>
      </c>
      <c r="B359" s="5">
        <v>1</v>
      </c>
    </row>
    <row r="360" spans="1:2" x14ac:dyDescent="0.25">
      <c r="A360" s="3" t="s">
        <v>626</v>
      </c>
      <c r="B360" s="5">
        <v>1</v>
      </c>
    </row>
    <row r="361" spans="1:2" x14ac:dyDescent="0.25">
      <c r="A361" s="3" t="s">
        <v>264</v>
      </c>
      <c r="B361" s="5">
        <v>1</v>
      </c>
    </row>
    <row r="362" spans="1:2" x14ac:dyDescent="0.25">
      <c r="A362" s="3" t="s">
        <v>650</v>
      </c>
      <c r="B362" s="5">
        <v>1</v>
      </c>
    </row>
    <row r="363" spans="1:2" x14ac:dyDescent="0.25">
      <c r="A363" s="3" t="s">
        <v>1099</v>
      </c>
      <c r="B363" s="5">
        <v>563</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205B7-15C7-4D9E-BC02-20540BE054E8}">
  <dimension ref="A1:G267"/>
  <sheetViews>
    <sheetView workbookViewId="0">
      <selection activeCell="J12" sqref="J12"/>
    </sheetView>
  </sheetViews>
  <sheetFormatPr defaultRowHeight="15" x14ac:dyDescent="0.25"/>
  <cols>
    <col min="1" max="1" width="25.140625" bestFit="1" customWidth="1"/>
    <col min="2" max="2" width="14.85546875" bestFit="1" customWidth="1"/>
    <col min="3" max="3" width="12.42578125" bestFit="1" customWidth="1"/>
    <col min="4" max="4" width="8.28515625" bestFit="1" customWidth="1"/>
    <col min="5" max="5" width="8.140625" bestFit="1" customWidth="1"/>
    <col min="6" max="6" width="25.140625" bestFit="1" customWidth="1"/>
    <col min="7" max="7" width="21" bestFit="1" customWidth="1"/>
    <col min="8" max="9" width="7.140625" bestFit="1" customWidth="1"/>
    <col min="10" max="13" width="8.140625" bestFit="1" customWidth="1"/>
    <col min="14" max="15" width="7.140625" bestFit="1" customWidth="1"/>
    <col min="16" max="16" width="8.140625" bestFit="1" customWidth="1"/>
    <col min="17" max="18" width="7.140625" bestFit="1" customWidth="1"/>
    <col min="19" max="20" width="8.140625" bestFit="1" customWidth="1"/>
    <col min="21" max="21" width="7.140625" bestFit="1" customWidth="1"/>
    <col min="22" max="24" width="8.140625" bestFit="1" customWidth="1"/>
    <col min="25" max="25" width="7.140625" bestFit="1" customWidth="1"/>
    <col min="26" max="26" width="8.140625" bestFit="1" customWidth="1"/>
    <col min="27" max="28" width="7.140625" bestFit="1" customWidth="1"/>
    <col min="29" max="30" width="8.140625" bestFit="1" customWidth="1"/>
    <col min="31" max="33" width="7.140625" bestFit="1" customWidth="1"/>
    <col min="34" max="34" width="8.140625" bestFit="1" customWidth="1"/>
    <col min="35" max="36" width="7.140625" bestFit="1" customWidth="1"/>
    <col min="37" max="38" width="8.140625" bestFit="1" customWidth="1"/>
    <col min="39" max="41" width="7.140625" bestFit="1" customWidth="1"/>
    <col min="42" max="42" width="8.140625" bestFit="1" customWidth="1"/>
    <col min="43" max="46" width="7.140625" bestFit="1" customWidth="1"/>
    <col min="47" max="48" width="8.140625" bestFit="1" customWidth="1"/>
    <col min="49" max="53" width="7.140625" bestFit="1" customWidth="1"/>
    <col min="54" max="55" width="6.140625" bestFit="1" customWidth="1"/>
    <col min="56" max="56" width="9.42578125" bestFit="1" customWidth="1"/>
    <col min="57" max="57" width="14.28515625" bestFit="1" customWidth="1"/>
    <col min="58" max="58" width="17.5703125" bestFit="1" customWidth="1"/>
    <col min="59" max="59" width="10.140625" bestFit="1" customWidth="1"/>
    <col min="60" max="66" width="8.140625" bestFit="1" customWidth="1"/>
    <col min="67" max="67" width="7.140625" bestFit="1" customWidth="1"/>
    <col min="68" max="68" width="8.140625" bestFit="1" customWidth="1"/>
    <col min="69" max="70" width="7.140625" bestFit="1" customWidth="1"/>
    <col min="71" max="75" width="8.140625" bestFit="1" customWidth="1"/>
    <col min="76" max="76" width="7.140625" bestFit="1" customWidth="1"/>
    <col min="77" max="77" width="8.140625" bestFit="1" customWidth="1"/>
    <col min="78" max="78" width="7.140625" bestFit="1" customWidth="1"/>
    <col min="79" max="83" width="8.140625" bestFit="1" customWidth="1"/>
    <col min="84" max="85" width="7.140625" bestFit="1" customWidth="1"/>
    <col min="86" max="90" width="8.140625" bestFit="1" customWidth="1"/>
    <col min="91" max="91" width="13.28515625" bestFit="1" customWidth="1"/>
  </cols>
  <sheetData>
    <row r="1" spans="1:7" x14ac:dyDescent="0.25">
      <c r="A1" s="2" t="s">
        <v>1115</v>
      </c>
      <c r="B1" s="2" t="s">
        <v>1114</v>
      </c>
      <c r="F1" s="2" t="s">
        <v>1118</v>
      </c>
      <c r="G1" t="s">
        <v>1117</v>
      </c>
    </row>
    <row r="2" spans="1:7" x14ac:dyDescent="0.25">
      <c r="A2" s="2" t="s">
        <v>1116</v>
      </c>
      <c r="B2" t="s">
        <v>334</v>
      </c>
      <c r="C2" t="s">
        <v>38</v>
      </c>
      <c r="D2" t="s">
        <v>21</v>
      </c>
      <c r="F2" s="3" t="s">
        <v>1038</v>
      </c>
      <c r="G2" s="5">
        <v>86</v>
      </c>
    </row>
    <row r="3" spans="1:7" x14ac:dyDescent="0.25">
      <c r="A3" s="3" t="s">
        <v>784</v>
      </c>
      <c r="B3" s="4">
        <v>0</v>
      </c>
      <c r="C3" s="4">
        <v>0</v>
      </c>
      <c r="D3" s="4">
        <v>1</v>
      </c>
      <c r="F3" s="3" t="s">
        <v>934</v>
      </c>
      <c r="G3" s="5">
        <v>84</v>
      </c>
    </row>
    <row r="4" spans="1:7" x14ac:dyDescent="0.25">
      <c r="A4" s="3" t="s">
        <v>958</v>
      </c>
      <c r="B4" s="4">
        <v>0</v>
      </c>
      <c r="C4" s="4">
        <v>0</v>
      </c>
      <c r="D4" s="4">
        <v>1</v>
      </c>
      <c r="F4" s="3" t="s">
        <v>1021</v>
      </c>
      <c r="G4" s="5">
        <v>82</v>
      </c>
    </row>
    <row r="5" spans="1:7" x14ac:dyDescent="0.25">
      <c r="A5" s="3" t="s">
        <v>824</v>
      </c>
      <c r="B5" s="4">
        <v>1</v>
      </c>
      <c r="C5" s="4">
        <v>0</v>
      </c>
      <c r="D5" s="4">
        <v>0</v>
      </c>
      <c r="F5" s="3" t="s">
        <v>306</v>
      </c>
      <c r="G5" s="5">
        <v>79</v>
      </c>
    </row>
    <row r="6" spans="1:7" x14ac:dyDescent="0.25">
      <c r="A6" s="3" t="s">
        <v>278</v>
      </c>
      <c r="B6" s="4">
        <v>0</v>
      </c>
      <c r="C6" s="4">
        <v>0.5</v>
      </c>
      <c r="D6" s="4">
        <v>0.5</v>
      </c>
      <c r="F6" s="3" t="s">
        <v>169</v>
      </c>
      <c r="G6" s="5">
        <v>79</v>
      </c>
    </row>
    <row r="7" spans="1:7" x14ac:dyDescent="0.25">
      <c r="A7" s="3" t="s">
        <v>19</v>
      </c>
      <c r="B7" s="4">
        <v>0.2857142857142857</v>
      </c>
      <c r="C7" s="4">
        <v>0</v>
      </c>
      <c r="D7" s="4">
        <v>0.7142857142857143</v>
      </c>
      <c r="F7" s="3" t="s">
        <v>562</v>
      </c>
      <c r="G7" s="5">
        <v>79</v>
      </c>
    </row>
    <row r="8" spans="1:7" x14ac:dyDescent="0.25">
      <c r="A8" s="3" t="s">
        <v>1092</v>
      </c>
      <c r="B8" s="4">
        <v>0</v>
      </c>
      <c r="C8" s="4">
        <v>1</v>
      </c>
      <c r="D8" s="4">
        <v>0</v>
      </c>
      <c r="F8" s="3" t="s">
        <v>383</v>
      </c>
      <c r="G8" s="5">
        <v>78</v>
      </c>
    </row>
    <row r="9" spans="1:7" x14ac:dyDescent="0.25">
      <c r="A9" s="3" t="s">
        <v>593</v>
      </c>
      <c r="B9" s="4">
        <v>0.33333333333333331</v>
      </c>
      <c r="C9" s="4">
        <v>0.33333333333333331</v>
      </c>
      <c r="D9" s="4">
        <v>0.33333333333333331</v>
      </c>
      <c r="F9" s="3" t="s">
        <v>748</v>
      </c>
      <c r="G9" s="5">
        <v>75</v>
      </c>
    </row>
    <row r="10" spans="1:7" x14ac:dyDescent="0.25">
      <c r="A10" s="3" t="s">
        <v>157</v>
      </c>
      <c r="B10" s="4">
        <v>0</v>
      </c>
      <c r="C10" s="4">
        <v>1</v>
      </c>
      <c r="D10" s="4">
        <v>0</v>
      </c>
      <c r="F10" s="3" t="s">
        <v>1015</v>
      </c>
      <c r="G10" s="5">
        <v>75</v>
      </c>
    </row>
    <row r="11" spans="1:7" x14ac:dyDescent="0.25">
      <c r="A11" s="3" t="s">
        <v>137</v>
      </c>
      <c r="B11" s="4">
        <v>0.33333333333333331</v>
      </c>
      <c r="C11" s="4">
        <v>0.66666666666666663</v>
      </c>
      <c r="D11" s="4">
        <v>0</v>
      </c>
      <c r="F11" s="3" t="s">
        <v>431</v>
      </c>
      <c r="G11" s="5">
        <v>72</v>
      </c>
    </row>
    <row r="12" spans="1:7" x14ac:dyDescent="0.25">
      <c r="A12" s="3" t="s">
        <v>485</v>
      </c>
      <c r="B12" s="4">
        <v>0</v>
      </c>
      <c r="C12" s="4">
        <v>0.5</v>
      </c>
      <c r="D12" s="4">
        <v>0.5</v>
      </c>
      <c r="F12" s="3" t="s">
        <v>912</v>
      </c>
      <c r="G12" s="5">
        <v>70</v>
      </c>
    </row>
    <row r="13" spans="1:7" x14ac:dyDescent="0.25">
      <c r="A13" s="3" t="s">
        <v>508</v>
      </c>
      <c r="B13" s="4">
        <v>0</v>
      </c>
      <c r="C13" s="4">
        <v>0.5</v>
      </c>
      <c r="D13" s="4">
        <v>0.5</v>
      </c>
      <c r="F13" s="3" t="s">
        <v>241</v>
      </c>
      <c r="G13" s="5">
        <v>70</v>
      </c>
    </row>
    <row r="14" spans="1:7" x14ac:dyDescent="0.25">
      <c r="A14" s="3" t="s">
        <v>258</v>
      </c>
      <c r="B14" s="4">
        <v>0</v>
      </c>
      <c r="C14" s="4">
        <v>0</v>
      </c>
      <c r="D14" s="4">
        <v>1</v>
      </c>
      <c r="F14" s="3" t="s">
        <v>991</v>
      </c>
      <c r="G14" s="5">
        <v>69</v>
      </c>
    </row>
    <row r="15" spans="1:7" x14ac:dyDescent="0.25">
      <c r="A15" s="3" t="s">
        <v>696</v>
      </c>
      <c r="B15" s="4">
        <v>0</v>
      </c>
      <c r="C15" s="4">
        <v>0.25</v>
      </c>
      <c r="D15" s="4">
        <v>0.75</v>
      </c>
      <c r="F15" s="3" t="s">
        <v>861</v>
      </c>
      <c r="G15" s="5">
        <v>69</v>
      </c>
    </row>
    <row r="16" spans="1:7" x14ac:dyDescent="0.25">
      <c r="A16" s="3" t="s">
        <v>126</v>
      </c>
      <c r="B16" s="4">
        <v>0.33333333333333331</v>
      </c>
      <c r="C16" s="4">
        <v>0</v>
      </c>
      <c r="D16" s="4">
        <v>0.66666666666666663</v>
      </c>
      <c r="F16" s="3" t="s">
        <v>414</v>
      </c>
      <c r="G16" s="5">
        <v>66.333333333333329</v>
      </c>
    </row>
    <row r="17" spans="1:7" x14ac:dyDescent="0.25">
      <c r="A17" s="3" t="s">
        <v>107</v>
      </c>
      <c r="B17" s="4">
        <v>0</v>
      </c>
      <c r="C17" s="4">
        <v>0</v>
      </c>
      <c r="D17" s="4">
        <v>1</v>
      </c>
      <c r="F17" s="3" t="s">
        <v>1027</v>
      </c>
      <c r="G17" s="5">
        <v>65</v>
      </c>
    </row>
    <row r="18" spans="1:7" x14ac:dyDescent="0.25">
      <c r="A18" s="3" t="s">
        <v>994</v>
      </c>
      <c r="B18" s="4">
        <v>0</v>
      </c>
      <c r="C18" s="4">
        <v>0</v>
      </c>
      <c r="D18" s="4">
        <v>1</v>
      </c>
      <c r="F18" s="3" t="s">
        <v>757</v>
      </c>
      <c r="G18" s="5">
        <v>65</v>
      </c>
    </row>
    <row r="19" spans="1:7" x14ac:dyDescent="0.25">
      <c r="A19" s="3" t="s">
        <v>178</v>
      </c>
      <c r="B19" s="4">
        <v>0</v>
      </c>
      <c r="C19" s="4">
        <v>0.75</v>
      </c>
      <c r="D19" s="4">
        <v>0.25</v>
      </c>
      <c r="F19" s="3" t="s">
        <v>197</v>
      </c>
      <c r="G19" s="5">
        <v>63.5</v>
      </c>
    </row>
    <row r="20" spans="1:7" x14ac:dyDescent="0.25">
      <c r="A20" s="3" t="s">
        <v>187</v>
      </c>
      <c r="B20" s="4">
        <v>0</v>
      </c>
      <c r="C20" s="4">
        <v>1</v>
      </c>
      <c r="D20" s="4">
        <v>0</v>
      </c>
      <c r="F20" s="3" t="s">
        <v>773</v>
      </c>
      <c r="G20" s="5">
        <v>62</v>
      </c>
    </row>
    <row r="21" spans="1:7" x14ac:dyDescent="0.25">
      <c r="A21" s="3" t="s">
        <v>64</v>
      </c>
      <c r="B21" s="4">
        <v>0</v>
      </c>
      <c r="C21" s="4">
        <v>0</v>
      </c>
      <c r="D21" s="4">
        <v>1</v>
      </c>
      <c r="F21" s="3" t="s">
        <v>896</v>
      </c>
      <c r="G21" s="5">
        <v>61</v>
      </c>
    </row>
    <row r="22" spans="1:7" x14ac:dyDescent="0.25">
      <c r="A22" s="3" t="s">
        <v>342</v>
      </c>
      <c r="B22" s="4">
        <v>0</v>
      </c>
      <c r="C22" s="4">
        <v>0</v>
      </c>
      <c r="D22" s="4">
        <v>1</v>
      </c>
      <c r="F22" s="3" t="s">
        <v>732</v>
      </c>
      <c r="G22" s="5">
        <v>60</v>
      </c>
    </row>
    <row r="23" spans="1:7" x14ac:dyDescent="0.25">
      <c r="A23" s="3" t="s">
        <v>96</v>
      </c>
      <c r="B23" s="4">
        <v>0.4</v>
      </c>
      <c r="C23" s="4">
        <v>0.4</v>
      </c>
      <c r="D23" s="4">
        <v>0.2</v>
      </c>
      <c r="F23" s="3" t="s">
        <v>636</v>
      </c>
      <c r="G23" s="5">
        <v>59</v>
      </c>
    </row>
    <row r="24" spans="1:7" x14ac:dyDescent="0.25">
      <c r="A24" s="3" t="s">
        <v>757</v>
      </c>
      <c r="B24" s="4">
        <v>1</v>
      </c>
      <c r="C24" s="4">
        <v>0</v>
      </c>
      <c r="D24" s="4">
        <v>0</v>
      </c>
      <c r="F24" s="3" t="s">
        <v>984</v>
      </c>
      <c r="G24" s="5">
        <v>57</v>
      </c>
    </row>
    <row r="25" spans="1:7" x14ac:dyDescent="0.25">
      <c r="A25" s="3" t="s">
        <v>723</v>
      </c>
      <c r="B25" s="4">
        <v>0.27272727272727271</v>
      </c>
      <c r="C25" s="4">
        <v>9.0909090909090912E-2</v>
      </c>
      <c r="D25" s="4">
        <v>0.63636363636363635</v>
      </c>
      <c r="F25" s="3" t="s">
        <v>979</v>
      </c>
      <c r="G25" s="5">
        <v>55</v>
      </c>
    </row>
    <row r="26" spans="1:7" x14ac:dyDescent="0.25">
      <c r="A26" s="3" t="s">
        <v>84</v>
      </c>
      <c r="B26" s="4">
        <v>0</v>
      </c>
      <c r="C26" s="4">
        <v>0</v>
      </c>
      <c r="D26" s="4">
        <v>1</v>
      </c>
      <c r="F26" s="3" t="s">
        <v>663</v>
      </c>
      <c r="G26" s="5">
        <v>55</v>
      </c>
    </row>
    <row r="27" spans="1:7" x14ac:dyDescent="0.25">
      <c r="A27" s="3" t="s">
        <v>387</v>
      </c>
      <c r="B27" s="4">
        <v>0</v>
      </c>
      <c r="C27" s="4">
        <v>1</v>
      </c>
      <c r="D27" s="4">
        <v>0</v>
      </c>
      <c r="F27" s="3" t="s">
        <v>839</v>
      </c>
      <c r="G27" s="5">
        <v>54</v>
      </c>
    </row>
    <row r="28" spans="1:7" x14ac:dyDescent="0.25">
      <c r="A28" s="3" t="s">
        <v>457</v>
      </c>
      <c r="B28" s="4">
        <v>0.5</v>
      </c>
      <c r="C28" s="4">
        <v>0</v>
      </c>
      <c r="D28" s="4">
        <v>0.5</v>
      </c>
      <c r="F28" s="3" t="s">
        <v>661</v>
      </c>
      <c r="G28" s="5">
        <v>52.5</v>
      </c>
    </row>
    <row r="29" spans="1:7" x14ac:dyDescent="0.25">
      <c r="A29" s="3" t="s">
        <v>809</v>
      </c>
      <c r="B29" s="4">
        <v>1</v>
      </c>
      <c r="C29" s="4">
        <v>0</v>
      </c>
      <c r="D29" s="4">
        <v>0</v>
      </c>
      <c r="F29" s="3" t="s">
        <v>736</v>
      </c>
      <c r="G29" s="5">
        <v>52</v>
      </c>
    </row>
    <row r="30" spans="1:7" x14ac:dyDescent="0.25">
      <c r="A30" s="3" t="s">
        <v>1036</v>
      </c>
      <c r="B30" s="4">
        <v>0</v>
      </c>
      <c r="C30" s="4">
        <v>0</v>
      </c>
      <c r="D30" s="4">
        <v>1</v>
      </c>
      <c r="F30" s="3" t="s">
        <v>302</v>
      </c>
      <c r="G30" s="5">
        <v>51</v>
      </c>
    </row>
    <row r="31" spans="1:7" x14ac:dyDescent="0.25">
      <c r="A31" s="3" t="s">
        <v>788</v>
      </c>
      <c r="B31" s="4">
        <v>0</v>
      </c>
      <c r="C31" s="4">
        <v>1</v>
      </c>
      <c r="D31" s="4">
        <v>0</v>
      </c>
      <c r="F31" s="3" t="s">
        <v>684</v>
      </c>
      <c r="G31" s="5">
        <v>51</v>
      </c>
    </row>
    <row r="32" spans="1:7" x14ac:dyDescent="0.25">
      <c r="A32" s="3" t="s">
        <v>879</v>
      </c>
      <c r="B32" s="4">
        <v>0</v>
      </c>
      <c r="C32" s="4">
        <v>0.5</v>
      </c>
      <c r="D32" s="4">
        <v>0.5</v>
      </c>
      <c r="F32" s="3" t="s">
        <v>792</v>
      </c>
      <c r="G32" s="5">
        <v>50</v>
      </c>
    </row>
    <row r="33" spans="1:7" x14ac:dyDescent="0.25">
      <c r="A33" s="3" t="s">
        <v>947</v>
      </c>
      <c r="B33" s="4">
        <v>0</v>
      </c>
      <c r="C33" s="4">
        <v>1</v>
      </c>
      <c r="D33" s="4">
        <v>0</v>
      </c>
      <c r="F33" s="3" t="s">
        <v>922</v>
      </c>
      <c r="G33" s="5">
        <v>49</v>
      </c>
    </row>
    <row r="34" spans="1:7" x14ac:dyDescent="0.25">
      <c r="A34" s="3" t="s">
        <v>292</v>
      </c>
      <c r="B34" s="4">
        <v>0</v>
      </c>
      <c r="C34" s="4">
        <v>1</v>
      </c>
      <c r="D34" s="4">
        <v>0</v>
      </c>
      <c r="F34" s="3" t="s">
        <v>705</v>
      </c>
      <c r="G34" s="5">
        <v>49</v>
      </c>
    </row>
    <row r="35" spans="1:7" x14ac:dyDescent="0.25">
      <c r="A35" s="3" t="s">
        <v>93</v>
      </c>
      <c r="B35" s="4">
        <v>0</v>
      </c>
      <c r="C35" s="4">
        <v>0</v>
      </c>
      <c r="D35" s="4">
        <v>1</v>
      </c>
      <c r="F35" s="3" t="s">
        <v>550</v>
      </c>
      <c r="G35" s="5">
        <v>48</v>
      </c>
    </row>
    <row r="36" spans="1:7" x14ac:dyDescent="0.25">
      <c r="A36" s="3" t="s">
        <v>932</v>
      </c>
      <c r="B36" s="4">
        <v>0</v>
      </c>
      <c r="C36" s="4">
        <v>1</v>
      </c>
      <c r="D36" s="4">
        <v>0</v>
      </c>
      <c r="F36" s="3" t="s">
        <v>219</v>
      </c>
      <c r="G36" s="5">
        <v>47.5</v>
      </c>
    </row>
    <row r="37" spans="1:7" x14ac:dyDescent="0.25">
      <c r="A37" s="3" t="s">
        <v>732</v>
      </c>
      <c r="B37" s="4">
        <v>1</v>
      </c>
      <c r="C37" s="4">
        <v>0</v>
      </c>
      <c r="D37" s="4">
        <v>0</v>
      </c>
      <c r="F37" s="3" t="s">
        <v>591</v>
      </c>
      <c r="G37" s="5">
        <v>47</v>
      </c>
    </row>
    <row r="38" spans="1:7" x14ac:dyDescent="0.25">
      <c r="A38" s="3" t="s">
        <v>1001</v>
      </c>
      <c r="B38" s="4">
        <v>0</v>
      </c>
      <c r="C38" s="4">
        <v>0</v>
      </c>
      <c r="D38" s="4">
        <v>1</v>
      </c>
      <c r="F38" s="3" t="s">
        <v>374</v>
      </c>
      <c r="G38" s="5">
        <v>47</v>
      </c>
    </row>
    <row r="39" spans="1:7" x14ac:dyDescent="0.25">
      <c r="A39" s="3" t="s">
        <v>236</v>
      </c>
      <c r="B39" s="4">
        <v>0.5</v>
      </c>
      <c r="C39" s="4">
        <v>0</v>
      </c>
      <c r="D39" s="4">
        <v>0.5</v>
      </c>
      <c r="F39" s="3" t="s">
        <v>627</v>
      </c>
      <c r="G39" s="5">
        <v>46.5</v>
      </c>
    </row>
    <row r="40" spans="1:7" x14ac:dyDescent="0.25">
      <c r="A40" s="3" t="s">
        <v>813</v>
      </c>
      <c r="B40" s="4">
        <v>0</v>
      </c>
      <c r="C40" s="4">
        <v>1</v>
      </c>
      <c r="D40" s="4">
        <v>0</v>
      </c>
      <c r="F40" s="3" t="s">
        <v>126</v>
      </c>
      <c r="G40" s="5">
        <v>45.666666666666664</v>
      </c>
    </row>
    <row r="41" spans="1:7" x14ac:dyDescent="0.25">
      <c r="A41" s="3" t="s">
        <v>241</v>
      </c>
      <c r="B41" s="4">
        <v>0.25</v>
      </c>
      <c r="C41" s="4">
        <v>0.75</v>
      </c>
      <c r="D41" s="4">
        <v>0</v>
      </c>
      <c r="F41" s="3" t="s">
        <v>674</v>
      </c>
      <c r="G41" s="5">
        <v>45</v>
      </c>
    </row>
    <row r="42" spans="1:7" x14ac:dyDescent="0.25">
      <c r="A42" s="3" t="s">
        <v>922</v>
      </c>
      <c r="B42" s="4">
        <v>1</v>
      </c>
      <c r="C42" s="4">
        <v>0</v>
      </c>
      <c r="D42" s="4">
        <v>0</v>
      </c>
      <c r="F42" s="3" t="s">
        <v>754</v>
      </c>
      <c r="G42" s="5">
        <v>45</v>
      </c>
    </row>
    <row r="43" spans="1:7" x14ac:dyDescent="0.25">
      <c r="A43" s="3" t="s">
        <v>529</v>
      </c>
      <c r="B43" s="4">
        <v>0</v>
      </c>
      <c r="C43" s="4">
        <v>0.5</v>
      </c>
      <c r="D43" s="4">
        <v>0.5</v>
      </c>
      <c r="F43" s="3" t="s">
        <v>906</v>
      </c>
      <c r="G43" s="5">
        <v>45</v>
      </c>
    </row>
    <row r="44" spans="1:7" x14ac:dyDescent="0.25">
      <c r="A44" s="3" t="s">
        <v>517</v>
      </c>
      <c r="B44" s="4">
        <v>0</v>
      </c>
      <c r="C44" s="4">
        <v>1</v>
      </c>
      <c r="D44" s="4">
        <v>0</v>
      </c>
      <c r="F44" s="3" t="s">
        <v>765</v>
      </c>
      <c r="G44" s="5">
        <v>45</v>
      </c>
    </row>
    <row r="45" spans="1:7" x14ac:dyDescent="0.25">
      <c r="A45" s="3" t="s">
        <v>636</v>
      </c>
      <c r="B45" s="4">
        <v>0.5</v>
      </c>
      <c r="C45" s="4">
        <v>0.5</v>
      </c>
      <c r="D45" s="4">
        <v>0</v>
      </c>
      <c r="F45" s="3" t="s">
        <v>289</v>
      </c>
      <c r="G45" s="5">
        <v>44.5</v>
      </c>
    </row>
    <row r="46" spans="1:7" x14ac:dyDescent="0.25">
      <c r="A46" s="3" t="s">
        <v>302</v>
      </c>
      <c r="B46" s="4">
        <v>0.33333333333333331</v>
      </c>
      <c r="C46" s="4">
        <v>0.33333333333333331</v>
      </c>
      <c r="D46" s="4">
        <v>0.33333333333333331</v>
      </c>
      <c r="F46" s="3" t="s">
        <v>854</v>
      </c>
      <c r="G46" s="5">
        <v>44.5</v>
      </c>
    </row>
    <row r="47" spans="1:7" x14ac:dyDescent="0.25">
      <c r="A47" s="3" t="s">
        <v>252</v>
      </c>
      <c r="B47" s="4">
        <v>0</v>
      </c>
      <c r="C47" s="4">
        <v>0.5</v>
      </c>
      <c r="D47" s="4">
        <v>0.5</v>
      </c>
      <c r="F47" s="3" t="s">
        <v>892</v>
      </c>
      <c r="G47" s="5">
        <v>44</v>
      </c>
    </row>
    <row r="48" spans="1:7" x14ac:dyDescent="0.25">
      <c r="A48" s="3" t="s">
        <v>912</v>
      </c>
      <c r="B48" s="4">
        <v>1</v>
      </c>
      <c r="C48" s="4">
        <v>0</v>
      </c>
      <c r="D48" s="4">
        <v>0</v>
      </c>
      <c r="F48" s="3" t="s">
        <v>982</v>
      </c>
      <c r="G48" s="5">
        <v>44</v>
      </c>
    </row>
    <row r="49" spans="1:7" x14ac:dyDescent="0.25">
      <c r="A49" s="3" t="s">
        <v>892</v>
      </c>
      <c r="B49" s="4">
        <v>1</v>
      </c>
      <c r="C49" s="4">
        <v>0</v>
      </c>
      <c r="D49" s="4">
        <v>0</v>
      </c>
      <c r="F49" s="3" t="s">
        <v>149</v>
      </c>
      <c r="G49" s="5">
        <v>43.571428571428569</v>
      </c>
    </row>
    <row r="50" spans="1:7" x14ac:dyDescent="0.25">
      <c r="A50" s="3" t="s">
        <v>886</v>
      </c>
      <c r="B50" s="4">
        <v>0</v>
      </c>
      <c r="C50" s="4">
        <v>1</v>
      </c>
      <c r="D50" s="4">
        <v>0</v>
      </c>
      <c r="F50" s="3" t="s">
        <v>137</v>
      </c>
      <c r="G50" s="5">
        <v>43</v>
      </c>
    </row>
    <row r="51" spans="1:7" x14ac:dyDescent="0.25">
      <c r="A51" s="3" t="s">
        <v>703</v>
      </c>
      <c r="B51" s="4">
        <v>0.33333333333333331</v>
      </c>
      <c r="C51" s="4">
        <v>0</v>
      </c>
      <c r="D51" s="4">
        <v>0.66666666666666663</v>
      </c>
      <c r="F51" s="3" t="s">
        <v>110</v>
      </c>
      <c r="G51" s="5">
        <v>42.666666666666664</v>
      </c>
    </row>
    <row r="52" spans="1:7" x14ac:dyDescent="0.25">
      <c r="A52" s="3" t="s">
        <v>193</v>
      </c>
      <c r="B52" s="4">
        <v>0</v>
      </c>
      <c r="C52" s="4">
        <v>0.5</v>
      </c>
      <c r="D52" s="4">
        <v>0.5</v>
      </c>
      <c r="F52" s="3" t="s">
        <v>652</v>
      </c>
      <c r="G52" s="5">
        <v>42</v>
      </c>
    </row>
    <row r="53" spans="1:7" x14ac:dyDescent="0.25">
      <c r="A53" s="3" t="s">
        <v>769</v>
      </c>
      <c r="B53" s="4">
        <v>1</v>
      </c>
      <c r="C53" s="4">
        <v>0</v>
      </c>
      <c r="D53" s="4">
        <v>0</v>
      </c>
      <c r="F53" s="3" t="s">
        <v>36</v>
      </c>
      <c r="G53" s="5">
        <v>42</v>
      </c>
    </row>
    <row r="54" spans="1:7" x14ac:dyDescent="0.25">
      <c r="A54" s="3" t="s">
        <v>289</v>
      </c>
      <c r="B54" s="4">
        <v>0.44444444444444442</v>
      </c>
      <c r="C54" s="4">
        <v>0.1111111111111111</v>
      </c>
      <c r="D54" s="4">
        <v>0.44444444444444442</v>
      </c>
      <c r="F54" s="3" t="s">
        <v>478</v>
      </c>
      <c r="G54" s="5">
        <v>42</v>
      </c>
    </row>
    <row r="55" spans="1:7" x14ac:dyDescent="0.25">
      <c r="A55" s="3" t="s">
        <v>338</v>
      </c>
      <c r="B55" s="4">
        <v>0</v>
      </c>
      <c r="C55" s="4">
        <v>0</v>
      </c>
      <c r="D55" s="4">
        <v>1</v>
      </c>
      <c r="F55" s="3" t="s">
        <v>80</v>
      </c>
      <c r="G55" s="5">
        <v>41.666666666666664</v>
      </c>
    </row>
    <row r="56" spans="1:7" x14ac:dyDescent="0.25">
      <c r="A56" s="3" t="s">
        <v>42</v>
      </c>
      <c r="B56" s="4">
        <v>0</v>
      </c>
      <c r="C56" s="4">
        <v>0</v>
      </c>
      <c r="D56" s="4">
        <v>1</v>
      </c>
      <c r="F56" s="3" t="s">
        <v>727</v>
      </c>
      <c r="G56" s="5">
        <v>41</v>
      </c>
    </row>
    <row r="57" spans="1:7" x14ac:dyDescent="0.25">
      <c r="A57" s="3" t="s">
        <v>773</v>
      </c>
      <c r="B57" s="4">
        <v>0.5</v>
      </c>
      <c r="C57" s="4">
        <v>0.5</v>
      </c>
      <c r="D57" s="4">
        <v>0</v>
      </c>
      <c r="F57" s="3" t="s">
        <v>831</v>
      </c>
      <c r="G57" s="5">
        <v>41</v>
      </c>
    </row>
    <row r="58" spans="1:7" x14ac:dyDescent="0.25">
      <c r="A58" s="3" t="s">
        <v>845</v>
      </c>
      <c r="B58" s="4">
        <v>0</v>
      </c>
      <c r="C58" s="4">
        <v>1</v>
      </c>
      <c r="D58" s="4">
        <v>0</v>
      </c>
      <c r="F58" s="3" t="s">
        <v>769</v>
      </c>
      <c r="G58" s="5">
        <v>41</v>
      </c>
    </row>
    <row r="59" spans="1:7" x14ac:dyDescent="0.25">
      <c r="A59" s="3" t="s">
        <v>730</v>
      </c>
      <c r="B59" s="4">
        <v>0</v>
      </c>
      <c r="C59" s="4">
        <v>1</v>
      </c>
      <c r="D59" s="4">
        <v>0</v>
      </c>
      <c r="F59" s="3" t="s">
        <v>266</v>
      </c>
      <c r="G59" s="5">
        <v>40.666666666666664</v>
      </c>
    </row>
    <row r="60" spans="1:7" x14ac:dyDescent="0.25">
      <c r="A60" s="3" t="s">
        <v>462</v>
      </c>
      <c r="B60" s="4">
        <v>0.33333333333333331</v>
      </c>
      <c r="C60" s="4">
        <v>0.33333333333333331</v>
      </c>
      <c r="D60" s="4">
        <v>0.33333333333333331</v>
      </c>
      <c r="F60" s="3" t="s">
        <v>398</v>
      </c>
      <c r="G60" s="5">
        <v>39.75</v>
      </c>
    </row>
    <row r="61" spans="1:7" x14ac:dyDescent="0.25">
      <c r="A61" s="3" t="s">
        <v>709</v>
      </c>
      <c r="B61" s="4">
        <v>0</v>
      </c>
      <c r="C61" s="4">
        <v>0</v>
      </c>
      <c r="D61" s="4">
        <v>1</v>
      </c>
      <c r="F61" s="3" t="s">
        <v>678</v>
      </c>
      <c r="G61" s="5">
        <v>39</v>
      </c>
    </row>
    <row r="62" spans="1:7" x14ac:dyDescent="0.25">
      <c r="A62" s="3" t="s">
        <v>716</v>
      </c>
      <c r="B62" s="4">
        <v>0</v>
      </c>
      <c r="C62" s="4">
        <v>0</v>
      </c>
      <c r="D62" s="4">
        <v>1</v>
      </c>
      <c r="F62" s="3" t="s">
        <v>276</v>
      </c>
      <c r="G62" s="5">
        <v>38.666666666666664</v>
      </c>
    </row>
    <row r="63" spans="1:7" x14ac:dyDescent="0.25">
      <c r="A63" s="3" t="s">
        <v>589</v>
      </c>
      <c r="B63" s="4">
        <v>0</v>
      </c>
      <c r="C63" s="4">
        <v>1</v>
      </c>
      <c r="D63" s="4">
        <v>0</v>
      </c>
      <c r="F63" s="3" t="s">
        <v>916</v>
      </c>
      <c r="G63" s="5">
        <v>38</v>
      </c>
    </row>
    <row r="64" spans="1:7" x14ac:dyDescent="0.25">
      <c r="A64" s="3" t="s">
        <v>984</v>
      </c>
      <c r="B64" s="4">
        <v>1</v>
      </c>
      <c r="C64" s="4">
        <v>0</v>
      </c>
      <c r="D64" s="4">
        <v>0</v>
      </c>
      <c r="F64" s="3" t="s">
        <v>1094</v>
      </c>
      <c r="G64" s="5">
        <v>38</v>
      </c>
    </row>
    <row r="65" spans="1:7" x14ac:dyDescent="0.25">
      <c r="A65" s="3" t="s">
        <v>329</v>
      </c>
      <c r="B65" s="4">
        <v>0</v>
      </c>
      <c r="C65" s="4">
        <v>0.5</v>
      </c>
      <c r="D65" s="4">
        <v>0.5</v>
      </c>
      <c r="F65" s="3" t="s">
        <v>824</v>
      </c>
      <c r="G65" s="5">
        <v>38</v>
      </c>
    </row>
    <row r="66" spans="1:7" x14ac:dyDescent="0.25">
      <c r="A66" s="3" t="s">
        <v>876</v>
      </c>
      <c r="B66" s="4">
        <v>0</v>
      </c>
      <c r="C66" s="4">
        <v>0</v>
      </c>
      <c r="D66" s="4">
        <v>1</v>
      </c>
      <c r="F66" s="3" t="s">
        <v>566</v>
      </c>
      <c r="G66" s="5">
        <v>38</v>
      </c>
    </row>
    <row r="67" spans="1:7" x14ac:dyDescent="0.25">
      <c r="A67" s="3" t="s">
        <v>930</v>
      </c>
      <c r="B67" s="4">
        <v>0</v>
      </c>
      <c r="C67" s="4">
        <v>1</v>
      </c>
      <c r="D67" s="4">
        <v>0</v>
      </c>
      <c r="F67" s="3" t="s">
        <v>809</v>
      </c>
      <c r="G67" s="5">
        <v>38</v>
      </c>
    </row>
    <row r="68" spans="1:7" x14ac:dyDescent="0.25">
      <c r="A68" s="3" t="s">
        <v>727</v>
      </c>
      <c r="B68" s="4">
        <v>1</v>
      </c>
      <c r="C68" s="4">
        <v>0</v>
      </c>
      <c r="D68" s="4">
        <v>0</v>
      </c>
      <c r="F68" s="3" t="s">
        <v>215</v>
      </c>
      <c r="G68" s="5">
        <v>37</v>
      </c>
    </row>
    <row r="69" spans="1:7" x14ac:dyDescent="0.25">
      <c r="A69" s="3" t="s">
        <v>141</v>
      </c>
      <c r="B69" s="4">
        <v>0</v>
      </c>
      <c r="C69" s="4">
        <v>0</v>
      </c>
      <c r="D69" s="4">
        <v>1</v>
      </c>
      <c r="F69" s="3" t="s">
        <v>640</v>
      </c>
      <c r="G69" s="5">
        <v>37</v>
      </c>
    </row>
    <row r="70" spans="1:7" x14ac:dyDescent="0.25">
      <c r="A70" s="3" t="s">
        <v>748</v>
      </c>
      <c r="B70" s="4">
        <v>0.33333333333333331</v>
      </c>
      <c r="C70" s="4">
        <v>0.66666666666666663</v>
      </c>
      <c r="D70" s="4">
        <v>0</v>
      </c>
      <c r="F70" s="3" t="s">
        <v>1029</v>
      </c>
      <c r="G70" s="5">
        <v>37</v>
      </c>
    </row>
    <row r="71" spans="1:7" x14ac:dyDescent="0.25">
      <c r="A71" s="3" t="s">
        <v>161</v>
      </c>
      <c r="B71" s="4">
        <v>0</v>
      </c>
      <c r="C71" s="4">
        <v>0.5</v>
      </c>
      <c r="D71" s="4">
        <v>0.5</v>
      </c>
      <c r="F71" s="3" t="s">
        <v>902</v>
      </c>
      <c r="G71" s="5">
        <v>36.5</v>
      </c>
    </row>
    <row r="72" spans="1:7" x14ac:dyDescent="0.25">
      <c r="A72" s="3" t="s">
        <v>52</v>
      </c>
      <c r="B72" s="4">
        <v>0</v>
      </c>
      <c r="C72" s="4">
        <v>1</v>
      </c>
      <c r="D72" s="4">
        <v>0</v>
      </c>
      <c r="F72" s="3" t="s">
        <v>19</v>
      </c>
      <c r="G72" s="5">
        <v>36.142857142857146</v>
      </c>
    </row>
    <row r="73" spans="1:7" x14ac:dyDescent="0.25">
      <c r="A73" s="3" t="s">
        <v>535</v>
      </c>
      <c r="B73" s="4">
        <v>0</v>
      </c>
      <c r="C73" s="4">
        <v>0.33333333333333331</v>
      </c>
      <c r="D73" s="4">
        <v>0.66666666666666663</v>
      </c>
      <c r="F73" s="3" t="s">
        <v>447</v>
      </c>
      <c r="G73" s="5">
        <v>36</v>
      </c>
    </row>
    <row r="74" spans="1:7" x14ac:dyDescent="0.25">
      <c r="A74" s="3" t="s">
        <v>652</v>
      </c>
      <c r="B74" s="4">
        <v>0.5</v>
      </c>
      <c r="C74" s="4">
        <v>0.5</v>
      </c>
      <c r="D74" s="4">
        <v>0</v>
      </c>
      <c r="F74" s="3" t="s">
        <v>272</v>
      </c>
      <c r="G74" s="5">
        <v>35.5</v>
      </c>
    </row>
    <row r="75" spans="1:7" x14ac:dyDescent="0.25">
      <c r="A75" s="3" t="s">
        <v>149</v>
      </c>
      <c r="B75" s="4">
        <v>0.375</v>
      </c>
      <c r="C75" s="4">
        <v>0.125</v>
      </c>
      <c r="D75" s="4">
        <v>0.5</v>
      </c>
      <c r="F75" s="3" t="s">
        <v>597</v>
      </c>
      <c r="G75" s="5">
        <v>35</v>
      </c>
    </row>
    <row r="76" spans="1:7" x14ac:dyDescent="0.25">
      <c r="A76" s="3" t="s">
        <v>169</v>
      </c>
      <c r="B76" s="4">
        <v>0.5</v>
      </c>
      <c r="C76" s="4">
        <v>0.5</v>
      </c>
      <c r="D76" s="4">
        <v>0</v>
      </c>
      <c r="F76" s="3" t="s">
        <v>462</v>
      </c>
      <c r="G76" s="5">
        <v>34.5</v>
      </c>
    </row>
    <row r="77" spans="1:7" x14ac:dyDescent="0.25">
      <c r="A77" s="3" t="s">
        <v>405</v>
      </c>
      <c r="B77" s="4">
        <v>0</v>
      </c>
      <c r="C77" s="4">
        <v>1</v>
      </c>
      <c r="D77" s="4">
        <v>0</v>
      </c>
      <c r="F77" s="3" t="s">
        <v>96</v>
      </c>
      <c r="G77" s="5">
        <v>33.666666666666664</v>
      </c>
    </row>
    <row r="78" spans="1:7" x14ac:dyDescent="0.25">
      <c r="A78" s="3" t="s">
        <v>80</v>
      </c>
      <c r="B78" s="4">
        <v>0.25</v>
      </c>
      <c r="C78" s="4">
        <v>0.25</v>
      </c>
      <c r="D78" s="4">
        <v>0.5</v>
      </c>
      <c r="F78" s="3" t="s">
        <v>294</v>
      </c>
      <c r="G78" s="5">
        <v>33.666666666666664</v>
      </c>
    </row>
    <row r="79" spans="1:7" x14ac:dyDescent="0.25">
      <c r="A79" s="3" t="s">
        <v>245</v>
      </c>
      <c r="B79" s="4">
        <v>0</v>
      </c>
      <c r="C79" s="4">
        <v>0</v>
      </c>
      <c r="D79" s="4">
        <v>1</v>
      </c>
      <c r="F79" s="3" t="s">
        <v>391</v>
      </c>
      <c r="G79" s="5">
        <v>32</v>
      </c>
    </row>
    <row r="80" spans="1:7" x14ac:dyDescent="0.25">
      <c r="A80" s="3" t="s">
        <v>1027</v>
      </c>
      <c r="B80" s="4">
        <v>1</v>
      </c>
      <c r="C80" s="4">
        <v>0</v>
      </c>
      <c r="D80" s="4">
        <v>0</v>
      </c>
      <c r="F80" s="3" t="s">
        <v>554</v>
      </c>
      <c r="G80" s="5">
        <v>32</v>
      </c>
    </row>
    <row r="81" spans="1:7" x14ac:dyDescent="0.25">
      <c r="A81" s="3" t="s">
        <v>644</v>
      </c>
      <c r="B81" s="4">
        <v>0</v>
      </c>
      <c r="C81" s="4">
        <v>0</v>
      </c>
      <c r="D81" s="4">
        <v>1</v>
      </c>
      <c r="F81" s="3" t="s">
        <v>593</v>
      </c>
      <c r="G81" s="5">
        <v>31.5</v>
      </c>
    </row>
    <row r="82" spans="1:7" x14ac:dyDescent="0.25">
      <c r="A82" s="3" t="s">
        <v>414</v>
      </c>
      <c r="B82" s="4">
        <v>0.66666666666666663</v>
      </c>
      <c r="C82" s="4">
        <v>0</v>
      </c>
      <c r="D82" s="4">
        <v>0.33333333333333331</v>
      </c>
      <c r="F82" s="3" t="s">
        <v>88</v>
      </c>
      <c r="G82" s="5">
        <v>31.25</v>
      </c>
    </row>
    <row r="83" spans="1:7" x14ac:dyDescent="0.25">
      <c r="A83" s="3" t="s">
        <v>920</v>
      </c>
      <c r="B83" s="4">
        <v>0</v>
      </c>
      <c r="C83" s="4">
        <v>0.5</v>
      </c>
      <c r="D83" s="4">
        <v>0.5</v>
      </c>
      <c r="F83" s="3" t="s">
        <v>122</v>
      </c>
      <c r="G83" s="5">
        <v>31</v>
      </c>
    </row>
    <row r="84" spans="1:7" x14ac:dyDescent="0.25">
      <c r="A84" s="3" t="s">
        <v>568</v>
      </c>
      <c r="B84" s="4">
        <v>0</v>
      </c>
      <c r="C84" s="4">
        <v>0</v>
      </c>
      <c r="D84" s="4">
        <v>1</v>
      </c>
      <c r="F84" s="3" t="s">
        <v>32</v>
      </c>
      <c r="G84" s="5">
        <v>31</v>
      </c>
    </row>
    <row r="85" spans="1:7" x14ac:dyDescent="0.25">
      <c r="A85" s="3" t="s">
        <v>266</v>
      </c>
      <c r="B85" s="4">
        <v>0.33333333333333331</v>
      </c>
      <c r="C85" s="4">
        <v>0.5</v>
      </c>
      <c r="D85" s="4">
        <v>0.16666666666666666</v>
      </c>
      <c r="F85" s="3" t="s">
        <v>114</v>
      </c>
      <c r="G85" s="5">
        <v>31</v>
      </c>
    </row>
    <row r="86" spans="1:7" x14ac:dyDescent="0.25">
      <c r="A86" s="3" t="s">
        <v>863</v>
      </c>
      <c r="B86" s="4">
        <v>0</v>
      </c>
      <c r="C86" s="4">
        <v>0</v>
      </c>
      <c r="D86" s="4">
        <v>1</v>
      </c>
      <c r="F86" s="3" t="s">
        <v>64</v>
      </c>
      <c r="G86" s="5">
        <v>31</v>
      </c>
    </row>
    <row r="87" spans="1:7" x14ac:dyDescent="0.25">
      <c r="A87" s="3" t="s">
        <v>129</v>
      </c>
      <c r="B87" s="4">
        <v>0</v>
      </c>
      <c r="C87" s="4">
        <v>0.25</v>
      </c>
      <c r="D87" s="4">
        <v>0.75</v>
      </c>
      <c r="F87" s="3" t="s">
        <v>686</v>
      </c>
      <c r="G87" s="5">
        <v>31</v>
      </c>
    </row>
    <row r="88" spans="1:7" x14ac:dyDescent="0.25">
      <c r="A88" s="3" t="s">
        <v>822</v>
      </c>
      <c r="B88" s="4">
        <v>0</v>
      </c>
      <c r="C88" s="4">
        <v>0</v>
      </c>
      <c r="D88" s="4">
        <v>1</v>
      </c>
      <c r="F88" s="3" t="s">
        <v>76</v>
      </c>
      <c r="G88" s="5">
        <v>31</v>
      </c>
    </row>
    <row r="89" spans="1:7" x14ac:dyDescent="0.25">
      <c r="A89" s="3" t="s">
        <v>1031</v>
      </c>
      <c r="B89" s="4">
        <v>0</v>
      </c>
      <c r="C89" s="4">
        <v>1</v>
      </c>
      <c r="D89" s="4">
        <v>0</v>
      </c>
      <c r="F89" s="3" t="s">
        <v>145</v>
      </c>
      <c r="G89" s="5">
        <v>31</v>
      </c>
    </row>
    <row r="90" spans="1:7" x14ac:dyDescent="0.25">
      <c r="A90" s="3" t="s">
        <v>165</v>
      </c>
      <c r="B90" s="4">
        <v>0</v>
      </c>
      <c r="C90" s="4">
        <v>0.5</v>
      </c>
      <c r="D90" s="4">
        <v>0.5</v>
      </c>
      <c r="F90" s="3" t="s">
        <v>206</v>
      </c>
      <c r="G90" s="5">
        <v>31</v>
      </c>
    </row>
    <row r="91" spans="1:7" x14ac:dyDescent="0.25">
      <c r="A91" s="3" t="s">
        <v>493</v>
      </c>
      <c r="B91" s="4">
        <v>0</v>
      </c>
      <c r="C91" s="4">
        <v>0.5</v>
      </c>
      <c r="D91" s="4">
        <v>0.5</v>
      </c>
      <c r="F91" s="3" t="s">
        <v>93</v>
      </c>
      <c r="G91" s="5">
        <v>31</v>
      </c>
    </row>
    <row r="92" spans="1:7" x14ac:dyDescent="0.25">
      <c r="A92" s="3" t="s">
        <v>775</v>
      </c>
      <c r="B92" s="4">
        <v>0</v>
      </c>
      <c r="C92" s="4">
        <v>1</v>
      </c>
      <c r="D92" s="4">
        <v>0</v>
      </c>
      <c r="F92" s="3" t="s">
        <v>352</v>
      </c>
      <c r="G92" s="5">
        <v>30.8</v>
      </c>
    </row>
    <row r="93" spans="1:7" x14ac:dyDescent="0.25">
      <c r="A93" s="3" t="s">
        <v>554</v>
      </c>
      <c r="B93" s="4">
        <v>0.33333333333333331</v>
      </c>
      <c r="C93" s="4">
        <v>0.33333333333333331</v>
      </c>
      <c r="D93" s="4">
        <v>0.33333333333333331</v>
      </c>
      <c r="F93" s="3" t="s">
        <v>909</v>
      </c>
      <c r="G93" s="5">
        <v>30</v>
      </c>
    </row>
    <row r="94" spans="1:7" x14ac:dyDescent="0.25">
      <c r="A94" s="3" t="s">
        <v>640</v>
      </c>
      <c r="B94" s="4">
        <v>1</v>
      </c>
      <c r="C94" s="4">
        <v>0</v>
      </c>
      <c r="D94" s="4">
        <v>0</v>
      </c>
      <c r="F94" s="3" t="s">
        <v>574</v>
      </c>
      <c r="G94" s="5">
        <v>30</v>
      </c>
    </row>
    <row r="95" spans="1:7" x14ac:dyDescent="0.25">
      <c r="A95" s="3" t="s">
        <v>209</v>
      </c>
      <c r="B95" s="4">
        <v>0</v>
      </c>
      <c r="C95" s="4">
        <v>0</v>
      </c>
      <c r="D95" s="4">
        <v>1</v>
      </c>
      <c r="F95" s="3" t="s">
        <v>427</v>
      </c>
      <c r="G95" s="5">
        <v>30</v>
      </c>
    </row>
    <row r="96" spans="1:7" x14ac:dyDescent="0.25">
      <c r="A96" s="3" t="s">
        <v>381</v>
      </c>
      <c r="B96" s="4">
        <v>0</v>
      </c>
      <c r="C96" s="4">
        <v>1</v>
      </c>
      <c r="D96" s="4">
        <v>0</v>
      </c>
      <c r="F96" s="3" t="s">
        <v>798</v>
      </c>
      <c r="G96" s="5">
        <v>30</v>
      </c>
    </row>
    <row r="97" spans="1:7" x14ac:dyDescent="0.25">
      <c r="A97" s="3" t="s">
        <v>153</v>
      </c>
      <c r="B97" s="4">
        <v>0.25</v>
      </c>
      <c r="C97" s="4">
        <v>0.25</v>
      </c>
      <c r="D97" s="4">
        <v>0.5</v>
      </c>
      <c r="F97" s="3" t="s">
        <v>497</v>
      </c>
      <c r="G97" s="5">
        <v>29</v>
      </c>
    </row>
    <row r="98" spans="1:7" x14ac:dyDescent="0.25">
      <c r="A98" s="3" t="s">
        <v>352</v>
      </c>
      <c r="B98" s="4">
        <v>0.4</v>
      </c>
      <c r="C98" s="4">
        <v>0</v>
      </c>
      <c r="D98" s="4">
        <v>0.6</v>
      </c>
      <c r="F98" s="3" t="s">
        <v>525</v>
      </c>
      <c r="G98" s="5">
        <v>29</v>
      </c>
    </row>
    <row r="99" spans="1:7" x14ac:dyDescent="0.25">
      <c r="A99" s="3" t="s">
        <v>738</v>
      </c>
      <c r="B99" s="4">
        <v>0</v>
      </c>
      <c r="C99" s="4">
        <v>1</v>
      </c>
      <c r="D99" s="4">
        <v>0</v>
      </c>
      <c r="F99" s="3" t="s">
        <v>842</v>
      </c>
      <c r="G99" s="5">
        <v>29</v>
      </c>
    </row>
    <row r="100" spans="1:7" x14ac:dyDescent="0.25">
      <c r="A100" s="3" t="s">
        <v>544</v>
      </c>
      <c r="B100" s="4">
        <v>0</v>
      </c>
      <c r="C100" s="4">
        <v>0.5</v>
      </c>
      <c r="D100" s="4">
        <v>0.5</v>
      </c>
      <c r="F100" s="3" t="s">
        <v>332</v>
      </c>
      <c r="G100" s="5">
        <v>29</v>
      </c>
    </row>
    <row r="101" spans="1:7" x14ac:dyDescent="0.25">
      <c r="A101" s="3" t="s">
        <v>754</v>
      </c>
      <c r="B101" s="4">
        <v>0.5</v>
      </c>
      <c r="C101" s="4">
        <v>0.5</v>
      </c>
      <c r="D101" s="4">
        <v>0</v>
      </c>
      <c r="F101" s="3" t="s">
        <v>580</v>
      </c>
      <c r="G101" s="5">
        <v>29</v>
      </c>
    </row>
    <row r="102" spans="1:7" x14ac:dyDescent="0.25">
      <c r="A102" s="3" t="s">
        <v>701</v>
      </c>
      <c r="B102" s="4">
        <v>0</v>
      </c>
      <c r="C102" s="4">
        <v>0</v>
      </c>
      <c r="D102" s="4">
        <v>1</v>
      </c>
      <c r="F102" s="3" t="s">
        <v>493</v>
      </c>
      <c r="G102" s="5">
        <v>28</v>
      </c>
    </row>
    <row r="103" spans="1:7" x14ac:dyDescent="0.25">
      <c r="A103" s="3" t="s">
        <v>1038</v>
      </c>
      <c r="B103" s="4">
        <v>1</v>
      </c>
      <c r="C103" s="4">
        <v>0</v>
      </c>
      <c r="D103" s="4">
        <v>0</v>
      </c>
      <c r="F103" s="3" t="s">
        <v>338</v>
      </c>
      <c r="G103" s="5">
        <v>28</v>
      </c>
    </row>
    <row r="104" spans="1:7" x14ac:dyDescent="0.25">
      <c r="A104" s="3" t="s">
        <v>798</v>
      </c>
      <c r="B104" s="4">
        <v>0.33333333333333331</v>
      </c>
      <c r="C104" s="4">
        <v>0.33333333333333331</v>
      </c>
      <c r="D104" s="4">
        <v>0.33333333333333331</v>
      </c>
      <c r="F104" s="3" t="s">
        <v>321</v>
      </c>
      <c r="G104" s="5">
        <v>28</v>
      </c>
    </row>
    <row r="105" spans="1:7" x14ac:dyDescent="0.25">
      <c r="A105" s="3" t="s">
        <v>232</v>
      </c>
      <c r="B105" s="4">
        <v>0.1111111111111111</v>
      </c>
      <c r="C105" s="4">
        <v>0.55555555555555558</v>
      </c>
      <c r="D105" s="4">
        <v>0.33333333333333331</v>
      </c>
      <c r="F105" s="3" t="s">
        <v>310</v>
      </c>
      <c r="G105" s="5">
        <v>28</v>
      </c>
    </row>
    <row r="106" spans="1:7" x14ac:dyDescent="0.25">
      <c r="A106" s="3" t="s">
        <v>374</v>
      </c>
      <c r="B106" s="4">
        <v>0.5</v>
      </c>
      <c r="C106" s="4">
        <v>0.5</v>
      </c>
      <c r="D106" s="4">
        <v>0</v>
      </c>
      <c r="F106" s="3" t="s">
        <v>153</v>
      </c>
      <c r="G106" s="5">
        <v>27.333333333333332</v>
      </c>
    </row>
    <row r="107" spans="1:7" x14ac:dyDescent="0.25">
      <c r="A107" s="3" t="s">
        <v>468</v>
      </c>
      <c r="B107" s="4">
        <v>0</v>
      </c>
      <c r="C107" s="4">
        <v>0</v>
      </c>
      <c r="D107" s="4">
        <v>1</v>
      </c>
      <c r="F107" s="3" t="s">
        <v>84</v>
      </c>
      <c r="G107" s="5">
        <v>27</v>
      </c>
    </row>
    <row r="108" spans="1:7" x14ac:dyDescent="0.25">
      <c r="A108" s="3" t="s">
        <v>276</v>
      </c>
      <c r="B108" s="4">
        <v>0.33333333333333331</v>
      </c>
      <c r="C108" s="4">
        <v>0</v>
      </c>
      <c r="D108" s="4">
        <v>0.66666666666666663</v>
      </c>
      <c r="F108" s="3" t="s">
        <v>409</v>
      </c>
      <c r="G108" s="5">
        <v>27</v>
      </c>
    </row>
    <row r="109" spans="1:7" x14ac:dyDescent="0.25">
      <c r="A109" s="3" t="s">
        <v>566</v>
      </c>
      <c r="B109" s="4">
        <v>1</v>
      </c>
      <c r="C109" s="4">
        <v>0</v>
      </c>
      <c r="D109" s="4">
        <v>0</v>
      </c>
      <c r="F109" s="3" t="s">
        <v>435</v>
      </c>
      <c r="G109" s="5">
        <v>27</v>
      </c>
    </row>
    <row r="110" spans="1:7" x14ac:dyDescent="0.25">
      <c r="A110" s="3" t="s">
        <v>678</v>
      </c>
      <c r="B110" s="4">
        <v>1</v>
      </c>
      <c r="C110" s="4">
        <v>0</v>
      </c>
      <c r="D110" s="4">
        <v>0</v>
      </c>
      <c r="F110" s="3" t="s">
        <v>401</v>
      </c>
      <c r="G110" s="5">
        <v>26.666666666666668</v>
      </c>
    </row>
    <row r="111" spans="1:7" x14ac:dyDescent="0.25">
      <c r="A111" s="3" t="s">
        <v>597</v>
      </c>
      <c r="B111" s="4">
        <v>0.5</v>
      </c>
      <c r="C111" s="4">
        <v>0.5</v>
      </c>
      <c r="D111" s="4">
        <v>0</v>
      </c>
      <c r="F111" s="3" t="s">
        <v>703</v>
      </c>
      <c r="G111" s="5">
        <v>25.333333333333332</v>
      </c>
    </row>
    <row r="112" spans="1:7" x14ac:dyDescent="0.25">
      <c r="A112" s="3" t="s">
        <v>974</v>
      </c>
      <c r="B112" s="4">
        <v>0</v>
      </c>
      <c r="C112" s="4">
        <v>0</v>
      </c>
      <c r="D112" s="4">
        <v>1</v>
      </c>
      <c r="F112" s="3" t="s">
        <v>347</v>
      </c>
      <c r="G112" s="5">
        <v>25</v>
      </c>
    </row>
    <row r="113" spans="1:7" x14ac:dyDescent="0.25">
      <c r="A113" s="3" t="s">
        <v>227</v>
      </c>
      <c r="B113" s="4">
        <v>0</v>
      </c>
      <c r="C113" s="4">
        <v>0.4</v>
      </c>
      <c r="D113" s="4">
        <v>0.6</v>
      </c>
      <c r="F113" s="3" t="s">
        <v>723</v>
      </c>
      <c r="G113" s="5">
        <v>25</v>
      </c>
    </row>
    <row r="114" spans="1:7" x14ac:dyDescent="0.25">
      <c r="A114" s="3" t="s">
        <v>347</v>
      </c>
      <c r="B114" s="4">
        <v>0.5</v>
      </c>
      <c r="C114" s="4">
        <v>0</v>
      </c>
      <c r="D114" s="4">
        <v>0.5</v>
      </c>
      <c r="F114" s="3" t="s">
        <v>236</v>
      </c>
      <c r="G114" s="5">
        <v>25</v>
      </c>
    </row>
    <row r="115" spans="1:7" x14ac:dyDescent="0.25">
      <c r="A115" s="3" t="s">
        <v>223</v>
      </c>
      <c r="B115" s="4">
        <v>0</v>
      </c>
      <c r="C115" s="4">
        <v>0</v>
      </c>
      <c r="D115" s="4">
        <v>1</v>
      </c>
      <c r="F115" s="3" t="s">
        <v>252</v>
      </c>
      <c r="G115" s="5">
        <v>25</v>
      </c>
    </row>
    <row r="116" spans="1:7" x14ac:dyDescent="0.25">
      <c r="A116" s="3" t="s">
        <v>455</v>
      </c>
      <c r="B116" s="4">
        <v>0</v>
      </c>
      <c r="C116" s="4">
        <v>1</v>
      </c>
      <c r="D116" s="4">
        <v>0</v>
      </c>
      <c r="F116" s="3" t="s">
        <v>457</v>
      </c>
      <c r="G116" s="5">
        <v>24</v>
      </c>
    </row>
    <row r="117" spans="1:7" x14ac:dyDescent="0.25">
      <c r="A117" s="3" t="s">
        <v>391</v>
      </c>
      <c r="B117" s="4">
        <v>1</v>
      </c>
      <c r="C117" s="4">
        <v>0</v>
      </c>
      <c r="D117" s="4">
        <v>0</v>
      </c>
      <c r="F117" s="3" t="s">
        <v>863</v>
      </c>
      <c r="G117" s="5">
        <v>24</v>
      </c>
    </row>
    <row r="118" spans="1:7" x14ac:dyDescent="0.25">
      <c r="A118" s="3" t="s">
        <v>684</v>
      </c>
      <c r="B118" s="4">
        <v>1</v>
      </c>
      <c r="C118" s="4">
        <v>0</v>
      </c>
      <c r="D118" s="4">
        <v>0</v>
      </c>
      <c r="F118" s="3" t="s">
        <v>258</v>
      </c>
      <c r="G118" s="5">
        <v>24</v>
      </c>
    </row>
    <row r="119" spans="1:7" x14ac:dyDescent="0.25">
      <c r="A119" s="3" t="s">
        <v>67</v>
      </c>
      <c r="B119" s="4">
        <v>0</v>
      </c>
      <c r="C119" s="4">
        <v>0.33333333333333331</v>
      </c>
      <c r="D119" s="4">
        <v>0.66666666666666663</v>
      </c>
      <c r="F119" s="3" t="s">
        <v>42</v>
      </c>
      <c r="G119" s="5">
        <v>24</v>
      </c>
    </row>
    <row r="120" spans="1:7" x14ac:dyDescent="0.25">
      <c r="A120" s="3" t="s">
        <v>632</v>
      </c>
      <c r="B120" s="4">
        <v>0</v>
      </c>
      <c r="C120" s="4">
        <v>0</v>
      </c>
      <c r="D120" s="4">
        <v>1</v>
      </c>
      <c r="F120" s="3" t="s">
        <v>317</v>
      </c>
      <c r="G120" s="5">
        <v>24</v>
      </c>
    </row>
    <row r="121" spans="1:7" x14ac:dyDescent="0.25">
      <c r="A121" s="3" t="s">
        <v>56</v>
      </c>
      <c r="B121" s="4">
        <v>0</v>
      </c>
      <c r="C121" s="4">
        <v>0</v>
      </c>
      <c r="D121" s="4">
        <v>1</v>
      </c>
      <c r="F121" s="3" t="s">
        <v>822</v>
      </c>
      <c r="G121" s="5">
        <v>23</v>
      </c>
    </row>
    <row r="122" spans="1:7" x14ac:dyDescent="0.25">
      <c r="A122" s="3" t="s">
        <v>902</v>
      </c>
      <c r="B122" s="4">
        <v>0.33333333333333331</v>
      </c>
      <c r="C122" s="4">
        <v>0.33333333333333331</v>
      </c>
      <c r="D122" s="4">
        <v>0.33333333333333331</v>
      </c>
      <c r="F122" s="3" t="s">
        <v>370</v>
      </c>
      <c r="G122" s="5">
        <v>23</v>
      </c>
    </row>
    <row r="123" spans="1:7" x14ac:dyDescent="0.25">
      <c r="A123" s="3" t="s">
        <v>482</v>
      </c>
      <c r="B123" s="4">
        <v>0</v>
      </c>
      <c r="C123" s="4">
        <v>1</v>
      </c>
      <c r="D123" s="4">
        <v>0</v>
      </c>
      <c r="F123" s="3" t="s">
        <v>584</v>
      </c>
      <c r="G123" s="5">
        <v>23</v>
      </c>
    </row>
    <row r="124" spans="1:7" x14ac:dyDescent="0.25">
      <c r="A124" s="3" t="s">
        <v>620</v>
      </c>
      <c r="B124" s="4">
        <v>0</v>
      </c>
      <c r="C124" s="4">
        <v>0</v>
      </c>
      <c r="D124" s="4">
        <v>1</v>
      </c>
      <c r="F124" s="3" t="s">
        <v>644</v>
      </c>
      <c r="G124" s="5">
        <v>22.666666666666668</v>
      </c>
    </row>
    <row r="125" spans="1:7" x14ac:dyDescent="0.25">
      <c r="A125" s="3" t="s">
        <v>478</v>
      </c>
      <c r="B125" s="4">
        <v>0.5</v>
      </c>
      <c r="C125" s="4">
        <v>0.5</v>
      </c>
      <c r="D125" s="4">
        <v>0</v>
      </c>
      <c r="F125" s="3" t="s">
        <v>67</v>
      </c>
      <c r="G125" s="5">
        <v>22.5</v>
      </c>
    </row>
    <row r="126" spans="1:7" x14ac:dyDescent="0.25">
      <c r="A126" s="3" t="s">
        <v>103</v>
      </c>
      <c r="B126" s="4">
        <v>0</v>
      </c>
      <c r="C126" s="4">
        <v>0</v>
      </c>
      <c r="D126" s="4">
        <v>1</v>
      </c>
      <c r="F126" s="3" t="s">
        <v>958</v>
      </c>
      <c r="G126" s="5">
        <v>22</v>
      </c>
    </row>
    <row r="127" spans="1:7" x14ac:dyDescent="0.25">
      <c r="A127" s="3" t="s">
        <v>418</v>
      </c>
      <c r="B127" s="4">
        <v>0.25</v>
      </c>
      <c r="C127" s="4">
        <v>0</v>
      </c>
      <c r="D127" s="4">
        <v>0.75</v>
      </c>
      <c r="F127" s="3" t="s">
        <v>936</v>
      </c>
      <c r="G127" s="5">
        <v>22</v>
      </c>
    </row>
    <row r="128" spans="1:7" x14ac:dyDescent="0.25">
      <c r="A128" s="3" t="s">
        <v>427</v>
      </c>
      <c r="B128" s="4">
        <v>0.2857142857142857</v>
      </c>
      <c r="C128" s="4">
        <v>0</v>
      </c>
      <c r="D128" s="4">
        <v>0.7142857142857143</v>
      </c>
      <c r="F128" s="3" t="s">
        <v>227</v>
      </c>
      <c r="G128" s="5">
        <v>22</v>
      </c>
    </row>
    <row r="129" spans="1:7" x14ac:dyDescent="0.25">
      <c r="A129" s="3" t="s">
        <v>336</v>
      </c>
      <c r="B129" s="4">
        <v>0</v>
      </c>
      <c r="C129" s="4">
        <v>1</v>
      </c>
      <c r="D129" s="4">
        <v>0</v>
      </c>
      <c r="F129" s="3" t="s">
        <v>611</v>
      </c>
      <c r="G129" s="5">
        <v>22</v>
      </c>
    </row>
    <row r="130" spans="1:7" x14ac:dyDescent="0.25">
      <c r="A130" s="3" t="s">
        <v>378</v>
      </c>
      <c r="B130" s="4">
        <v>0</v>
      </c>
      <c r="C130" s="4">
        <v>0.5</v>
      </c>
      <c r="D130" s="4">
        <v>0.5</v>
      </c>
      <c r="F130" s="3" t="s">
        <v>60</v>
      </c>
      <c r="G130" s="5">
        <v>22</v>
      </c>
    </row>
    <row r="131" spans="1:7" x14ac:dyDescent="0.25">
      <c r="A131" s="3" t="s">
        <v>827</v>
      </c>
      <c r="B131" s="4">
        <v>0</v>
      </c>
      <c r="C131" s="4">
        <v>0.5</v>
      </c>
      <c r="D131" s="4">
        <v>0.5</v>
      </c>
      <c r="F131" s="3" t="s">
        <v>286</v>
      </c>
      <c r="G131" s="5">
        <v>21.5</v>
      </c>
    </row>
    <row r="132" spans="1:7" x14ac:dyDescent="0.25">
      <c r="A132" s="3" t="s">
        <v>182</v>
      </c>
      <c r="B132" s="4">
        <v>0</v>
      </c>
      <c r="C132" s="4">
        <v>0</v>
      </c>
      <c r="D132" s="4">
        <v>1</v>
      </c>
      <c r="F132" s="3" t="s">
        <v>1001</v>
      </c>
      <c r="G132" s="5">
        <v>21</v>
      </c>
    </row>
    <row r="133" spans="1:7" x14ac:dyDescent="0.25">
      <c r="A133" s="3" t="s">
        <v>854</v>
      </c>
      <c r="B133" s="4">
        <v>0.33333333333333331</v>
      </c>
      <c r="C133" s="4">
        <v>0.33333333333333331</v>
      </c>
      <c r="D133" s="4">
        <v>0.33333333333333331</v>
      </c>
      <c r="F133" s="3" t="s">
        <v>784</v>
      </c>
      <c r="G133" s="5">
        <v>21</v>
      </c>
    </row>
    <row r="134" spans="1:7" x14ac:dyDescent="0.25">
      <c r="A134" s="3" t="s">
        <v>325</v>
      </c>
      <c r="B134" s="4">
        <v>0</v>
      </c>
      <c r="C134" s="4">
        <v>0</v>
      </c>
      <c r="D134" s="4">
        <v>1</v>
      </c>
      <c r="F134" s="3" t="s">
        <v>1076</v>
      </c>
      <c r="G134" s="5">
        <v>20</v>
      </c>
    </row>
    <row r="135" spans="1:7" x14ac:dyDescent="0.25">
      <c r="A135" s="3" t="s">
        <v>867</v>
      </c>
      <c r="B135" s="4">
        <v>0</v>
      </c>
      <c r="C135" s="4">
        <v>0</v>
      </c>
      <c r="D135" s="4">
        <v>1</v>
      </c>
      <c r="F135" s="3" t="s">
        <v>709</v>
      </c>
      <c r="G135" s="5">
        <v>20</v>
      </c>
    </row>
    <row r="136" spans="1:7" x14ac:dyDescent="0.25">
      <c r="A136" s="3" t="s">
        <v>88</v>
      </c>
      <c r="B136" s="4">
        <v>0.25</v>
      </c>
      <c r="C136" s="4">
        <v>0</v>
      </c>
      <c r="D136" s="4">
        <v>0.75</v>
      </c>
      <c r="F136" s="3" t="s">
        <v>28</v>
      </c>
      <c r="G136" s="5">
        <v>20</v>
      </c>
    </row>
    <row r="137" spans="1:7" x14ac:dyDescent="0.25">
      <c r="A137" s="3" t="s">
        <v>986</v>
      </c>
      <c r="B137" s="4">
        <v>0</v>
      </c>
      <c r="C137" s="4">
        <v>0</v>
      </c>
      <c r="D137" s="4">
        <v>1</v>
      </c>
      <c r="F137" s="3" t="s">
        <v>161</v>
      </c>
      <c r="G137" s="5">
        <v>20</v>
      </c>
    </row>
    <row r="138" spans="1:7" x14ac:dyDescent="0.25">
      <c r="A138" s="3" t="s">
        <v>896</v>
      </c>
      <c r="B138" s="4">
        <v>1</v>
      </c>
      <c r="C138" s="4">
        <v>0</v>
      </c>
      <c r="D138" s="4">
        <v>0</v>
      </c>
      <c r="F138" s="3" t="s">
        <v>701</v>
      </c>
      <c r="G138" s="5">
        <v>20</v>
      </c>
    </row>
    <row r="139" spans="1:7" x14ac:dyDescent="0.25">
      <c r="A139" s="3" t="s">
        <v>964</v>
      </c>
      <c r="B139" s="4">
        <v>0</v>
      </c>
      <c r="C139" s="4">
        <v>1</v>
      </c>
      <c r="D139" s="4">
        <v>0</v>
      </c>
      <c r="F139" s="3" t="s">
        <v>229</v>
      </c>
      <c r="G139" s="5">
        <v>19.5</v>
      </c>
    </row>
    <row r="140" spans="1:7" x14ac:dyDescent="0.25">
      <c r="A140" s="3" t="s">
        <v>503</v>
      </c>
      <c r="B140" s="4">
        <v>0</v>
      </c>
      <c r="C140" s="4">
        <v>1</v>
      </c>
      <c r="D140" s="4">
        <v>0</v>
      </c>
      <c r="F140" s="3" t="s">
        <v>418</v>
      </c>
      <c r="G140" s="5">
        <v>19.25</v>
      </c>
    </row>
    <row r="141" spans="1:7" x14ac:dyDescent="0.25">
      <c r="A141" s="3" t="s">
        <v>370</v>
      </c>
      <c r="B141" s="4">
        <v>0.66666666666666663</v>
      </c>
      <c r="C141" s="4">
        <v>0</v>
      </c>
      <c r="D141" s="4">
        <v>0.33333333333333331</v>
      </c>
      <c r="F141" s="3" t="s">
        <v>378</v>
      </c>
      <c r="G141" s="5">
        <v>19</v>
      </c>
    </row>
    <row r="142" spans="1:7" x14ac:dyDescent="0.25">
      <c r="A142" s="3" t="s">
        <v>936</v>
      </c>
      <c r="B142" s="4">
        <v>0</v>
      </c>
      <c r="C142" s="4">
        <v>0</v>
      </c>
      <c r="D142" s="4">
        <v>1</v>
      </c>
      <c r="F142" s="3" t="s">
        <v>201</v>
      </c>
      <c r="G142" s="5">
        <v>18</v>
      </c>
    </row>
    <row r="143" spans="1:7" x14ac:dyDescent="0.25">
      <c r="A143" s="3" t="s">
        <v>298</v>
      </c>
      <c r="B143" s="4">
        <v>0</v>
      </c>
      <c r="C143" s="4">
        <v>0.5</v>
      </c>
      <c r="D143" s="4">
        <v>0.5</v>
      </c>
      <c r="F143" s="3" t="s">
        <v>954</v>
      </c>
      <c r="G143" s="5">
        <v>18</v>
      </c>
    </row>
    <row r="144" spans="1:7" x14ac:dyDescent="0.25">
      <c r="A144" s="3" t="s">
        <v>383</v>
      </c>
      <c r="B144" s="4">
        <v>0.16666666666666666</v>
      </c>
      <c r="C144" s="4">
        <v>0.33333333333333331</v>
      </c>
      <c r="D144" s="4">
        <v>0.5</v>
      </c>
      <c r="F144" s="3" t="s">
        <v>521</v>
      </c>
      <c r="G144" s="5">
        <v>18</v>
      </c>
    </row>
    <row r="145" spans="1:7" x14ac:dyDescent="0.25">
      <c r="A145" s="3" t="s">
        <v>447</v>
      </c>
      <c r="B145" s="4">
        <v>0.25</v>
      </c>
      <c r="C145" s="4">
        <v>0.75</v>
      </c>
      <c r="D145" s="4">
        <v>0</v>
      </c>
      <c r="F145" s="3" t="s">
        <v>71</v>
      </c>
      <c r="G145" s="5">
        <v>17.5</v>
      </c>
    </row>
    <row r="146" spans="1:7" x14ac:dyDescent="0.25">
      <c r="A146" s="3" t="s">
        <v>831</v>
      </c>
      <c r="B146" s="4">
        <v>0.66666666666666663</v>
      </c>
      <c r="C146" s="4">
        <v>0.33333333333333331</v>
      </c>
      <c r="D146" s="4">
        <v>0</v>
      </c>
      <c r="F146" s="3" t="s">
        <v>103</v>
      </c>
      <c r="G146" s="5">
        <v>17.5</v>
      </c>
    </row>
    <row r="147" spans="1:7" x14ac:dyDescent="0.25">
      <c r="A147" s="3" t="s">
        <v>765</v>
      </c>
      <c r="B147" s="4">
        <v>0.5</v>
      </c>
      <c r="C147" s="4">
        <v>0.5</v>
      </c>
      <c r="D147" s="4">
        <v>0</v>
      </c>
      <c r="F147" s="3" t="s">
        <v>100</v>
      </c>
      <c r="G147" s="5">
        <v>17.25</v>
      </c>
    </row>
    <row r="148" spans="1:7" x14ac:dyDescent="0.25">
      <c r="A148" s="3" t="s">
        <v>431</v>
      </c>
      <c r="B148" s="4">
        <v>0.5</v>
      </c>
      <c r="C148" s="4">
        <v>0.5</v>
      </c>
      <c r="D148" s="4">
        <v>0</v>
      </c>
      <c r="F148" s="3" t="s">
        <v>950</v>
      </c>
      <c r="G148" s="5">
        <v>17</v>
      </c>
    </row>
    <row r="149" spans="1:7" x14ac:dyDescent="0.25">
      <c r="A149" s="3" t="s">
        <v>1046</v>
      </c>
      <c r="B149" s="4">
        <v>0</v>
      </c>
      <c r="C149" s="4">
        <v>0</v>
      </c>
      <c r="D149" s="4">
        <v>1</v>
      </c>
      <c r="F149" s="3" t="s">
        <v>193</v>
      </c>
      <c r="G149" s="5">
        <v>17</v>
      </c>
    </row>
    <row r="150" spans="1:7" x14ac:dyDescent="0.25">
      <c r="A150" s="3" t="s">
        <v>1087</v>
      </c>
      <c r="B150" s="4">
        <v>0</v>
      </c>
      <c r="C150" s="4">
        <v>1</v>
      </c>
      <c r="D150" s="4">
        <v>0</v>
      </c>
      <c r="F150" s="3" t="s">
        <v>182</v>
      </c>
      <c r="G150" s="5">
        <v>17</v>
      </c>
    </row>
    <row r="151" spans="1:7" x14ac:dyDescent="0.25">
      <c r="A151" s="3" t="s">
        <v>584</v>
      </c>
      <c r="B151" s="4">
        <v>0</v>
      </c>
      <c r="C151" s="4">
        <v>0</v>
      </c>
      <c r="D151" s="4">
        <v>1</v>
      </c>
      <c r="F151" s="3" t="s">
        <v>107</v>
      </c>
      <c r="G151" s="5">
        <v>17</v>
      </c>
    </row>
    <row r="152" spans="1:7" x14ac:dyDescent="0.25">
      <c r="A152" s="3" t="s">
        <v>792</v>
      </c>
      <c r="B152" s="4">
        <v>0.5</v>
      </c>
      <c r="C152" s="4">
        <v>0.25</v>
      </c>
      <c r="D152" s="4">
        <v>0.25</v>
      </c>
      <c r="F152" s="3" t="s">
        <v>485</v>
      </c>
      <c r="G152" s="5">
        <v>17</v>
      </c>
    </row>
    <row r="153" spans="1:7" x14ac:dyDescent="0.25">
      <c r="A153" s="3" t="s">
        <v>444</v>
      </c>
      <c r="B153" s="4">
        <v>0</v>
      </c>
      <c r="C153" s="4">
        <v>0</v>
      </c>
      <c r="D153" s="4">
        <v>1</v>
      </c>
      <c r="F153" s="3" t="s">
        <v>325</v>
      </c>
      <c r="G153" s="5">
        <v>16</v>
      </c>
    </row>
    <row r="154" spans="1:7" x14ac:dyDescent="0.25">
      <c r="A154" s="3" t="s">
        <v>1067</v>
      </c>
      <c r="B154" s="4">
        <v>0</v>
      </c>
      <c r="C154" s="4">
        <v>0</v>
      </c>
      <c r="D154" s="4">
        <v>1</v>
      </c>
      <c r="F154" s="3" t="s">
        <v>268</v>
      </c>
      <c r="G154" s="5">
        <v>16</v>
      </c>
    </row>
    <row r="155" spans="1:7" x14ac:dyDescent="0.25">
      <c r="A155" s="3" t="s">
        <v>321</v>
      </c>
      <c r="B155" s="4">
        <v>0</v>
      </c>
      <c r="C155" s="4">
        <v>0</v>
      </c>
      <c r="D155" s="4">
        <v>1</v>
      </c>
      <c r="F155" s="3" t="s">
        <v>209</v>
      </c>
      <c r="G155" s="5">
        <v>16</v>
      </c>
    </row>
    <row r="156" spans="1:7" x14ac:dyDescent="0.25">
      <c r="A156" s="3" t="s">
        <v>1074</v>
      </c>
      <c r="B156" s="4">
        <v>0</v>
      </c>
      <c r="C156" s="4">
        <v>1</v>
      </c>
      <c r="D156" s="4">
        <v>0</v>
      </c>
      <c r="F156" s="3" t="s">
        <v>867</v>
      </c>
      <c r="G156" s="5">
        <v>16</v>
      </c>
    </row>
    <row r="157" spans="1:7" x14ac:dyDescent="0.25">
      <c r="A157" s="3" t="s">
        <v>521</v>
      </c>
      <c r="B157" s="4">
        <v>0</v>
      </c>
      <c r="C157" s="4">
        <v>0.5</v>
      </c>
      <c r="D157" s="4">
        <v>0.5</v>
      </c>
      <c r="F157" s="3" t="s">
        <v>49</v>
      </c>
      <c r="G157" s="5">
        <v>15.5</v>
      </c>
    </row>
    <row r="158" spans="1:7" x14ac:dyDescent="0.25">
      <c r="A158" s="3" t="s">
        <v>531</v>
      </c>
      <c r="B158" s="4">
        <v>0</v>
      </c>
      <c r="C158" s="4">
        <v>0.5</v>
      </c>
      <c r="D158" s="4">
        <v>0.5</v>
      </c>
      <c r="F158" s="3" t="s">
        <v>232</v>
      </c>
      <c r="G158" s="5">
        <v>15.5</v>
      </c>
    </row>
    <row r="159" spans="1:7" x14ac:dyDescent="0.25">
      <c r="A159" s="3" t="s">
        <v>306</v>
      </c>
      <c r="B159" s="4">
        <v>0.33333333333333331</v>
      </c>
      <c r="C159" s="4">
        <v>0.66666666666666663</v>
      </c>
      <c r="D159" s="4">
        <v>0</v>
      </c>
      <c r="F159" s="3" t="s">
        <v>278</v>
      </c>
      <c r="G159" s="5">
        <v>15</v>
      </c>
    </row>
    <row r="160" spans="1:7" x14ac:dyDescent="0.25">
      <c r="A160" s="3" t="s">
        <v>525</v>
      </c>
      <c r="B160" s="4">
        <v>1</v>
      </c>
      <c r="C160" s="4">
        <v>0</v>
      </c>
      <c r="D160" s="4">
        <v>0</v>
      </c>
      <c r="F160" s="3" t="s">
        <v>480</v>
      </c>
      <c r="G160" s="5">
        <v>15</v>
      </c>
    </row>
    <row r="161" spans="1:7" x14ac:dyDescent="0.25">
      <c r="A161" s="3" t="s">
        <v>1076</v>
      </c>
      <c r="B161" s="4">
        <v>0</v>
      </c>
      <c r="C161" s="4">
        <v>0</v>
      </c>
      <c r="D161" s="4">
        <v>1</v>
      </c>
      <c r="F161" s="3" t="s">
        <v>248</v>
      </c>
      <c r="G161" s="5">
        <v>14.5</v>
      </c>
    </row>
    <row r="162" spans="1:7" x14ac:dyDescent="0.25">
      <c r="A162" s="3" t="s">
        <v>627</v>
      </c>
      <c r="B162" s="4">
        <v>1</v>
      </c>
      <c r="C162" s="4">
        <v>0</v>
      </c>
      <c r="D162" s="4">
        <v>0</v>
      </c>
      <c r="F162" s="3" t="s">
        <v>1046</v>
      </c>
      <c r="G162" s="5">
        <v>14</v>
      </c>
    </row>
    <row r="163" spans="1:7" x14ac:dyDescent="0.25">
      <c r="A163" s="3" t="s">
        <v>906</v>
      </c>
      <c r="B163" s="4">
        <v>0.5</v>
      </c>
      <c r="C163" s="4">
        <v>0</v>
      </c>
      <c r="D163" s="4">
        <v>0.5</v>
      </c>
      <c r="F163" s="3" t="s">
        <v>468</v>
      </c>
      <c r="G163" s="5">
        <v>14</v>
      </c>
    </row>
    <row r="164" spans="1:7" x14ac:dyDescent="0.25">
      <c r="A164" s="3" t="s">
        <v>997</v>
      </c>
      <c r="B164" s="4">
        <v>0</v>
      </c>
      <c r="C164" s="4">
        <v>0</v>
      </c>
      <c r="D164" s="4">
        <v>1</v>
      </c>
      <c r="F164" s="3" t="s">
        <v>489</v>
      </c>
      <c r="G164" s="5">
        <v>14</v>
      </c>
    </row>
    <row r="165" spans="1:7" x14ac:dyDescent="0.25">
      <c r="A165" s="3" t="s">
        <v>110</v>
      </c>
      <c r="B165" s="4">
        <v>0.5</v>
      </c>
      <c r="C165" s="4">
        <v>0.25</v>
      </c>
      <c r="D165" s="4">
        <v>0.25</v>
      </c>
      <c r="F165" s="3" t="s">
        <v>394</v>
      </c>
      <c r="G165" s="5">
        <v>14</v>
      </c>
    </row>
    <row r="166" spans="1:7" x14ac:dyDescent="0.25">
      <c r="A166" s="3" t="s">
        <v>1043</v>
      </c>
      <c r="B166" s="4">
        <v>0</v>
      </c>
      <c r="C166" s="4">
        <v>1</v>
      </c>
      <c r="D166" s="4">
        <v>0</v>
      </c>
      <c r="F166" s="3" t="s">
        <v>535</v>
      </c>
      <c r="G166" s="5">
        <v>13.5</v>
      </c>
    </row>
    <row r="167" spans="1:7" x14ac:dyDescent="0.25">
      <c r="A167" s="3" t="s">
        <v>294</v>
      </c>
      <c r="B167" s="4">
        <v>0.33333333333333331</v>
      </c>
      <c r="C167" s="4">
        <v>0</v>
      </c>
      <c r="D167" s="4">
        <v>0.66666666666666663</v>
      </c>
      <c r="F167" s="3" t="s">
        <v>1036</v>
      </c>
      <c r="G167" s="5">
        <v>13</v>
      </c>
    </row>
    <row r="168" spans="1:7" x14ac:dyDescent="0.25">
      <c r="A168" s="3" t="s">
        <v>934</v>
      </c>
      <c r="B168" s="4">
        <v>1</v>
      </c>
      <c r="C168" s="4">
        <v>0</v>
      </c>
      <c r="D168" s="4">
        <v>0</v>
      </c>
      <c r="F168" s="3" t="s">
        <v>974</v>
      </c>
      <c r="G168" s="5">
        <v>13</v>
      </c>
    </row>
    <row r="169" spans="1:7" x14ac:dyDescent="0.25">
      <c r="A169" s="3" t="s">
        <v>497</v>
      </c>
      <c r="B169" s="4">
        <v>0.5</v>
      </c>
      <c r="C169" s="4">
        <v>0</v>
      </c>
      <c r="D169" s="4">
        <v>0.5</v>
      </c>
      <c r="F169" s="3" t="s">
        <v>283</v>
      </c>
      <c r="G169" s="5">
        <v>13</v>
      </c>
    </row>
    <row r="170" spans="1:7" x14ac:dyDescent="0.25">
      <c r="A170" s="3" t="s">
        <v>982</v>
      </c>
      <c r="B170" s="4">
        <v>1</v>
      </c>
      <c r="C170" s="4">
        <v>0</v>
      </c>
      <c r="D170" s="4">
        <v>0</v>
      </c>
      <c r="F170" s="3" t="s">
        <v>986</v>
      </c>
      <c r="G170" s="5">
        <v>12</v>
      </c>
    </row>
    <row r="171" spans="1:7" x14ac:dyDescent="0.25">
      <c r="A171" s="3" t="s">
        <v>540</v>
      </c>
      <c r="B171" s="4">
        <v>0</v>
      </c>
      <c r="C171" s="4">
        <v>1</v>
      </c>
      <c r="D171" s="4">
        <v>0</v>
      </c>
      <c r="F171" s="3" t="s">
        <v>329</v>
      </c>
      <c r="G171" s="5">
        <v>12</v>
      </c>
    </row>
    <row r="172" spans="1:7" x14ac:dyDescent="0.25">
      <c r="A172" s="3" t="s">
        <v>550</v>
      </c>
      <c r="B172" s="4">
        <v>1</v>
      </c>
      <c r="C172" s="4">
        <v>0</v>
      </c>
      <c r="D172" s="4">
        <v>0</v>
      </c>
      <c r="F172" s="3" t="s">
        <v>298</v>
      </c>
      <c r="G172" s="5">
        <v>12</v>
      </c>
    </row>
    <row r="173" spans="1:7" x14ac:dyDescent="0.25">
      <c r="A173" s="3" t="s">
        <v>899</v>
      </c>
      <c r="B173" s="4">
        <v>0</v>
      </c>
      <c r="C173" s="4">
        <v>1</v>
      </c>
      <c r="D173" s="4">
        <v>0</v>
      </c>
      <c r="F173" s="3" t="s">
        <v>827</v>
      </c>
      <c r="G173" s="5">
        <v>12</v>
      </c>
    </row>
    <row r="174" spans="1:7" x14ac:dyDescent="0.25">
      <c r="A174" s="3" t="s">
        <v>475</v>
      </c>
      <c r="B174" s="4">
        <v>0</v>
      </c>
      <c r="C174" s="4">
        <v>1</v>
      </c>
      <c r="D174" s="4">
        <v>0</v>
      </c>
      <c r="F174" s="3" t="s">
        <v>178</v>
      </c>
      <c r="G174" s="5">
        <v>12</v>
      </c>
    </row>
    <row r="175" spans="1:7" x14ac:dyDescent="0.25">
      <c r="A175" s="3" t="s">
        <v>1029</v>
      </c>
      <c r="B175" s="4">
        <v>1</v>
      </c>
      <c r="C175" s="4">
        <v>0</v>
      </c>
      <c r="D175" s="4">
        <v>0</v>
      </c>
      <c r="F175" s="3" t="s">
        <v>1006</v>
      </c>
      <c r="G175" s="5">
        <v>12</v>
      </c>
    </row>
    <row r="176" spans="1:7" x14ac:dyDescent="0.25">
      <c r="A176" s="3" t="s">
        <v>591</v>
      </c>
      <c r="B176" s="4">
        <v>0.5</v>
      </c>
      <c r="C176" s="4">
        <v>0</v>
      </c>
      <c r="D176" s="4">
        <v>0.5</v>
      </c>
      <c r="F176" s="3" t="s">
        <v>129</v>
      </c>
      <c r="G176" s="5">
        <v>11.666666666666666</v>
      </c>
    </row>
    <row r="177" spans="1:7" x14ac:dyDescent="0.25">
      <c r="A177" s="3" t="s">
        <v>360</v>
      </c>
      <c r="B177" s="4">
        <v>0</v>
      </c>
      <c r="C177" s="4">
        <v>0</v>
      </c>
      <c r="D177" s="4">
        <v>1</v>
      </c>
      <c r="F177" s="3" t="s">
        <v>508</v>
      </c>
      <c r="G177" s="5">
        <v>11</v>
      </c>
    </row>
    <row r="178" spans="1:7" x14ac:dyDescent="0.25">
      <c r="A178" s="3" t="s">
        <v>283</v>
      </c>
      <c r="B178" s="4">
        <v>0</v>
      </c>
      <c r="C178" s="4">
        <v>0.4</v>
      </c>
      <c r="D178" s="4">
        <v>0.6</v>
      </c>
      <c r="F178" s="3" t="s">
        <v>696</v>
      </c>
      <c r="G178" s="5">
        <v>11</v>
      </c>
    </row>
    <row r="179" spans="1:7" x14ac:dyDescent="0.25">
      <c r="A179" s="3" t="s">
        <v>1060</v>
      </c>
      <c r="B179" s="4">
        <v>0</v>
      </c>
      <c r="C179" s="4">
        <v>1</v>
      </c>
      <c r="D179" s="4">
        <v>0</v>
      </c>
      <c r="F179" s="3" t="s">
        <v>440</v>
      </c>
      <c r="G179" s="5">
        <v>10</v>
      </c>
    </row>
    <row r="180" spans="1:7" x14ac:dyDescent="0.25">
      <c r="A180" s="3" t="s">
        <v>262</v>
      </c>
      <c r="B180" s="4">
        <v>0</v>
      </c>
      <c r="C180" s="4">
        <v>0.66666666666666663</v>
      </c>
      <c r="D180" s="4">
        <v>0.33333333333333331</v>
      </c>
      <c r="F180" s="3" t="s">
        <v>245</v>
      </c>
      <c r="G180" s="5">
        <v>10</v>
      </c>
    </row>
    <row r="181" spans="1:7" x14ac:dyDescent="0.25">
      <c r="A181" s="3" t="s">
        <v>842</v>
      </c>
      <c r="B181" s="4">
        <v>0</v>
      </c>
      <c r="C181" s="4">
        <v>0</v>
      </c>
      <c r="D181" s="4">
        <v>1</v>
      </c>
      <c r="F181" s="3" t="s">
        <v>544</v>
      </c>
      <c r="G181" s="5">
        <v>9</v>
      </c>
    </row>
    <row r="182" spans="1:7" x14ac:dyDescent="0.25">
      <c r="A182" s="3" t="s">
        <v>690</v>
      </c>
      <c r="B182" s="4">
        <v>0</v>
      </c>
      <c r="C182" s="4">
        <v>1</v>
      </c>
      <c r="D182" s="4">
        <v>0</v>
      </c>
      <c r="F182" s="3" t="s">
        <v>529</v>
      </c>
      <c r="G182" s="5">
        <v>9</v>
      </c>
    </row>
    <row r="183" spans="1:7" x14ac:dyDescent="0.25">
      <c r="A183" s="3" t="s">
        <v>750</v>
      </c>
      <c r="B183" s="4">
        <v>0</v>
      </c>
      <c r="C183" s="4">
        <v>1</v>
      </c>
      <c r="D183" s="4">
        <v>0</v>
      </c>
      <c r="F183" s="3" t="s">
        <v>342</v>
      </c>
      <c r="G183" s="5">
        <v>9</v>
      </c>
    </row>
    <row r="184" spans="1:7" x14ac:dyDescent="0.25">
      <c r="A184" s="3" t="s">
        <v>489</v>
      </c>
      <c r="B184" s="4">
        <v>0</v>
      </c>
      <c r="C184" s="4">
        <v>0.5</v>
      </c>
      <c r="D184" s="4">
        <v>0.5</v>
      </c>
      <c r="F184" s="3" t="s">
        <v>803</v>
      </c>
      <c r="G184" s="5">
        <v>9</v>
      </c>
    </row>
    <row r="185" spans="1:7" x14ac:dyDescent="0.25">
      <c r="A185" s="3" t="s">
        <v>173</v>
      </c>
      <c r="B185" s="4">
        <v>0</v>
      </c>
      <c r="C185" s="4">
        <v>1</v>
      </c>
      <c r="D185" s="4">
        <v>0</v>
      </c>
      <c r="F185" s="3" t="s">
        <v>571</v>
      </c>
      <c r="G185" s="5">
        <v>9</v>
      </c>
    </row>
    <row r="186" spans="1:7" x14ac:dyDescent="0.25">
      <c r="A186" s="3" t="s">
        <v>201</v>
      </c>
      <c r="B186" s="4">
        <v>0</v>
      </c>
      <c r="C186" s="4">
        <v>0.5</v>
      </c>
      <c r="D186" s="4">
        <v>0.5</v>
      </c>
      <c r="F186" s="3" t="s">
        <v>1069</v>
      </c>
      <c r="G186" s="5">
        <v>9</v>
      </c>
    </row>
    <row r="187" spans="1:7" x14ac:dyDescent="0.25">
      <c r="A187" s="3" t="s">
        <v>398</v>
      </c>
      <c r="B187" s="4">
        <v>0.75</v>
      </c>
      <c r="C187" s="4">
        <v>0</v>
      </c>
      <c r="D187" s="4">
        <v>0.25</v>
      </c>
      <c r="F187" s="3" t="s">
        <v>568</v>
      </c>
      <c r="G187" s="5">
        <v>8</v>
      </c>
    </row>
    <row r="188" spans="1:7" x14ac:dyDescent="0.25">
      <c r="A188" s="3" t="s">
        <v>580</v>
      </c>
      <c r="B188" s="4">
        <v>1</v>
      </c>
      <c r="C188" s="4">
        <v>0</v>
      </c>
      <c r="D188" s="4">
        <v>0</v>
      </c>
      <c r="F188" s="3" t="s">
        <v>918</v>
      </c>
      <c r="G188" s="5">
        <v>8</v>
      </c>
    </row>
    <row r="189" spans="1:7" x14ac:dyDescent="0.25">
      <c r="A189" s="3" t="s">
        <v>36</v>
      </c>
      <c r="B189" s="4">
        <v>0.5</v>
      </c>
      <c r="C189" s="4">
        <v>0.5</v>
      </c>
      <c r="D189" s="4">
        <v>0</v>
      </c>
      <c r="F189" s="3" t="s">
        <v>141</v>
      </c>
      <c r="G189" s="5">
        <v>8</v>
      </c>
    </row>
    <row r="190" spans="1:7" x14ac:dyDescent="0.25">
      <c r="A190" s="3" t="s">
        <v>215</v>
      </c>
      <c r="B190" s="4">
        <v>0.5</v>
      </c>
      <c r="C190" s="4">
        <v>0.5</v>
      </c>
      <c r="D190" s="4">
        <v>0</v>
      </c>
      <c r="F190" s="3" t="s">
        <v>531</v>
      </c>
      <c r="G190" s="5">
        <v>8</v>
      </c>
    </row>
    <row r="191" spans="1:7" x14ac:dyDescent="0.25">
      <c r="A191" s="3" t="s">
        <v>1054</v>
      </c>
      <c r="B191" s="4">
        <v>0</v>
      </c>
      <c r="C191" s="4">
        <v>0</v>
      </c>
      <c r="D191" s="4">
        <v>1</v>
      </c>
      <c r="F191" s="3" t="s">
        <v>1065</v>
      </c>
      <c r="G191" s="5">
        <v>7</v>
      </c>
    </row>
    <row r="192" spans="1:7" x14ac:dyDescent="0.25">
      <c r="A192" s="3" t="s">
        <v>1056</v>
      </c>
      <c r="B192" s="4">
        <v>0</v>
      </c>
      <c r="C192" s="4">
        <v>1</v>
      </c>
      <c r="D192" s="4">
        <v>0</v>
      </c>
      <c r="F192" s="3" t="s">
        <v>620</v>
      </c>
      <c r="G192" s="5">
        <v>7</v>
      </c>
    </row>
    <row r="193" spans="1:7" x14ac:dyDescent="0.25">
      <c r="A193" s="3" t="s">
        <v>713</v>
      </c>
      <c r="B193" s="4">
        <v>0</v>
      </c>
      <c r="C193" s="4">
        <v>1</v>
      </c>
      <c r="D193" s="4">
        <v>0</v>
      </c>
      <c r="F193" s="3" t="s">
        <v>1054</v>
      </c>
      <c r="G193" s="5">
        <v>7</v>
      </c>
    </row>
    <row r="194" spans="1:7" x14ac:dyDescent="0.25">
      <c r="A194" s="3" t="s">
        <v>356</v>
      </c>
      <c r="B194" s="4">
        <v>0</v>
      </c>
      <c r="C194" s="4">
        <v>1</v>
      </c>
      <c r="D194" s="4">
        <v>0</v>
      </c>
      <c r="F194" s="3" t="s">
        <v>165</v>
      </c>
      <c r="G194" s="5">
        <v>6</v>
      </c>
    </row>
    <row r="195" spans="1:7" x14ac:dyDescent="0.25">
      <c r="A195" s="3" t="s">
        <v>100</v>
      </c>
      <c r="B195" s="4">
        <v>0.2</v>
      </c>
      <c r="C195" s="4">
        <v>0.2</v>
      </c>
      <c r="D195" s="4">
        <v>0.6</v>
      </c>
      <c r="F195" s="3" t="s">
        <v>940</v>
      </c>
      <c r="G195" s="5">
        <v>6</v>
      </c>
    </row>
    <row r="196" spans="1:7" x14ac:dyDescent="0.25">
      <c r="A196" s="3" t="s">
        <v>394</v>
      </c>
      <c r="B196" s="4">
        <v>0</v>
      </c>
      <c r="C196" s="4">
        <v>0.33333333333333331</v>
      </c>
      <c r="D196" s="4">
        <v>0.66666666666666663</v>
      </c>
      <c r="F196" s="3" t="s">
        <v>118</v>
      </c>
      <c r="G196" s="5">
        <v>6</v>
      </c>
    </row>
    <row r="197" spans="1:7" x14ac:dyDescent="0.25">
      <c r="A197" s="3" t="s">
        <v>1021</v>
      </c>
      <c r="B197" s="4">
        <v>0.5</v>
      </c>
      <c r="C197" s="4">
        <v>0.5</v>
      </c>
      <c r="D197" s="4">
        <v>0</v>
      </c>
      <c r="F197" s="3" t="s">
        <v>1050</v>
      </c>
      <c r="G197" s="5">
        <v>6</v>
      </c>
    </row>
    <row r="198" spans="1:7" x14ac:dyDescent="0.25">
      <c r="A198" s="3" t="s">
        <v>674</v>
      </c>
      <c r="B198" s="4">
        <v>0.5</v>
      </c>
      <c r="C198" s="4">
        <v>0.5</v>
      </c>
      <c r="D198" s="4">
        <v>0</v>
      </c>
      <c r="F198" s="3" t="s">
        <v>994</v>
      </c>
      <c r="G198" s="5">
        <v>5</v>
      </c>
    </row>
    <row r="199" spans="1:7" x14ac:dyDescent="0.25">
      <c r="A199" s="3" t="s">
        <v>1094</v>
      </c>
      <c r="B199" s="4">
        <v>0.375</v>
      </c>
      <c r="C199" s="4">
        <v>0</v>
      </c>
      <c r="D199" s="4">
        <v>0.625</v>
      </c>
      <c r="F199" s="3" t="s">
        <v>716</v>
      </c>
      <c r="G199" s="5">
        <v>5</v>
      </c>
    </row>
    <row r="200" spans="1:7" x14ac:dyDescent="0.25">
      <c r="A200" s="3" t="s">
        <v>60</v>
      </c>
      <c r="B200" s="4">
        <v>0</v>
      </c>
      <c r="C200" s="4">
        <v>0</v>
      </c>
      <c r="D200" s="4">
        <v>1</v>
      </c>
      <c r="F200" s="3" t="s">
        <v>444</v>
      </c>
      <c r="G200" s="5">
        <v>4</v>
      </c>
    </row>
    <row r="201" spans="1:7" x14ac:dyDescent="0.25">
      <c r="A201" s="3" t="s">
        <v>614</v>
      </c>
      <c r="B201" s="4">
        <v>0</v>
      </c>
      <c r="C201" s="4">
        <v>0.5</v>
      </c>
      <c r="D201" s="4">
        <v>0.5</v>
      </c>
      <c r="F201" s="3" t="s">
        <v>223</v>
      </c>
      <c r="G201" s="5">
        <v>4</v>
      </c>
    </row>
    <row r="202" spans="1:7" x14ac:dyDescent="0.25">
      <c r="A202" s="3" t="s">
        <v>839</v>
      </c>
      <c r="B202" s="4">
        <v>1</v>
      </c>
      <c r="C202" s="4">
        <v>0</v>
      </c>
      <c r="D202" s="4">
        <v>0</v>
      </c>
      <c r="F202" s="3" t="s">
        <v>56</v>
      </c>
      <c r="G202" s="5">
        <v>4</v>
      </c>
    </row>
    <row r="203" spans="1:7" x14ac:dyDescent="0.25">
      <c r="A203" s="3" t="s">
        <v>562</v>
      </c>
      <c r="B203" s="4">
        <v>0.5</v>
      </c>
      <c r="C203" s="4">
        <v>0.5</v>
      </c>
      <c r="D203" s="4">
        <v>0</v>
      </c>
      <c r="F203" s="3" t="s">
        <v>262</v>
      </c>
      <c r="G203" s="5">
        <v>4</v>
      </c>
    </row>
    <row r="204" spans="1:7" x14ac:dyDescent="0.25">
      <c r="A204" s="3" t="s">
        <v>1065</v>
      </c>
      <c r="B204" s="4">
        <v>0</v>
      </c>
      <c r="C204" s="4">
        <v>0</v>
      </c>
      <c r="D204" s="4">
        <v>1</v>
      </c>
      <c r="F204" s="3" t="s">
        <v>614</v>
      </c>
      <c r="G204" s="5">
        <v>3</v>
      </c>
    </row>
    <row r="205" spans="1:7" x14ac:dyDescent="0.25">
      <c r="A205" s="3" t="s">
        <v>310</v>
      </c>
      <c r="B205" s="4">
        <v>0.66666666666666663</v>
      </c>
      <c r="C205" s="4">
        <v>0</v>
      </c>
      <c r="D205" s="4">
        <v>0.33333333333333331</v>
      </c>
      <c r="F205" s="3" t="s">
        <v>1067</v>
      </c>
      <c r="G205" s="5">
        <v>3</v>
      </c>
    </row>
    <row r="206" spans="1:7" x14ac:dyDescent="0.25">
      <c r="A206" s="3" t="s">
        <v>435</v>
      </c>
      <c r="B206" s="4">
        <v>0.5</v>
      </c>
      <c r="C206" s="4">
        <v>0</v>
      </c>
      <c r="D206" s="4">
        <v>0.5</v>
      </c>
      <c r="F206" s="3" t="s">
        <v>360</v>
      </c>
      <c r="G206" s="5">
        <v>3</v>
      </c>
    </row>
    <row r="207" spans="1:7" x14ac:dyDescent="0.25">
      <c r="A207" s="3" t="s">
        <v>916</v>
      </c>
      <c r="B207" s="4">
        <v>1</v>
      </c>
      <c r="C207" s="4">
        <v>0</v>
      </c>
      <c r="D207" s="4">
        <v>0</v>
      </c>
      <c r="F207" s="3" t="s">
        <v>876</v>
      </c>
      <c r="G207" s="5">
        <v>2</v>
      </c>
    </row>
    <row r="208" spans="1:7" x14ac:dyDescent="0.25">
      <c r="A208" s="3" t="s">
        <v>32</v>
      </c>
      <c r="B208" s="4">
        <v>0</v>
      </c>
      <c r="C208" s="4">
        <v>0</v>
      </c>
      <c r="D208" s="4">
        <v>1</v>
      </c>
      <c r="F208" s="3" t="s">
        <v>997</v>
      </c>
      <c r="G208" s="5">
        <v>2</v>
      </c>
    </row>
    <row r="209" spans="1:7" x14ac:dyDescent="0.25">
      <c r="A209" s="3" t="s">
        <v>782</v>
      </c>
      <c r="B209" s="4">
        <v>0</v>
      </c>
      <c r="C209" s="4">
        <v>1</v>
      </c>
      <c r="D209" s="4">
        <v>0</v>
      </c>
      <c r="F209" s="3" t="s">
        <v>25</v>
      </c>
      <c r="G209" s="5">
        <v>2</v>
      </c>
    </row>
    <row r="210" spans="1:7" x14ac:dyDescent="0.25">
      <c r="A210" s="3" t="s">
        <v>332</v>
      </c>
      <c r="B210" s="4">
        <v>1</v>
      </c>
      <c r="C210" s="4">
        <v>0</v>
      </c>
      <c r="D210" s="4">
        <v>0</v>
      </c>
      <c r="F210" s="3" t="s">
        <v>761</v>
      </c>
      <c r="G210" s="5">
        <v>2</v>
      </c>
    </row>
    <row r="211" spans="1:7" x14ac:dyDescent="0.25">
      <c r="A211" s="3" t="s">
        <v>954</v>
      </c>
      <c r="B211" s="4">
        <v>0</v>
      </c>
      <c r="C211" s="4">
        <v>0</v>
      </c>
      <c r="D211" s="4">
        <v>1</v>
      </c>
      <c r="F211" s="3" t="s">
        <v>920</v>
      </c>
      <c r="G211" s="5">
        <v>2</v>
      </c>
    </row>
    <row r="212" spans="1:7" x14ac:dyDescent="0.25">
      <c r="A212" s="3" t="s">
        <v>736</v>
      </c>
      <c r="B212" s="4">
        <v>0.5</v>
      </c>
      <c r="C212" s="4">
        <v>0</v>
      </c>
      <c r="D212" s="4">
        <v>0.5</v>
      </c>
      <c r="F212" s="3" t="s">
        <v>944</v>
      </c>
      <c r="G212" s="5">
        <v>1</v>
      </c>
    </row>
    <row r="213" spans="1:7" x14ac:dyDescent="0.25">
      <c r="A213" s="3" t="s">
        <v>1006</v>
      </c>
      <c r="B213" s="4">
        <v>0</v>
      </c>
      <c r="C213" s="4">
        <v>0</v>
      </c>
      <c r="D213" s="4">
        <v>1</v>
      </c>
      <c r="F213" s="3" t="s">
        <v>1031</v>
      </c>
      <c r="G213" s="5"/>
    </row>
    <row r="214" spans="1:7" x14ac:dyDescent="0.25">
      <c r="A214" s="3" t="s">
        <v>761</v>
      </c>
      <c r="B214" s="4">
        <v>0</v>
      </c>
      <c r="C214" s="4">
        <v>0.5</v>
      </c>
      <c r="D214" s="4">
        <v>0.5</v>
      </c>
      <c r="F214" s="3" t="s">
        <v>381</v>
      </c>
      <c r="G214" s="5"/>
    </row>
    <row r="215" spans="1:7" x14ac:dyDescent="0.25">
      <c r="A215" s="3" t="s">
        <v>28</v>
      </c>
      <c r="B215" s="4">
        <v>0</v>
      </c>
      <c r="C215" s="4">
        <v>0</v>
      </c>
      <c r="D215" s="4">
        <v>1</v>
      </c>
      <c r="F215" s="3" t="s">
        <v>932</v>
      </c>
      <c r="G215" s="5"/>
    </row>
    <row r="216" spans="1:7" x14ac:dyDescent="0.25">
      <c r="A216" s="3" t="s">
        <v>918</v>
      </c>
      <c r="B216" s="4">
        <v>0</v>
      </c>
      <c r="C216" s="4">
        <v>0</v>
      </c>
      <c r="D216" s="4">
        <v>1</v>
      </c>
      <c r="F216" s="3" t="s">
        <v>475</v>
      </c>
      <c r="G216" s="5"/>
    </row>
    <row r="217" spans="1:7" x14ac:dyDescent="0.25">
      <c r="A217" s="3" t="s">
        <v>118</v>
      </c>
      <c r="B217" s="4">
        <v>0</v>
      </c>
      <c r="C217" s="4">
        <v>0.5</v>
      </c>
      <c r="D217" s="4">
        <v>0.5</v>
      </c>
      <c r="F217" s="3" t="s">
        <v>879</v>
      </c>
      <c r="G217" s="5">
        <v>0</v>
      </c>
    </row>
    <row r="218" spans="1:7" x14ac:dyDescent="0.25">
      <c r="A218" s="3" t="s">
        <v>909</v>
      </c>
      <c r="B218" s="4">
        <v>0</v>
      </c>
      <c r="C218" s="4">
        <v>0</v>
      </c>
      <c r="D218" s="4">
        <v>1</v>
      </c>
      <c r="F218" s="3" t="s">
        <v>730</v>
      </c>
      <c r="G218" s="5"/>
    </row>
    <row r="219" spans="1:7" x14ac:dyDescent="0.25">
      <c r="A219" s="3" t="s">
        <v>1081</v>
      </c>
      <c r="B219" s="4">
        <v>0</v>
      </c>
      <c r="C219" s="4">
        <v>1</v>
      </c>
      <c r="D219" s="4">
        <v>0</v>
      </c>
      <c r="F219" s="3" t="s">
        <v>775</v>
      </c>
      <c r="G219" s="5"/>
    </row>
    <row r="220" spans="1:7" x14ac:dyDescent="0.25">
      <c r="A220" s="3" t="s">
        <v>803</v>
      </c>
      <c r="B220" s="4">
        <v>0</v>
      </c>
      <c r="C220" s="4">
        <v>0</v>
      </c>
      <c r="D220" s="4">
        <v>1</v>
      </c>
      <c r="F220" s="3" t="s">
        <v>540</v>
      </c>
      <c r="G220" s="5"/>
    </row>
    <row r="221" spans="1:7" x14ac:dyDescent="0.25">
      <c r="A221" s="3" t="s">
        <v>480</v>
      </c>
      <c r="B221" s="4">
        <v>0</v>
      </c>
      <c r="C221" s="4">
        <v>0</v>
      </c>
      <c r="D221" s="4">
        <v>1</v>
      </c>
      <c r="F221" s="3" t="s">
        <v>425</v>
      </c>
      <c r="G221" s="5"/>
    </row>
    <row r="222" spans="1:7" x14ac:dyDescent="0.25">
      <c r="A222" s="3" t="s">
        <v>950</v>
      </c>
      <c r="B222" s="4">
        <v>0</v>
      </c>
      <c r="C222" s="4">
        <v>0.66666666666666663</v>
      </c>
      <c r="D222" s="4">
        <v>0.33333333333333331</v>
      </c>
      <c r="F222" s="3" t="s">
        <v>632</v>
      </c>
      <c r="G222" s="5">
        <v>0</v>
      </c>
    </row>
    <row r="223" spans="1:7" x14ac:dyDescent="0.25">
      <c r="A223" s="3" t="s">
        <v>197</v>
      </c>
      <c r="B223" s="4">
        <v>0.5</v>
      </c>
      <c r="C223" s="4">
        <v>0.5</v>
      </c>
      <c r="D223" s="4">
        <v>0</v>
      </c>
      <c r="F223" s="3" t="s">
        <v>364</v>
      </c>
      <c r="G223" s="5"/>
    </row>
    <row r="224" spans="1:7" x14ac:dyDescent="0.25">
      <c r="A224" s="3" t="s">
        <v>25</v>
      </c>
      <c r="B224" s="4">
        <v>0</v>
      </c>
      <c r="C224" s="4">
        <v>0</v>
      </c>
      <c r="D224" s="4">
        <v>1</v>
      </c>
      <c r="F224" s="3" t="s">
        <v>1081</v>
      </c>
      <c r="G224" s="5"/>
    </row>
    <row r="225" spans="1:7" x14ac:dyDescent="0.25">
      <c r="A225" s="3" t="s">
        <v>603</v>
      </c>
      <c r="B225" s="4">
        <v>0</v>
      </c>
      <c r="C225" s="4">
        <v>1</v>
      </c>
      <c r="D225" s="4">
        <v>0</v>
      </c>
      <c r="F225" s="3" t="s">
        <v>589</v>
      </c>
      <c r="G225" s="5"/>
    </row>
    <row r="226" spans="1:7" x14ac:dyDescent="0.25">
      <c r="A226" s="3" t="s">
        <v>49</v>
      </c>
      <c r="B226" s="4">
        <v>0</v>
      </c>
      <c r="C226" s="4">
        <v>0.5</v>
      </c>
      <c r="D226" s="4">
        <v>0.5</v>
      </c>
      <c r="F226" s="3" t="s">
        <v>713</v>
      </c>
      <c r="G226" s="5"/>
    </row>
    <row r="227" spans="1:7" x14ac:dyDescent="0.25">
      <c r="A227" s="3" t="s">
        <v>286</v>
      </c>
      <c r="B227" s="4">
        <v>0.16666666666666666</v>
      </c>
      <c r="C227" s="4">
        <v>0.33333333333333331</v>
      </c>
      <c r="D227" s="4">
        <v>0.5</v>
      </c>
      <c r="F227" s="3" t="s">
        <v>52</v>
      </c>
      <c r="G227" s="5"/>
    </row>
    <row r="228" spans="1:7" x14ac:dyDescent="0.25">
      <c r="A228" s="3" t="s">
        <v>611</v>
      </c>
      <c r="B228" s="4">
        <v>0</v>
      </c>
      <c r="C228" s="4">
        <v>0</v>
      </c>
      <c r="D228" s="4">
        <v>1</v>
      </c>
      <c r="F228" s="3" t="s">
        <v>977</v>
      </c>
      <c r="G228" s="5"/>
    </row>
    <row r="229" spans="1:7" x14ac:dyDescent="0.25">
      <c r="A229" s="3" t="s">
        <v>440</v>
      </c>
      <c r="B229" s="4">
        <v>0</v>
      </c>
      <c r="C229" s="4">
        <v>0</v>
      </c>
      <c r="D229" s="4">
        <v>1</v>
      </c>
      <c r="F229" s="3" t="s">
        <v>356</v>
      </c>
      <c r="G229" s="5"/>
    </row>
    <row r="230" spans="1:7" x14ac:dyDescent="0.25">
      <c r="A230" s="3" t="s">
        <v>979</v>
      </c>
      <c r="B230" s="4">
        <v>1</v>
      </c>
      <c r="C230" s="4">
        <v>0</v>
      </c>
      <c r="D230" s="4">
        <v>0</v>
      </c>
      <c r="F230" s="3" t="s">
        <v>1087</v>
      </c>
      <c r="G230" s="5"/>
    </row>
    <row r="231" spans="1:7" x14ac:dyDescent="0.25">
      <c r="A231" s="3" t="s">
        <v>835</v>
      </c>
      <c r="B231" s="4">
        <v>0</v>
      </c>
      <c r="C231" s="4">
        <v>1</v>
      </c>
      <c r="D231" s="4">
        <v>0</v>
      </c>
      <c r="F231" s="3" t="s">
        <v>1060</v>
      </c>
      <c r="G231" s="5"/>
    </row>
    <row r="232" spans="1:7" x14ac:dyDescent="0.25">
      <c r="A232" s="3" t="s">
        <v>624</v>
      </c>
      <c r="B232" s="4">
        <v>0</v>
      </c>
      <c r="C232" s="4">
        <v>1</v>
      </c>
      <c r="D232" s="4">
        <v>0</v>
      </c>
      <c r="F232" s="3" t="s">
        <v>514</v>
      </c>
      <c r="G232" s="5"/>
    </row>
    <row r="233" spans="1:7" x14ac:dyDescent="0.25">
      <c r="A233" s="3" t="s">
        <v>861</v>
      </c>
      <c r="B233" s="4">
        <v>0.5</v>
      </c>
      <c r="C233" s="4">
        <v>0.5</v>
      </c>
      <c r="D233" s="4">
        <v>0</v>
      </c>
      <c r="F233" s="3" t="s">
        <v>517</v>
      </c>
      <c r="G233" s="5"/>
    </row>
    <row r="234" spans="1:7" x14ac:dyDescent="0.25">
      <c r="A234" s="3" t="s">
        <v>219</v>
      </c>
      <c r="B234" s="4">
        <v>0.33333333333333331</v>
      </c>
      <c r="C234" s="4">
        <v>0.33333333333333331</v>
      </c>
      <c r="D234" s="4">
        <v>0.33333333333333331</v>
      </c>
      <c r="F234" s="3" t="s">
        <v>779</v>
      </c>
      <c r="G234" s="5"/>
    </row>
    <row r="235" spans="1:7" x14ac:dyDescent="0.25">
      <c r="A235" s="3" t="s">
        <v>571</v>
      </c>
      <c r="B235" s="4">
        <v>0</v>
      </c>
      <c r="C235" s="4">
        <v>0.5</v>
      </c>
      <c r="D235" s="4">
        <v>0.5</v>
      </c>
      <c r="F235" s="3" t="s">
        <v>455</v>
      </c>
      <c r="G235" s="5"/>
    </row>
    <row r="236" spans="1:7" x14ac:dyDescent="0.25">
      <c r="A236" s="3" t="s">
        <v>648</v>
      </c>
      <c r="B236" s="4">
        <v>0</v>
      </c>
      <c r="C236" s="4">
        <v>1</v>
      </c>
      <c r="D236" s="4">
        <v>0</v>
      </c>
      <c r="F236" s="3" t="s">
        <v>899</v>
      </c>
      <c r="G236" s="5"/>
    </row>
    <row r="237" spans="1:7" x14ac:dyDescent="0.25">
      <c r="A237" s="3" t="s">
        <v>940</v>
      </c>
      <c r="B237" s="4">
        <v>0</v>
      </c>
      <c r="C237" s="4">
        <v>0</v>
      </c>
      <c r="D237" s="4">
        <v>1</v>
      </c>
      <c r="F237" s="3" t="s">
        <v>603</v>
      </c>
      <c r="G237" s="5"/>
    </row>
    <row r="238" spans="1:7" x14ac:dyDescent="0.25">
      <c r="A238" s="3" t="s">
        <v>122</v>
      </c>
      <c r="B238" s="4">
        <v>0</v>
      </c>
      <c r="C238" s="4">
        <v>0</v>
      </c>
      <c r="D238" s="4">
        <v>1</v>
      </c>
      <c r="F238" s="3" t="s">
        <v>1043</v>
      </c>
      <c r="G238" s="5"/>
    </row>
    <row r="239" spans="1:7" x14ac:dyDescent="0.25">
      <c r="A239" s="3" t="s">
        <v>317</v>
      </c>
      <c r="B239" s="4">
        <v>0.25</v>
      </c>
      <c r="C239" s="4">
        <v>0.5</v>
      </c>
      <c r="D239" s="4">
        <v>0.25</v>
      </c>
      <c r="F239" s="3" t="s">
        <v>930</v>
      </c>
      <c r="G239" s="5"/>
    </row>
    <row r="240" spans="1:7" x14ac:dyDescent="0.25">
      <c r="A240" s="3" t="s">
        <v>364</v>
      </c>
      <c r="B240" s="4">
        <v>0</v>
      </c>
      <c r="C240" s="4">
        <v>1</v>
      </c>
      <c r="D240" s="4">
        <v>0</v>
      </c>
      <c r="F240" s="3" t="s">
        <v>845</v>
      </c>
      <c r="G240" s="5"/>
    </row>
    <row r="241" spans="1:7" x14ac:dyDescent="0.25">
      <c r="A241" s="3" t="s">
        <v>1069</v>
      </c>
      <c r="B241" s="4">
        <v>0</v>
      </c>
      <c r="C241" s="4">
        <v>0</v>
      </c>
      <c r="D241" s="4">
        <v>1</v>
      </c>
      <c r="F241" s="3" t="s">
        <v>886</v>
      </c>
      <c r="G241" s="5"/>
    </row>
    <row r="242" spans="1:7" x14ac:dyDescent="0.25">
      <c r="A242" s="3" t="s">
        <v>272</v>
      </c>
      <c r="B242" s="4">
        <v>0.33333333333333331</v>
      </c>
      <c r="C242" s="4">
        <v>0.33333333333333331</v>
      </c>
      <c r="D242" s="4">
        <v>0.33333333333333331</v>
      </c>
      <c r="F242" s="3" t="s">
        <v>947</v>
      </c>
      <c r="G242" s="5"/>
    </row>
    <row r="243" spans="1:7" x14ac:dyDescent="0.25">
      <c r="A243" s="3" t="s">
        <v>71</v>
      </c>
      <c r="B243" s="4">
        <v>0</v>
      </c>
      <c r="C243" s="4">
        <v>0.33333333333333331</v>
      </c>
      <c r="D243" s="4">
        <v>0.66666666666666663</v>
      </c>
      <c r="F243" s="3" t="s">
        <v>482</v>
      </c>
      <c r="G243" s="5"/>
    </row>
    <row r="244" spans="1:7" x14ac:dyDescent="0.25">
      <c r="A244" s="3" t="s">
        <v>401</v>
      </c>
      <c r="B244" s="4">
        <v>0.66666666666666663</v>
      </c>
      <c r="C244" s="4">
        <v>0</v>
      </c>
      <c r="D244" s="4">
        <v>0.33333333333333331</v>
      </c>
      <c r="F244" s="3" t="s">
        <v>387</v>
      </c>
      <c r="G244" s="5"/>
    </row>
    <row r="245" spans="1:7" x14ac:dyDescent="0.25">
      <c r="A245" s="3" t="s">
        <v>686</v>
      </c>
      <c r="B245" s="4">
        <v>0</v>
      </c>
      <c r="C245" s="4">
        <v>0.5</v>
      </c>
      <c r="D245" s="4">
        <v>0.5</v>
      </c>
      <c r="F245" s="3" t="s">
        <v>1056</v>
      </c>
      <c r="G245" s="5"/>
    </row>
    <row r="246" spans="1:7" x14ac:dyDescent="0.25">
      <c r="A246" s="3" t="s">
        <v>663</v>
      </c>
      <c r="B246" s="4">
        <v>1</v>
      </c>
      <c r="C246" s="4">
        <v>0</v>
      </c>
      <c r="D246" s="4">
        <v>0</v>
      </c>
      <c r="F246" s="3" t="s">
        <v>1092</v>
      </c>
      <c r="G246" s="5"/>
    </row>
    <row r="247" spans="1:7" x14ac:dyDescent="0.25">
      <c r="A247" s="3" t="s">
        <v>268</v>
      </c>
      <c r="B247" s="4">
        <v>0</v>
      </c>
      <c r="C247" s="4">
        <v>0</v>
      </c>
      <c r="D247" s="4">
        <v>1</v>
      </c>
      <c r="F247" s="3" t="s">
        <v>750</v>
      </c>
      <c r="G247" s="5"/>
    </row>
    <row r="248" spans="1:7" x14ac:dyDescent="0.25">
      <c r="A248" s="3" t="s">
        <v>977</v>
      </c>
      <c r="B248" s="4">
        <v>0</v>
      </c>
      <c r="C248" s="4">
        <v>1</v>
      </c>
      <c r="D248" s="4">
        <v>0</v>
      </c>
      <c r="F248" s="3" t="s">
        <v>292</v>
      </c>
      <c r="G248" s="5"/>
    </row>
    <row r="249" spans="1:7" x14ac:dyDescent="0.25">
      <c r="A249" s="3" t="s">
        <v>248</v>
      </c>
      <c r="B249" s="4">
        <v>0</v>
      </c>
      <c r="C249" s="4">
        <v>0.33333333333333331</v>
      </c>
      <c r="D249" s="4">
        <v>0.66666666666666663</v>
      </c>
      <c r="F249" s="3" t="s">
        <v>835</v>
      </c>
      <c r="G249" s="5"/>
    </row>
    <row r="250" spans="1:7" x14ac:dyDescent="0.25">
      <c r="A250" s="3" t="s">
        <v>944</v>
      </c>
      <c r="B250" s="4">
        <v>0</v>
      </c>
      <c r="C250" s="4">
        <v>0</v>
      </c>
      <c r="D250" s="4">
        <v>1</v>
      </c>
      <c r="F250" s="3" t="s">
        <v>782</v>
      </c>
      <c r="G250" s="5"/>
    </row>
    <row r="251" spans="1:7" x14ac:dyDescent="0.25">
      <c r="A251" s="3" t="s">
        <v>661</v>
      </c>
      <c r="B251" s="4">
        <v>1</v>
      </c>
      <c r="C251" s="4">
        <v>0</v>
      </c>
      <c r="D251" s="4">
        <v>0</v>
      </c>
      <c r="F251" s="3" t="s">
        <v>624</v>
      </c>
      <c r="G251" s="5"/>
    </row>
    <row r="252" spans="1:7" x14ac:dyDescent="0.25">
      <c r="A252" s="3" t="s">
        <v>991</v>
      </c>
      <c r="B252" s="4">
        <v>1</v>
      </c>
      <c r="C252" s="4">
        <v>0</v>
      </c>
      <c r="D252" s="4">
        <v>0</v>
      </c>
      <c r="F252" s="3" t="s">
        <v>187</v>
      </c>
      <c r="G252" s="5"/>
    </row>
    <row r="253" spans="1:7" x14ac:dyDescent="0.25">
      <c r="A253" s="3" t="s">
        <v>229</v>
      </c>
      <c r="B253" s="4">
        <v>0.33333333333333331</v>
      </c>
      <c r="C253" s="4">
        <v>0.33333333333333331</v>
      </c>
      <c r="D253" s="4">
        <v>0.33333333333333331</v>
      </c>
      <c r="F253" s="3" t="s">
        <v>157</v>
      </c>
      <c r="G253" s="5"/>
    </row>
    <row r="254" spans="1:7" x14ac:dyDescent="0.25">
      <c r="A254" s="3" t="s">
        <v>76</v>
      </c>
      <c r="B254" s="4">
        <v>0</v>
      </c>
      <c r="C254" s="4">
        <v>0</v>
      </c>
      <c r="D254" s="4">
        <v>1</v>
      </c>
      <c r="F254" s="3" t="s">
        <v>405</v>
      </c>
      <c r="G254" s="5"/>
    </row>
    <row r="255" spans="1:7" x14ac:dyDescent="0.25">
      <c r="A255" s="3" t="s">
        <v>409</v>
      </c>
      <c r="B255" s="4">
        <v>0.4</v>
      </c>
      <c r="C255" s="4">
        <v>0.2</v>
      </c>
      <c r="D255" s="4">
        <v>0.4</v>
      </c>
      <c r="F255" s="3" t="s">
        <v>788</v>
      </c>
      <c r="G255" s="5"/>
    </row>
    <row r="256" spans="1:7" x14ac:dyDescent="0.25">
      <c r="A256" s="3" t="s">
        <v>705</v>
      </c>
      <c r="B256" s="4">
        <v>0.5</v>
      </c>
      <c r="C256" s="4">
        <v>0.5</v>
      </c>
      <c r="D256" s="4">
        <v>0</v>
      </c>
      <c r="F256" s="3" t="s">
        <v>813</v>
      </c>
      <c r="G256" s="5"/>
    </row>
    <row r="257" spans="1:7" x14ac:dyDescent="0.25">
      <c r="A257" s="3" t="s">
        <v>574</v>
      </c>
      <c r="B257" s="4">
        <v>1</v>
      </c>
      <c r="C257" s="4">
        <v>0</v>
      </c>
      <c r="D257" s="4">
        <v>0</v>
      </c>
      <c r="F257" s="3" t="s">
        <v>173</v>
      </c>
      <c r="G257" s="5"/>
    </row>
    <row r="258" spans="1:7" x14ac:dyDescent="0.25">
      <c r="A258" s="3" t="s">
        <v>514</v>
      </c>
      <c r="B258" s="4">
        <v>0</v>
      </c>
      <c r="C258" s="4">
        <v>1</v>
      </c>
      <c r="D258" s="4">
        <v>0</v>
      </c>
      <c r="F258" s="3" t="s">
        <v>315</v>
      </c>
      <c r="G258" s="5"/>
    </row>
    <row r="259" spans="1:7" x14ac:dyDescent="0.25">
      <c r="A259" s="3" t="s">
        <v>206</v>
      </c>
      <c r="B259" s="4">
        <v>0</v>
      </c>
      <c r="C259" s="4">
        <v>0</v>
      </c>
      <c r="D259" s="4">
        <v>1</v>
      </c>
      <c r="F259" s="3" t="s">
        <v>648</v>
      </c>
      <c r="G259" s="5"/>
    </row>
    <row r="260" spans="1:7" x14ac:dyDescent="0.25">
      <c r="A260" s="3" t="s">
        <v>425</v>
      </c>
      <c r="B260" s="4">
        <v>0</v>
      </c>
      <c r="C260" s="4">
        <v>1</v>
      </c>
      <c r="D260" s="4">
        <v>0</v>
      </c>
      <c r="F260" s="3" t="s">
        <v>1074</v>
      </c>
      <c r="G260" s="5"/>
    </row>
    <row r="261" spans="1:7" x14ac:dyDescent="0.25">
      <c r="A261" s="3" t="s">
        <v>315</v>
      </c>
      <c r="B261" s="4">
        <v>0</v>
      </c>
      <c r="C261" s="4">
        <v>1</v>
      </c>
      <c r="D261" s="4">
        <v>0</v>
      </c>
      <c r="F261" s="3" t="s">
        <v>738</v>
      </c>
      <c r="G261" s="5"/>
    </row>
    <row r="262" spans="1:7" x14ac:dyDescent="0.25">
      <c r="A262" s="3" t="s">
        <v>1015</v>
      </c>
      <c r="B262" s="4">
        <v>1</v>
      </c>
      <c r="C262" s="4">
        <v>0</v>
      </c>
      <c r="D262" s="4">
        <v>0</v>
      </c>
      <c r="F262" s="3" t="s">
        <v>46</v>
      </c>
      <c r="G262" s="5"/>
    </row>
    <row r="263" spans="1:7" x14ac:dyDescent="0.25">
      <c r="A263" s="3" t="s">
        <v>145</v>
      </c>
      <c r="B263" s="4">
        <v>0.66666666666666663</v>
      </c>
      <c r="C263" s="4">
        <v>0.33333333333333331</v>
      </c>
      <c r="D263" s="4">
        <v>0</v>
      </c>
      <c r="F263" s="3" t="s">
        <v>964</v>
      </c>
      <c r="G263" s="5"/>
    </row>
    <row r="264" spans="1:7" x14ac:dyDescent="0.25">
      <c r="A264" s="3" t="s">
        <v>114</v>
      </c>
      <c r="B264" s="4">
        <v>0</v>
      </c>
      <c r="C264" s="4">
        <v>0.5</v>
      </c>
      <c r="D264" s="4">
        <v>0.5</v>
      </c>
      <c r="F264" s="3" t="s">
        <v>503</v>
      </c>
      <c r="G264" s="5"/>
    </row>
    <row r="265" spans="1:7" x14ac:dyDescent="0.25">
      <c r="A265" s="3" t="s">
        <v>46</v>
      </c>
      <c r="B265" s="4">
        <v>0</v>
      </c>
      <c r="C265" s="4">
        <v>1</v>
      </c>
      <c r="D265" s="4">
        <v>0</v>
      </c>
      <c r="F265" s="3" t="s">
        <v>690</v>
      </c>
      <c r="G265" s="5"/>
    </row>
    <row r="266" spans="1:7" x14ac:dyDescent="0.25">
      <c r="A266" s="3" t="s">
        <v>1050</v>
      </c>
      <c r="B266" s="4">
        <v>0</v>
      </c>
      <c r="C266" s="4">
        <v>0</v>
      </c>
      <c r="D266" s="4">
        <v>1</v>
      </c>
      <c r="F266" s="3" t="s">
        <v>336</v>
      </c>
      <c r="G266" s="5"/>
    </row>
    <row r="267" spans="1:7" x14ac:dyDescent="0.25">
      <c r="A267" s="3" t="s">
        <v>779</v>
      </c>
      <c r="B267" s="4">
        <v>0</v>
      </c>
      <c r="C267" s="4">
        <v>1</v>
      </c>
      <c r="D267" s="4">
        <v>0</v>
      </c>
      <c r="F267" s="3" t="s">
        <v>1099</v>
      </c>
      <c r="G267" s="5">
        <v>30.470899470899472</v>
      </c>
    </row>
  </sheetData>
  <conditionalFormatting sqref="B2:D2">
    <cfRule type="colorScale" priority="3">
      <colorScale>
        <cfvo type="min"/>
        <cfvo type="percentile" val="50"/>
        <cfvo type="max"/>
        <color rgb="FFF8696B"/>
        <color rgb="FFFFEB84"/>
        <color rgb="FF63BE7B"/>
      </colorScale>
    </cfRule>
  </conditionalFormatting>
  <conditionalFormatting pivot="1" sqref="B3:D267">
    <cfRule type="colorScale" priority="2">
      <colorScale>
        <cfvo type="min"/>
        <cfvo type="percentile" val="50"/>
        <cfvo type="max"/>
        <color rgb="FFF8696B"/>
        <color rgb="FFFFEB84"/>
        <color rgb="FF63BE7B"/>
      </colorScale>
    </cfRule>
  </conditionalFormatting>
  <conditionalFormatting sqref="G1:G212">
    <cfRule type="colorScale" priority="1">
      <colorScale>
        <cfvo type="min"/>
        <cfvo type="percentile" val="31"/>
        <cfvo type="max"/>
        <color rgb="FF63BE7B"/>
        <color rgb="FFFFEB84"/>
        <color rgb="FFF8696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Data-Library</vt:lpstr>
      <vt:lpstr>Popular Genres, Books, Returns</vt:lpstr>
      <vt:lpstr>Member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Jurgen.Zenuni@cix.csi.cuny.edu</cp:lastModifiedBy>
  <dcterms:created xsi:type="dcterms:W3CDTF">2025-03-31T16:10:09Z</dcterms:created>
  <dcterms:modified xsi:type="dcterms:W3CDTF">2025-04-01T16:55:00Z</dcterms:modified>
</cp:coreProperties>
</file>