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</calcChain>
</file>

<file path=xl/sharedStrings.xml><?xml version="1.0" encoding="utf-8"?>
<sst xmlns="http://schemas.openxmlformats.org/spreadsheetml/2006/main" count="407" uniqueCount="302">
  <si>
    <t>Nosin</t>
  </si>
  <si>
    <t>Kode Motor</t>
  </si>
  <si>
    <t>LY2E</t>
  </si>
  <si>
    <t>JMA1</t>
  </si>
  <si>
    <t>C1M02N41S3 A/T</t>
  </si>
  <si>
    <t xml:space="preserve"> Genio CBS (BK) + Disclock &amp; USB Charger</t>
  </si>
  <si>
    <t>LY2F</t>
  </si>
  <si>
    <t xml:space="preserve"> Genio CBS (BK)+ Garnish Panel Meter</t>
  </si>
  <si>
    <t>LY2K</t>
  </si>
  <si>
    <t xml:space="preserve">C1M02N41S3 A/T </t>
  </si>
  <si>
    <t xml:space="preserve"> Genio CBS (PH,PD) + Disclock &amp; USB Charger</t>
  </si>
  <si>
    <t>LY2L</t>
  </si>
  <si>
    <t xml:space="preserve"> Genio CBS (PH,PD)+ Garnish Panel Meter</t>
  </si>
  <si>
    <t>LZ2E</t>
  </si>
  <si>
    <t>JMB1</t>
  </si>
  <si>
    <t>C1M02N42S3 A/T</t>
  </si>
  <si>
    <t xml:space="preserve"> Genio CBS ISS + Disclock &amp; USB Charger</t>
  </si>
  <si>
    <t>LZ2F</t>
  </si>
  <si>
    <t xml:space="preserve"> Genio CBS ISS+ Garnish Panel Meter</t>
  </si>
  <si>
    <t>MJ2E</t>
  </si>
  <si>
    <t>JME1</t>
  </si>
  <si>
    <t xml:space="preserve">H1B02N41S4 A/T </t>
  </si>
  <si>
    <t xml:space="preserve"> New BeAT Sporty CBS + Disclock &amp; USB Charger</t>
  </si>
  <si>
    <t>MK2E</t>
  </si>
  <si>
    <t>JMF1</t>
  </si>
  <si>
    <t xml:space="preserve">H1B02N42S4 A/T </t>
  </si>
  <si>
    <t xml:space="preserve"> New BeAT Sporty CBS ISS Deluxe + Disclock &amp; USB Charger</t>
  </si>
  <si>
    <t>MK2F</t>
  </si>
  <si>
    <t xml:space="preserve">H1B02N42S3 A/T </t>
  </si>
  <si>
    <t xml:space="preserve"> New BeAT Sporty CBS ISS + Accecories</t>
  </si>
  <si>
    <t>ML2D</t>
  </si>
  <si>
    <t>JMF2</t>
  </si>
  <si>
    <t xml:space="preserve">H1B02N42S4A A/T </t>
  </si>
  <si>
    <t xml:space="preserve"> New BeAT Sporty Dlx Smart Key + USB Charger</t>
  </si>
  <si>
    <t>ML2F</t>
  </si>
  <si>
    <t xml:space="preserve"> New BeAT Sporty Dlx Smart Key + Accecories</t>
  </si>
  <si>
    <t>MM2E</t>
  </si>
  <si>
    <t>JMG1</t>
  </si>
  <si>
    <t xml:space="preserve">H1B02N53S4 A/T </t>
  </si>
  <si>
    <t xml:space="preserve"> New BeAT Street + Disclock &amp; USB Charger</t>
  </si>
  <si>
    <t>MM2F</t>
  </si>
  <si>
    <t xml:space="preserve">H1B02N53S3 A/T </t>
  </si>
  <si>
    <t xml:space="preserve"> New BeAT Street + Accecories</t>
  </si>
  <si>
    <t>ML1D</t>
  </si>
  <si>
    <t xml:space="preserve">H1B02N42S3A A/T </t>
  </si>
  <si>
    <t xml:space="preserve"> New BeAT Sporty Deluxe Smart Key + USB Charger</t>
  </si>
  <si>
    <t>ML1F</t>
  </si>
  <si>
    <t xml:space="preserve"> New BeAT Sporty Deluxe Smart Key + Accecories</t>
  </si>
  <si>
    <t>MJ1D</t>
  </si>
  <si>
    <t xml:space="preserve">H1B02N41S3 A/T </t>
  </si>
  <si>
    <t xml:space="preserve"> New BeAT Sporty CBS + Disclock</t>
  </si>
  <si>
    <t>MJ1E</t>
  </si>
  <si>
    <t>MK1E</t>
  </si>
  <si>
    <t xml:space="preserve"> New BeAT Sporty CBS ISS Deluxe</t>
  </si>
  <si>
    <t>MK1F</t>
  </si>
  <si>
    <t xml:space="preserve"> New BeAT Sporty CBS ISS Deluxe + Accecories</t>
  </si>
  <si>
    <t>MM1D</t>
  </si>
  <si>
    <t xml:space="preserve"> New BeAT Street + Dislock</t>
  </si>
  <si>
    <t>MM1E</t>
  </si>
  <si>
    <t xml:space="preserve"> New BeAT Street</t>
  </si>
  <si>
    <t>MM1F</t>
  </si>
  <si>
    <t>MRAD</t>
  </si>
  <si>
    <t>JMH1</t>
  </si>
  <si>
    <t xml:space="preserve">F1C02N46L2A A/T </t>
  </si>
  <si>
    <t xml:space="preserve"> Scoopy Fashion+</t>
  </si>
  <si>
    <t>MRBD</t>
  </si>
  <si>
    <t xml:space="preserve">F1C02N46S3 A/T </t>
  </si>
  <si>
    <t xml:space="preserve"> Scoopy Fashion + Disclock</t>
  </si>
  <si>
    <t>MS1G</t>
  </si>
  <si>
    <t>JMH2</t>
  </si>
  <si>
    <t xml:space="preserve">F1C02N47S3A A/T </t>
  </si>
  <si>
    <t xml:space="preserve"> Scoopy Prestige+ Helmet</t>
  </si>
  <si>
    <t>MS1S</t>
  </si>
  <si>
    <t xml:space="preserve"> Scoopy Prestige</t>
  </si>
  <si>
    <t>MSBG</t>
  </si>
  <si>
    <t xml:space="preserve">F1C02N47S3 A/T </t>
  </si>
  <si>
    <t xml:space="preserve"> Scoopy Stylish+ Helmet</t>
  </si>
  <si>
    <t>MSBS</t>
  </si>
  <si>
    <t xml:space="preserve"> Scoopy Stylish</t>
  </si>
  <si>
    <t>ND0D</t>
  </si>
  <si>
    <t>JMJ1</t>
  </si>
  <si>
    <t>L1F02N36L2 A/T</t>
  </si>
  <si>
    <t xml:space="preserve"> Vario 125 CBS + Disclock</t>
  </si>
  <si>
    <t>NE0D</t>
  </si>
  <si>
    <t>JMK1</t>
  </si>
  <si>
    <t>L1F02N37L2 A/T</t>
  </si>
  <si>
    <t xml:space="preserve"> Vario 125 CBS ISS + Disclock</t>
  </si>
  <si>
    <t>NE0F</t>
  </si>
  <si>
    <t xml:space="preserve"> Vario 125 CBS ISS + Accecories</t>
  </si>
  <si>
    <t>NE0S</t>
  </si>
  <si>
    <t xml:space="preserve"> Vario 125 CBS ISS</t>
  </si>
  <si>
    <t>NF0D</t>
  </si>
  <si>
    <t>JMK2</t>
  </si>
  <si>
    <t>L1F02N53L2 A/T</t>
  </si>
  <si>
    <t xml:space="preserve"> VARIO 125 Street + Disclock</t>
  </si>
  <si>
    <t>NF0F</t>
  </si>
  <si>
    <t xml:space="preserve"> VARIO 125 Street+ Accecories</t>
  </si>
  <si>
    <t>NF0S</t>
  </si>
  <si>
    <t xml:space="preserve"> VARIO 125 Street</t>
  </si>
  <si>
    <t>MY0G</t>
  </si>
  <si>
    <t>KF01</t>
  </si>
  <si>
    <t>X1H02N32L3 A/T</t>
  </si>
  <si>
    <t xml:space="preserve"> Vario Evo 160 CBS SP + Helmet</t>
  </si>
  <si>
    <t>MY0S</t>
  </si>
  <si>
    <t xml:space="preserve"> Vario Evo 160 CBS SP</t>
  </si>
  <si>
    <t>MYAG</t>
  </si>
  <si>
    <t>X1H02N32L3A A/T</t>
  </si>
  <si>
    <t xml:space="preserve"> Vario Evo 160 CBS + Helmet</t>
  </si>
  <si>
    <t>MYAS</t>
  </si>
  <si>
    <t xml:space="preserve"> Vario Evo 160 CBS</t>
  </si>
  <si>
    <t>MZ0G</t>
  </si>
  <si>
    <t>KFA1</t>
  </si>
  <si>
    <t>L1K02Q33L3 A/T</t>
  </si>
  <si>
    <t xml:space="preserve"> Vario 160 Evo ABS + Helmet</t>
  </si>
  <si>
    <t>MZ0S</t>
  </si>
  <si>
    <t xml:space="preserve"> Vario 160 Evo ABS</t>
  </si>
  <si>
    <t>LV1G</t>
  </si>
  <si>
    <t>X1H02N32S1 A/T</t>
  </si>
  <si>
    <t xml:space="preserve"> Vario 160 CBS</t>
  </si>
  <si>
    <t>LV1S</t>
  </si>
  <si>
    <t>LVEG</t>
  </si>
  <si>
    <t>X1H02N32S1A A/T</t>
  </si>
  <si>
    <t xml:space="preserve"> Vario 160 CBS SP</t>
  </si>
  <si>
    <t>LVES</t>
  </si>
  <si>
    <t>LW1G</t>
  </si>
  <si>
    <t>L1K02Q33S1 A/T</t>
  </si>
  <si>
    <t xml:space="preserve"> Vario 160 ABS</t>
  </si>
  <si>
    <t>LW1S</t>
  </si>
  <si>
    <t>MF1S</t>
  </si>
  <si>
    <t>KFC1</t>
  </si>
  <si>
    <t>M1K03M32S1 A/T</t>
  </si>
  <si>
    <t xml:space="preserve"> Stylo 160 CBS (BK CR WH)</t>
  </si>
  <si>
    <t>MG1S</t>
  </si>
  <si>
    <t>KFD1</t>
  </si>
  <si>
    <t>M1K03Q33S1 A/T</t>
  </si>
  <si>
    <t xml:space="preserve"> Stylo 160 ABS (GN BW BL)</t>
  </si>
  <si>
    <t>MGAF</t>
  </si>
  <si>
    <t>M1K03Q33S1A A/T</t>
  </si>
  <si>
    <t xml:space="preserve"> Stylo 160 ABS Special+ Accecories</t>
  </si>
  <si>
    <t>MGAS</t>
  </si>
  <si>
    <t xml:space="preserve"> Stylo 160 ABS Special</t>
  </si>
  <si>
    <t>MT1G</t>
  </si>
  <si>
    <t>KFE1</t>
  </si>
  <si>
    <t xml:space="preserve">V1J02Q32S4 A/T </t>
  </si>
  <si>
    <t xml:space="preserve"> PCX 160 CBS+ Helmet</t>
  </si>
  <si>
    <t>MT1S</t>
  </si>
  <si>
    <t xml:space="preserve"> PCX 160 CBS</t>
  </si>
  <si>
    <t>MV1G</t>
  </si>
  <si>
    <t>KFE2</t>
  </si>
  <si>
    <t xml:space="preserve">V1J02Q50S4 A/T </t>
  </si>
  <si>
    <t xml:space="preserve"> PCX 160 ABS+ Helmet</t>
  </si>
  <si>
    <t>MV1S</t>
  </si>
  <si>
    <t xml:space="preserve"> PCX 160 ABS</t>
  </si>
  <si>
    <t>MW1G</t>
  </si>
  <si>
    <t>KFE3</t>
  </si>
  <si>
    <t xml:space="preserve">V1J02Q54S4 A/T </t>
  </si>
  <si>
    <t xml:space="preserve"> PCX 160 ABS RoadSync+ Helmet</t>
  </si>
  <si>
    <t>MW1S</t>
  </si>
  <si>
    <t xml:space="preserve"> PCX 160 ABS RoadSync</t>
  </si>
  <si>
    <t>MA0S</t>
  </si>
  <si>
    <t>KFB1</t>
  </si>
  <si>
    <t>N1N02Q43L1 A/T</t>
  </si>
  <si>
    <t xml:space="preserve"> ADV160 CBS (BL RD WH)</t>
  </si>
  <si>
    <t>MB0S</t>
  </si>
  <si>
    <t>KFB2</t>
  </si>
  <si>
    <t>N1N02Q33L1 A/T</t>
  </si>
  <si>
    <t xml:space="preserve"> ADV160 ABS (BL RD WH)</t>
  </si>
  <si>
    <t>NA0S</t>
  </si>
  <si>
    <t>KFF1</t>
  </si>
  <si>
    <t xml:space="preserve">N1N02Q43L2 A/T </t>
  </si>
  <si>
    <t xml:space="preserve"> ADV 160 CBS</t>
  </si>
  <si>
    <t>NB0S</t>
  </si>
  <si>
    <t>KFF2</t>
  </si>
  <si>
    <t xml:space="preserve">N1N02Q33L2 A/T </t>
  </si>
  <si>
    <t xml:space="preserve"> ADV 160 ABS</t>
  </si>
  <si>
    <t>NC0S</t>
  </si>
  <si>
    <t>KFF3</t>
  </si>
  <si>
    <t xml:space="preserve">N1N02Q54L2 A/T </t>
  </si>
  <si>
    <t xml:space="preserve"> ADV 160 ABS RoadSync</t>
  </si>
  <si>
    <t>ME0</t>
  </si>
  <si>
    <t>EF21</t>
  </si>
  <si>
    <t>U1L08Q53L0 A/T</t>
  </si>
  <si>
    <t xml:space="preserve"> EM1 e:</t>
  </si>
  <si>
    <t>MX0S</t>
  </si>
  <si>
    <t>EF41</t>
  </si>
  <si>
    <t xml:space="preserve">U1N08Q53L0 A/T </t>
  </si>
  <si>
    <t xml:space="preserve"> ICON e:</t>
  </si>
  <si>
    <t>MN0S</t>
  </si>
  <si>
    <t>EF31</t>
  </si>
  <si>
    <t xml:space="preserve">U1M08Q54L0 A/T </t>
  </si>
  <si>
    <t xml:space="preserve"> CUV e:</t>
  </si>
  <si>
    <t>GB4S</t>
  </si>
  <si>
    <t>JBK1</t>
  </si>
  <si>
    <t>R2B02K01L2 M/T</t>
  </si>
  <si>
    <t xml:space="preserve"> Revo Fit</t>
  </si>
  <si>
    <t>GD4S</t>
  </si>
  <si>
    <t>JBK3</t>
  </si>
  <si>
    <t>R2B02M01L2 M/T</t>
  </si>
  <si>
    <t xml:space="preserve"> Revo X</t>
  </si>
  <si>
    <t>GE5D</t>
  </si>
  <si>
    <t>JBN1</t>
  </si>
  <si>
    <t>G2A02N02L4 M/T</t>
  </si>
  <si>
    <t xml:space="preserve"> Supra X 125 Sp+ USB Charger</t>
  </si>
  <si>
    <t>GF5D</t>
  </si>
  <si>
    <t>JBP1</t>
  </si>
  <si>
    <t xml:space="preserve">G2A02Q02L4 M/T </t>
  </si>
  <si>
    <t xml:space="preserve"> Supra X 125 CW+ USB Charger</t>
  </si>
  <si>
    <t>HJ9G</t>
  </si>
  <si>
    <t>KB22</t>
  </si>
  <si>
    <t xml:space="preserve">G2E02R21M1 M/T </t>
  </si>
  <si>
    <t xml:space="preserve"> GTR 150 Sporty Special Edition</t>
  </si>
  <si>
    <t>HJ9S</t>
  </si>
  <si>
    <t>G2E02R21M1 M/T</t>
  </si>
  <si>
    <t xml:space="preserve"> GTR 150 Sporty</t>
  </si>
  <si>
    <t>HJKS</t>
  </si>
  <si>
    <t>G2E02R21M1A M/T</t>
  </si>
  <si>
    <t xml:space="preserve"> GTR 150 Exc</t>
  </si>
  <si>
    <t>ES6S</t>
  </si>
  <si>
    <t>KD11</t>
  </si>
  <si>
    <t xml:space="preserve">T4G02T31S3 M/T </t>
  </si>
  <si>
    <t xml:space="preserve"> CRF150L (MP)</t>
  </si>
  <si>
    <t>ES7F</t>
  </si>
  <si>
    <t xml:space="preserve">T4G02T31S4 M/T </t>
  </si>
  <si>
    <t xml:space="preserve"> CRF150L (RD) + Helmet</t>
  </si>
  <si>
    <t>ES7G</t>
  </si>
  <si>
    <t xml:space="preserve"> CRF150L (RD) + Supermoto</t>
  </si>
  <si>
    <t>ES7S</t>
  </si>
  <si>
    <t xml:space="preserve"> CRF150L (RD)</t>
  </si>
  <si>
    <t>ESEF</t>
  </si>
  <si>
    <t>T4G02T31S3A M/T</t>
  </si>
  <si>
    <t>CRF150L (BK) + Helmet</t>
  </si>
  <si>
    <t>ESFS</t>
  </si>
  <si>
    <t xml:space="preserve">T4G02T31S3B M/T </t>
  </si>
  <si>
    <t xml:space="preserve"> CRF150L (PH &amp; GH)</t>
  </si>
  <si>
    <t>ESKF</t>
  </si>
  <si>
    <t xml:space="preserve">T4G02T31S4A M/T </t>
  </si>
  <si>
    <t xml:space="preserve"> CRF150L (PH) + Helmet</t>
  </si>
  <si>
    <t>ESKG</t>
  </si>
  <si>
    <t xml:space="preserve"> CRF150L (PH) + Supermoto</t>
  </si>
  <si>
    <t>ESKS</t>
  </si>
  <si>
    <t xml:space="preserve"> CRF150L (PH)</t>
  </si>
  <si>
    <t>ESLF</t>
  </si>
  <si>
    <t xml:space="preserve">T4G02T31S4B M/T </t>
  </si>
  <si>
    <t xml:space="preserve"> CRF150L (BK &amp; GH) + Helmet</t>
  </si>
  <si>
    <t>ESLG</t>
  </si>
  <si>
    <t xml:space="preserve"> CRF150L (BK &amp; GH) + Supermoto</t>
  </si>
  <si>
    <t>ESLS</t>
  </si>
  <si>
    <t xml:space="preserve"> CRF150L (BK &amp; GH)</t>
  </si>
  <si>
    <t>HD7S</t>
  </si>
  <si>
    <t>KB11</t>
  </si>
  <si>
    <t>Y3B02R17S4 M/T</t>
  </si>
  <si>
    <t xml:space="preserve"> Sonic Std</t>
  </si>
  <si>
    <t>HDNS</t>
  </si>
  <si>
    <t>Y3B02R17S4A M/T</t>
  </si>
  <si>
    <t xml:space="preserve"> Sonic Racing (RD)</t>
  </si>
  <si>
    <t>HDPS</t>
  </si>
  <si>
    <t>Y3B02R17S4B M/T</t>
  </si>
  <si>
    <t xml:space="preserve"> Sonic Matte (BK)</t>
  </si>
  <si>
    <t>KF0S</t>
  </si>
  <si>
    <t>KC01</t>
  </si>
  <si>
    <t xml:space="preserve">B5D02K29M5 M/T </t>
  </si>
  <si>
    <t xml:space="preserve"> CB 150 Verza Sp</t>
  </si>
  <si>
    <t>KG0S</t>
  </si>
  <si>
    <t>KC02</t>
  </si>
  <si>
    <t xml:space="preserve">B5D02M29M5 M/T </t>
  </si>
  <si>
    <t xml:space="preserve"> CB 150 Verza CW</t>
  </si>
  <si>
    <t>JM2S</t>
  </si>
  <si>
    <t>KCB1</t>
  </si>
  <si>
    <t xml:space="preserve">P5E02R48S2 M/T </t>
  </si>
  <si>
    <t xml:space="preserve"> CBR150R Std (RD)</t>
  </si>
  <si>
    <t>JMLS</t>
  </si>
  <si>
    <t xml:space="preserve">P5E02R48S2A M/T </t>
  </si>
  <si>
    <t xml:space="preserve"> CBR150R Std (MH)</t>
  </si>
  <si>
    <t>JMMS</t>
  </si>
  <si>
    <t xml:space="preserve">P5E02R48S2B M/T </t>
  </si>
  <si>
    <t xml:space="preserve"> CBR150R Std (BK)</t>
  </si>
  <si>
    <t>KE0S</t>
  </si>
  <si>
    <t>KCC1</t>
  </si>
  <si>
    <t xml:space="preserve">P5E02R49S2 M/T </t>
  </si>
  <si>
    <t xml:space="preserve"> CBR150R ABS (RD)</t>
  </si>
  <si>
    <t>KEAS</t>
  </si>
  <si>
    <t xml:space="preserve">P5E02R49S2A M/T </t>
  </si>
  <si>
    <t xml:space="preserve"> CBR150R ABS (BK)</t>
  </si>
  <si>
    <t>JR0S</t>
  </si>
  <si>
    <t>KCD1</t>
  </si>
  <si>
    <t>A5C02R52L1 M/T</t>
  </si>
  <si>
    <t xml:space="preserve"> CB150R STD</t>
  </si>
  <si>
    <t>JS0S</t>
  </si>
  <si>
    <t>A5C02R37L1A M/T</t>
  </si>
  <si>
    <t xml:space="preserve"> CB150R SE</t>
  </si>
  <si>
    <t>JX0S</t>
  </si>
  <si>
    <t>KCE1</t>
  </si>
  <si>
    <t>T5C02R37L0 M/T</t>
  </si>
  <si>
    <t xml:space="preserve"> CB150X STD</t>
  </si>
  <si>
    <t>JXAS</t>
  </si>
  <si>
    <t>T5C02R37L0A M/T</t>
  </si>
  <si>
    <t xml:space="preserve"> CB150X SE</t>
  </si>
  <si>
    <t>Kode Type</t>
  </si>
  <si>
    <t>NoKa</t>
  </si>
  <si>
    <t>Hagra OTR</t>
  </si>
  <si>
    <t>Nama Type</t>
  </si>
  <si>
    <t>Tgl Efektif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</si>
</sst>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3" fontId="3" fillId="0" borderId="0" xfId="0" applyNumberFormat="1" applyFont="1" applyFill="1" applyBorder="1" applyAlignment="1">
      <alignment horizontal="right" vertical="top" shrinkToFit="1"/>
    </xf>
    <xf numFmtId="14" fontId="2" fillId="0" borderId="0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/>
  </sheetViews>
  <sheetFormatPr defaultRowHeight="15" x14ac:dyDescent="0.25"/>
  <cols>
    <col min="1" max="1" width="10.7109375" style="4" bestFit="1" customWidth="1"/>
    <col min="2" max="2" width="7.85546875" style="4" customWidth="1"/>
    <col min="3" max="3" width="17.7109375" style="4" customWidth="1"/>
    <col min="4" max="4" width="53" style="4" bestFit="1" customWidth="1"/>
    <col min="5" max="5" width="6.85546875" style="4" customWidth="1"/>
    <col min="6" max="6" width="9.7109375" style="4" bestFit="1" customWidth="1"/>
    <col min="7" max="7" width="11.5703125" style="4" bestFit="1" customWidth="1"/>
  </cols>
  <sheetData>
    <row r="1" spans="1:7" ht="30" x14ac:dyDescent="0.25">
      <c r="A1" s="1" t="s">
        <v>301</v>
      </c>
      <c r="B1" s="1" t="s">
        <v>297</v>
      </c>
      <c r="C1" s="1" t="s">
        <v>1</v>
      </c>
      <c r="D1" s="2" t="s">
        <v>300</v>
      </c>
      <c r="E1" s="1" t="s">
        <v>0</v>
      </c>
      <c r="F1" s="1" t="s">
        <v>298</v>
      </c>
      <c r="G1" s="2" t="s">
        <v>299</v>
      </c>
    </row>
    <row r="2" spans="1:7" x14ac:dyDescent="0.25">
      <c r="A2" s="6">
        <v>46204</v>
      </c>
      <c r="B2" s="3" t="s">
        <v>2</v>
      </c>
      <c r="C2" s="4" t="s">
        <v>4</v>
      </c>
      <c r="D2" s="4" t="s">
        <v>5</v>
      </c>
      <c r="E2" s="3" t="s">
        <v>3</v>
      </c>
      <c r="F2" s="3" t="str">
        <f>"MH1"&amp;E2</f>
        <v>MH1JMA1</v>
      </c>
      <c r="G2" s="5">
        <v>21071000</v>
      </c>
    </row>
    <row r="3" spans="1:7" x14ac:dyDescent="0.25">
      <c r="A3" s="6">
        <v>46204</v>
      </c>
      <c r="B3" s="3" t="s">
        <v>6</v>
      </c>
      <c r="C3" s="4" t="s">
        <v>4</v>
      </c>
      <c r="D3" s="4" t="s">
        <v>7</v>
      </c>
      <c r="E3" s="3" t="s">
        <v>3</v>
      </c>
      <c r="F3" s="3" t="str">
        <f t="shared" ref="F3:F66" si="0">"MH1"&amp;E3</f>
        <v>MH1JMA1</v>
      </c>
      <c r="G3" s="5">
        <v>21251000</v>
      </c>
    </row>
    <row r="4" spans="1:7" x14ac:dyDescent="0.25">
      <c r="A4" s="6">
        <v>46204</v>
      </c>
      <c r="B4" s="3" t="s">
        <v>8</v>
      </c>
      <c r="C4" s="4" t="s">
        <v>9</v>
      </c>
      <c r="D4" s="4" t="s">
        <v>10</v>
      </c>
      <c r="E4" s="3" t="s">
        <v>3</v>
      </c>
      <c r="F4" s="3" t="str">
        <f t="shared" si="0"/>
        <v>MH1JMA1</v>
      </c>
      <c r="G4" s="5">
        <v>21271000</v>
      </c>
    </row>
    <row r="5" spans="1:7" x14ac:dyDescent="0.25">
      <c r="A5" s="6">
        <v>46204</v>
      </c>
      <c r="B5" s="3" t="s">
        <v>11</v>
      </c>
      <c r="C5" s="4" t="s">
        <v>9</v>
      </c>
      <c r="D5" s="4" t="s">
        <v>12</v>
      </c>
      <c r="E5" s="3" t="s">
        <v>3</v>
      </c>
      <c r="F5" s="3" t="str">
        <f t="shared" si="0"/>
        <v>MH1JMA1</v>
      </c>
      <c r="G5" s="5">
        <v>21451000</v>
      </c>
    </row>
    <row r="6" spans="1:7" x14ac:dyDescent="0.25">
      <c r="A6" s="6">
        <v>46204</v>
      </c>
      <c r="B6" s="3" t="s">
        <v>13</v>
      </c>
      <c r="C6" s="4" t="s">
        <v>15</v>
      </c>
      <c r="D6" s="4" t="s">
        <v>16</v>
      </c>
      <c r="E6" s="3" t="s">
        <v>14</v>
      </c>
      <c r="F6" s="3" t="str">
        <f t="shared" si="0"/>
        <v>MH1JMB1</v>
      </c>
      <c r="G6" s="5">
        <v>21621000</v>
      </c>
    </row>
    <row r="7" spans="1:7" x14ac:dyDescent="0.25">
      <c r="A7" s="6">
        <v>46204</v>
      </c>
      <c r="B7" s="3" t="s">
        <v>17</v>
      </c>
      <c r="C7" s="4" t="s">
        <v>15</v>
      </c>
      <c r="D7" s="4" t="s">
        <v>18</v>
      </c>
      <c r="E7" s="3" t="s">
        <v>14</v>
      </c>
      <c r="F7" s="3" t="str">
        <f t="shared" si="0"/>
        <v>MH1JMB1</v>
      </c>
      <c r="G7" s="5">
        <v>21802000</v>
      </c>
    </row>
    <row r="8" spans="1:7" x14ac:dyDescent="0.25">
      <c r="A8" s="6">
        <v>46204</v>
      </c>
      <c r="B8" s="3" t="s">
        <v>19</v>
      </c>
      <c r="C8" s="4" t="s">
        <v>21</v>
      </c>
      <c r="D8" s="4" t="s">
        <v>22</v>
      </c>
      <c r="E8" s="3" t="s">
        <v>20</v>
      </c>
      <c r="F8" s="3" t="str">
        <f t="shared" si="0"/>
        <v>MH1JME1</v>
      </c>
      <c r="G8" s="5">
        <v>20102000</v>
      </c>
    </row>
    <row r="9" spans="1:7" x14ac:dyDescent="0.25">
      <c r="A9" s="6">
        <v>46204</v>
      </c>
      <c r="B9" s="3" t="s">
        <v>23</v>
      </c>
      <c r="C9" s="4" t="s">
        <v>25</v>
      </c>
      <c r="D9" s="4" t="s">
        <v>26</v>
      </c>
      <c r="E9" s="3" t="s">
        <v>24</v>
      </c>
      <c r="F9" s="3" t="str">
        <f t="shared" si="0"/>
        <v>MH1JMF1</v>
      </c>
      <c r="G9" s="5">
        <v>20827000</v>
      </c>
    </row>
    <row r="10" spans="1:7" x14ac:dyDescent="0.25">
      <c r="A10" s="6">
        <v>46204</v>
      </c>
      <c r="B10" s="3" t="s">
        <v>27</v>
      </c>
      <c r="C10" s="4" t="s">
        <v>28</v>
      </c>
      <c r="D10" s="4" t="s">
        <v>29</v>
      </c>
      <c r="E10" s="3" t="s">
        <v>24</v>
      </c>
      <c r="F10" s="3" t="str">
        <f t="shared" si="0"/>
        <v>MH1JMF1</v>
      </c>
      <c r="G10" s="5">
        <v>21387000</v>
      </c>
    </row>
    <row r="11" spans="1:7" x14ac:dyDescent="0.25">
      <c r="A11" s="6">
        <v>46204</v>
      </c>
      <c r="B11" s="3" t="s">
        <v>30</v>
      </c>
      <c r="C11" s="4" t="s">
        <v>32</v>
      </c>
      <c r="D11" s="4" t="s">
        <v>33</v>
      </c>
      <c r="E11" s="3" t="s">
        <v>31</v>
      </c>
      <c r="F11" s="3" t="str">
        <f t="shared" si="0"/>
        <v>MH1JMF2</v>
      </c>
      <c r="G11" s="5">
        <v>21357000</v>
      </c>
    </row>
    <row r="12" spans="1:7" x14ac:dyDescent="0.25">
      <c r="A12" s="6">
        <v>46204</v>
      </c>
      <c r="B12" s="3" t="s">
        <v>34</v>
      </c>
      <c r="C12" s="4" t="s">
        <v>25</v>
      </c>
      <c r="D12" s="4" t="s">
        <v>35</v>
      </c>
      <c r="E12" s="3" t="s">
        <v>31</v>
      </c>
      <c r="F12" s="3" t="str">
        <f t="shared" si="0"/>
        <v>MH1JMF2</v>
      </c>
      <c r="G12" s="5">
        <v>21918000</v>
      </c>
    </row>
    <row r="13" spans="1:7" x14ac:dyDescent="0.25">
      <c r="A13" s="6">
        <v>46204</v>
      </c>
      <c r="B13" s="3" t="s">
        <v>36</v>
      </c>
      <c r="C13" s="4" t="s">
        <v>38</v>
      </c>
      <c r="D13" s="4" t="s">
        <v>39</v>
      </c>
      <c r="E13" s="3" t="s">
        <v>37</v>
      </c>
      <c r="F13" s="3" t="str">
        <f t="shared" si="0"/>
        <v>MH1JMG1</v>
      </c>
      <c r="G13" s="5">
        <v>20897000</v>
      </c>
    </row>
    <row r="14" spans="1:7" x14ac:dyDescent="0.25">
      <c r="A14" s="6">
        <v>46204</v>
      </c>
      <c r="B14" s="3" t="s">
        <v>40</v>
      </c>
      <c r="C14" s="4" t="s">
        <v>41</v>
      </c>
      <c r="D14" s="4" t="s">
        <v>42</v>
      </c>
      <c r="E14" s="3" t="s">
        <v>37</v>
      </c>
      <c r="F14" s="3" t="str">
        <f t="shared" si="0"/>
        <v>MH1JMG1</v>
      </c>
      <c r="G14" s="5">
        <v>21267000</v>
      </c>
    </row>
    <row r="15" spans="1:7" x14ac:dyDescent="0.25">
      <c r="A15" s="6">
        <v>46204</v>
      </c>
      <c r="B15" s="3" t="s">
        <v>43</v>
      </c>
      <c r="C15" s="4" t="s">
        <v>44</v>
      </c>
      <c r="D15" s="4" t="s">
        <v>45</v>
      </c>
      <c r="E15" s="3" t="s">
        <v>31</v>
      </c>
      <c r="F15" s="3" t="str">
        <f t="shared" si="0"/>
        <v>MH1JMF2</v>
      </c>
      <c r="G15" s="5">
        <v>21357000</v>
      </c>
    </row>
    <row r="16" spans="1:7" x14ac:dyDescent="0.25">
      <c r="A16" s="6">
        <v>46204</v>
      </c>
      <c r="B16" s="3" t="s">
        <v>46</v>
      </c>
      <c r="C16" s="4" t="s">
        <v>44</v>
      </c>
      <c r="D16" s="4" t="s">
        <v>47</v>
      </c>
      <c r="E16" s="3" t="s">
        <v>31</v>
      </c>
      <c r="F16" s="3" t="str">
        <f t="shared" si="0"/>
        <v>MH1JMF2</v>
      </c>
      <c r="G16" s="5">
        <v>21901000</v>
      </c>
    </row>
    <row r="17" spans="1:7" x14ac:dyDescent="0.25">
      <c r="A17" s="6">
        <v>46204</v>
      </c>
      <c r="B17" s="3" t="s">
        <v>48</v>
      </c>
      <c r="C17" s="4" t="s">
        <v>49</v>
      </c>
      <c r="D17" s="4" t="s">
        <v>50</v>
      </c>
      <c r="E17" s="3" t="s">
        <v>20</v>
      </c>
      <c r="F17" s="3" t="str">
        <f t="shared" si="0"/>
        <v>MH1JME1</v>
      </c>
      <c r="G17" s="5">
        <v>20102000</v>
      </c>
    </row>
    <row r="18" spans="1:7" x14ac:dyDescent="0.25">
      <c r="A18" s="6">
        <v>46204</v>
      </c>
      <c r="B18" s="3" t="s">
        <v>51</v>
      </c>
      <c r="C18" s="4" t="s">
        <v>49</v>
      </c>
      <c r="D18" s="4" t="s">
        <v>22</v>
      </c>
      <c r="E18" s="3" t="s">
        <v>20</v>
      </c>
      <c r="F18" s="3" t="str">
        <f t="shared" si="0"/>
        <v>MH1JME1</v>
      </c>
      <c r="G18" s="5">
        <v>20102000</v>
      </c>
    </row>
    <row r="19" spans="1:7" x14ac:dyDescent="0.25">
      <c r="A19" s="6">
        <v>46204</v>
      </c>
      <c r="B19" s="3" t="s">
        <v>52</v>
      </c>
      <c r="C19" s="4" t="s">
        <v>28</v>
      </c>
      <c r="D19" s="4" t="s">
        <v>53</v>
      </c>
      <c r="E19" s="3" t="s">
        <v>24</v>
      </c>
      <c r="F19" s="3" t="str">
        <f t="shared" si="0"/>
        <v>MH1JMF1</v>
      </c>
      <c r="G19" s="5">
        <v>20827000</v>
      </c>
    </row>
    <row r="20" spans="1:7" x14ac:dyDescent="0.25">
      <c r="A20" s="6">
        <v>46204</v>
      </c>
      <c r="B20" s="3" t="s">
        <v>54</v>
      </c>
      <c r="C20" s="4" t="s">
        <v>28</v>
      </c>
      <c r="D20" s="4" t="s">
        <v>55</v>
      </c>
      <c r="E20" s="3" t="s">
        <v>24</v>
      </c>
      <c r="F20" s="3" t="str">
        <f t="shared" si="0"/>
        <v>MH1JMF1</v>
      </c>
      <c r="G20" s="5">
        <v>21372000</v>
      </c>
    </row>
    <row r="21" spans="1:7" x14ac:dyDescent="0.25">
      <c r="A21" s="6">
        <v>46204</v>
      </c>
      <c r="B21" s="3" t="s">
        <v>43</v>
      </c>
      <c r="C21" s="4" t="s">
        <v>44</v>
      </c>
      <c r="D21" s="4" t="s">
        <v>45</v>
      </c>
      <c r="E21" s="3" t="s">
        <v>31</v>
      </c>
      <c r="F21" s="3" t="str">
        <f t="shared" si="0"/>
        <v>MH1JMF2</v>
      </c>
      <c r="G21" s="5">
        <v>21357000</v>
      </c>
    </row>
    <row r="22" spans="1:7" x14ac:dyDescent="0.25">
      <c r="A22" s="6">
        <v>46204</v>
      </c>
      <c r="B22" s="3" t="s">
        <v>46</v>
      </c>
      <c r="C22" s="4" t="s">
        <v>44</v>
      </c>
      <c r="D22" s="4" t="s">
        <v>47</v>
      </c>
      <c r="E22" s="3" t="s">
        <v>31</v>
      </c>
      <c r="F22" s="3" t="str">
        <f t="shared" si="0"/>
        <v>MH1JMF2</v>
      </c>
      <c r="G22" s="5">
        <v>21901000</v>
      </c>
    </row>
    <row r="23" spans="1:7" x14ac:dyDescent="0.25">
      <c r="A23" s="6">
        <v>46204</v>
      </c>
      <c r="B23" s="3" t="s">
        <v>56</v>
      </c>
      <c r="C23" s="4" t="s">
        <v>41</v>
      </c>
      <c r="D23" s="4" t="s">
        <v>57</v>
      </c>
      <c r="E23" s="3" t="s">
        <v>37</v>
      </c>
      <c r="F23" s="3" t="str">
        <f t="shared" si="0"/>
        <v>MH1JMG1</v>
      </c>
      <c r="G23" s="5">
        <v>20897000</v>
      </c>
    </row>
    <row r="24" spans="1:7" x14ac:dyDescent="0.25">
      <c r="A24" s="6">
        <v>46204</v>
      </c>
      <c r="B24" s="3" t="s">
        <v>58</v>
      </c>
      <c r="C24" s="4" t="s">
        <v>41</v>
      </c>
      <c r="D24" s="4" t="s">
        <v>59</v>
      </c>
      <c r="E24" s="3" t="s">
        <v>37</v>
      </c>
      <c r="F24" s="3" t="str">
        <f t="shared" si="0"/>
        <v>MH1JMG1</v>
      </c>
      <c r="G24" s="5">
        <v>20897000</v>
      </c>
    </row>
    <row r="25" spans="1:7" x14ac:dyDescent="0.25">
      <c r="A25" s="6">
        <v>46204</v>
      </c>
      <c r="B25" s="3" t="s">
        <v>60</v>
      </c>
      <c r="C25" s="4" t="s">
        <v>41</v>
      </c>
      <c r="D25" s="4" t="s">
        <v>42</v>
      </c>
      <c r="E25" s="3" t="s">
        <v>37</v>
      </c>
      <c r="F25" s="3" t="str">
        <f t="shared" si="0"/>
        <v>MH1JMG1</v>
      </c>
      <c r="G25" s="5">
        <v>21259000</v>
      </c>
    </row>
    <row r="26" spans="1:7" x14ac:dyDescent="0.25">
      <c r="A26" s="6">
        <v>46204</v>
      </c>
      <c r="B26" s="3" t="s">
        <v>61</v>
      </c>
      <c r="C26" s="4" t="s">
        <v>63</v>
      </c>
      <c r="D26" s="4" t="s">
        <v>64</v>
      </c>
      <c r="E26" s="3" t="s">
        <v>62</v>
      </c>
      <c r="F26" s="3" t="str">
        <f t="shared" si="0"/>
        <v>MH1JMH1</v>
      </c>
      <c r="G26" s="5">
        <v>24001000</v>
      </c>
    </row>
    <row r="27" spans="1:7" x14ac:dyDescent="0.25">
      <c r="A27" s="6">
        <v>46204</v>
      </c>
      <c r="B27" s="3" t="s">
        <v>65</v>
      </c>
      <c r="C27" s="4" t="s">
        <v>66</v>
      </c>
      <c r="D27" s="4" t="s">
        <v>67</v>
      </c>
      <c r="E27" s="3" t="s">
        <v>62</v>
      </c>
      <c r="F27" s="3" t="str">
        <f t="shared" si="0"/>
        <v>MH1JMH1</v>
      </c>
      <c r="G27" s="5">
        <v>24001000</v>
      </c>
    </row>
    <row r="28" spans="1:7" x14ac:dyDescent="0.25">
      <c r="A28" s="6">
        <v>46204</v>
      </c>
      <c r="B28" s="3" t="s">
        <v>68</v>
      </c>
      <c r="C28" s="4" t="s">
        <v>70</v>
      </c>
      <c r="D28" s="4" t="s">
        <v>71</v>
      </c>
      <c r="E28" s="3" t="s">
        <v>69</v>
      </c>
      <c r="F28" s="3" t="str">
        <f t="shared" si="0"/>
        <v>MH1JMH2</v>
      </c>
      <c r="G28" s="5">
        <v>25151000</v>
      </c>
    </row>
    <row r="29" spans="1:7" x14ac:dyDescent="0.25">
      <c r="A29" s="6">
        <v>46204</v>
      </c>
      <c r="B29" s="3" t="s">
        <v>72</v>
      </c>
      <c r="C29" s="4" t="s">
        <v>70</v>
      </c>
      <c r="D29" s="4" t="s">
        <v>73</v>
      </c>
      <c r="E29" s="3" t="s">
        <v>69</v>
      </c>
      <c r="F29" s="3" t="str">
        <f t="shared" si="0"/>
        <v>MH1JMH2</v>
      </c>
      <c r="G29" s="5">
        <v>24801000</v>
      </c>
    </row>
    <row r="30" spans="1:7" x14ac:dyDescent="0.25">
      <c r="A30" s="6">
        <v>46204</v>
      </c>
      <c r="B30" s="3" t="s">
        <v>74</v>
      </c>
      <c r="C30" s="4" t="s">
        <v>75</v>
      </c>
      <c r="D30" s="4" t="s">
        <v>76</v>
      </c>
      <c r="E30" s="3" t="s">
        <v>69</v>
      </c>
      <c r="F30" s="3" t="str">
        <f t="shared" si="0"/>
        <v>MH1JMH2</v>
      </c>
      <c r="G30" s="5">
        <v>25151000</v>
      </c>
    </row>
    <row r="31" spans="1:7" x14ac:dyDescent="0.25">
      <c r="A31" s="6">
        <v>46204</v>
      </c>
      <c r="B31" s="3" t="s">
        <v>77</v>
      </c>
      <c r="C31" s="4" t="s">
        <v>75</v>
      </c>
      <c r="D31" s="4" t="s">
        <v>78</v>
      </c>
      <c r="E31" s="3" t="s">
        <v>69</v>
      </c>
      <c r="F31" s="3" t="str">
        <f t="shared" si="0"/>
        <v>MH1JMH2</v>
      </c>
      <c r="G31" s="5">
        <v>24801000</v>
      </c>
    </row>
    <row r="32" spans="1:7" x14ac:dyDescent="0.25">
      <c r="A32" s="6">
        <v>46204</v>
      </c>
      <c r="B32" s="3" t="s">
        <v>79</v>
      </c>
      <c r="C32" s="4" t="s">
        <v>81</v>
      </c>
      <c r="D32" s="4" t="s">
        <v>82</v>
      </c>
      <c r="E32" s="3" t="s">
        <v>80</v>
      </c>
      <c r="F32" s="3" t="str">
        <f t="shared" si="0"/>
        <v>MH1JMJ1</v>
      </c>
      <c r="G32" s="5">
        <v>25121000</v>
      </c>
    </row>
    <row r="33" spans="1:7" x14ac:dyDescent="0.25">
      <c r="A33" s="6">
        <v>46204</v>
      </c>
      <c r="B33" s="3" t="s">
        <v>83</v>
      </c>
      <c r="C33" s="4" t="s">
        <v>85</v>
      </c>
      <c r="D33" s="4" t="s">
        <v>86</v>
      </c>
      <c r="E33" s="3" t="s">
        <v>84</v>
      </c>
      <c r="F33" s="3" t="str">
        <f t="shared" si="0"/>
        <v>MH1JMK1</v>
      </c>
      <c r="G33" s="5">
        <v>26902000</v>
      </c>
    </row>
    <row r="34" spans="1:7" x14ac:dyDescent="0.25">
      <c r="A34" s="6">
        <v>46204</v>
      </c>
      <c r="B34" s="3" t="s">
        <v>87</v>
      </c>
      <c r="C34" s="4" t="s">
        <v>85</v>
      </c>
      <c r="D34" s="4" t="s">
        <v>88</v>
      </c>
      <c r="E34" s="3" t="s">
        <v>84</v>
      </c>
      <c r="F34" s="3" t="str">
        <f t="shared" si="0"/>
        <v>MH1JMK1</v>
      </c>
      <c r="G34" s="5">
        <v>27866000</v>
      </c>
    </row>
    <row r="35" spans="1:7" x14ac:dyDescent="0.25">
      <c r="A35" s="6">
        <v>46204</v>
      </c>
      <c r="B35" s="3" t="s">
        <v>89</v>
      </c>
      <c r="C35" s="4" t="s">
        <v>85</v>
      </c>
      <c r="D35" s="4" t="s">
        <v>90</v>
      </c>
      <c r="E35" s="3" t="s">
        <v>84</v>
      </c>
      <c r="F35" s="3" t="str">
        <f t="shared" si="0"/>
        <v>MH1JMK1</v>
      </c>
      <c r="G35" s="5">
        <v>26902000</v>
      </c>
    </row>
    <row r="36" spans="1:7" x14ac:dyDescent="0.25">
      <c r="A36" s="6">
        <v>46204</v>
      </c>
      <c r="B36" s="3" t="s">
        <v>91</v>
      </c>
      <c r="C36" s="4" t="s">
        <v>93</v>
      </c>
      <c r="D36" s="4" t="s">
        <v>94</v>
      </c>
      <c r="E36" s="3" t="s">
        <v>92</v>
      </c>
      <c r="F36" s="3" t="str">
        <f t="shared" si="0"/>
        <v>MH1JMK2</v>
      </c>
      <c r="G36" s="5">
        <v>27369000</v>
      </c>
    </row>
    <row r="37" spans="1:7" x14ac:dyDescent="0.25">
      <c r="A37" s="6">
        <v>46204</v>
      </c>
      <c r="B37" s="3" t="s">
        <v>95</v>
      </c>
      <c r="C37" s="4" t="s">
        <v>93</v>
      </c>
      <c r="D37" s="4" t="s">
        <v>96</v>
      </c>
      <c r="E37" s="3" t="s">
        <v>92</v>
      </c>
      <c r="F37" s="3" t="str">
        <f t="shared" si="0"/>
        <v>MH1JMK2</v>
      </c>
      <c r="G37" s="5">
        <v>27865000</v>
      </c>
    </row>
    <row r="38" spans="1:7" x14ac:dyDescent="0.25">
      <c r="A38" s="6">
        <v>46204</v>
      </c>
      <c r="B38" s="3" t="s">
        <v>97</v>
      </c>
      <c r="C38" s="4" t="s">
        <v>93</v>
      </c>
      <c r="D38" s="4" t="s">
        <v>98</v>
      </c>
      <c r="E38" s="3" t="s">
        <v>92</v>
      </c>
      <c r="F38" s="3" t="str">
        <f t="shared" si="0"/>
        <v>MH1JMK2</v>
      </c>
      <c r="G38" s="5">
        <v>27369000</v>
      </c>
    </row>
    <row r="39" spans="1:7" x14ac:dyDescent="0.25">
      <c r="A39" s="6">
        <v>46204</v>
      </c>
      <c r="B39" s="3" t="s">
        <v>99</v>
      </c>
      <c r="C39" s="4" t="s">
        <v>101</v>
      </c>
      <c r="D39" s="4" t="s">
        <v>102</v>
      </c>
      <c r="E39" s="3" t="s">
        <v>100</v>
      </c>
      <c r="F39" s="3" t="str">
        <f t="shared" si="0"/>
        <v>MH1KF01</v>
      </c>
      <c r="G39" s="5">
        <v>29601000</v>
      </c>
    </row>
    <row r="40" spans="1:7" x14ac:dyDescent="0.25">
      <c r="A40" s="6">
        <v>46204</v>
      </c>
      <c r="B40" s="3" t="s">
        <v>103</v>
      </c>
      <c r="C40" s="4" t="s">
        <v>101</v>
      </c>
      <c r="D40" s="4" t="s">
        <v>104</v>
      </c>
      <c r="E40" s="3" t="s">
        <v>100</v>
      </c>
      <c r="F40" s="3" t="str">
        <f t="shared" si="0"/>
        <v>MH1KF01</v>
      </c>
      <c r="G40" s="5">
        <v>29076000</v>
      </c>
    </row>
    <row r="41" spans="1:7" x14ac:dyDescent="0.25">
      <c r="A41" s="6">
        <v>46204</v>
      </c>
      <c r="B41" s="3" t="s">
        <v>105</v>
      </c>
      <c r="C41" s="4" t="s">
        <v>106</v>
      </c>
      <c r="D41" s="4" t="s">
        <v>107</v>
      </c>
      <c r="E41" s="3" t="s">
        <v>100</v>
      </c>
      <c r="F41" s="3" t="str">
        <f t="shared" si="0"/>
        <v>MH1KF01</v>
      </c>
      <c r="G41" s="5">
        <v>29286000</v>
      </c>
    </row>
    <row r="42" spans="1:7" x14ac:dyDescent="0.25">
      <c r="A42" s="6">
        <v>46204</v>
      </c>
      <c r="B42" s="3" t="s">
        <v>108</v>
      </c>
      <c r="C42" s="4" t="s">
        <v>106</v>
      </c>
      <c r="D42" s="4" t="s">
        <v>109</v>
      </c>
      <c r="E42" s="3" t="s">
        <v>100</v>
      </c>
      <c r="F42" s="3" t="str">
        <f t="shared" si="0"/>
        <v>MH1KF01</v>
      </c>
      <c r="G42" s="5">
        <v>28761000</v>
      </c>
    </row>
    <row r="43" spans="1:7" x14ac:dyDescent="0.25">
      <c r="A43" s="6">
        <v>46204</v>
      </c>
      <c r="B43" s="3" t="s">
        <v>110</v>
      </c>
      <c r="C43" s="4" t="s">
        <v>112</v>
      </c>
      <c r="D43" s="4" t="s">
        <v>113</v>
      </c>
      <c r="E43" s="3" t="s">
        <v>111</v>
      </c>
      <c r="F43" s="3" t="str">
        <f t="shared" si="0"/>
        <v>MH1KFA1</v>
      </c>
      <c r="G43" s="5">
        <v>32306000</v>
      </c>
    </row>
    <row r="44" spans="1:7" x14ac:dyDescent="0.25">
      <c r="A44" s="6">
        <v>46204</v>
      </c>
      <c r="B44" s="3" t="s">
        <v>114</v>
      </c>
      <c r="C44" s="4" t="s">
        <v>112</v>
      </c>
      <c r="D44" s="4" t="s">
        <v>115</v>
      </c>
      <c r="E44" s="3" t="s">
        <v>111</v>
      </c>
      <c r="F44" s="3" t="str">
        <f t="shared" si="0"/>
        <v>MH1KFA1</v>
      </c>
      <c r="G44" s="5">
        <v>31781000</v>
      </c>
    </row>
    <row r="45" spans="1:7" x14ac:dyDescent="0.25">
      <c r="A45" s="6">
        <v>46204</v>
      </c>
      <c r="B45" s="3" t="s">
        <v>116</v>
      </c>
      <c r="C45" s="4" t="s">
        <v>117</v>
      </c>
      <c r="D45" s="4" t="s">
        <v>118</v>
      </c>
      <c r="E45" s="3" t="s">
        <v>100</v>
      </c>
      <c r="F45" s="3" t="str">
        <f t="shared" si="0"/>
        <v>MH1KF01</v>
      </c>
      <c r="G45" s="5">
        <v>29175000</v>
      </c>
    </row>
    <row r="46" spans="1:7" x14ac:dyDescent="0.25">
      <c r="A46" s="6">
        <v>46204</v>
      </c>
      <c r="B46" s="3" t="s">
        <v>119</v>
      </c>
      <c r="C46" s="4" t="s">
        <v>117</v>
      </c>
      <c r="D46" s="4" t="s">
        <v>118</v>
      </c>
      <c r="E46" s="3" t="s">
        <v>100</v>
      </c>
      <c r="F46" s="3" t="str">
        <f t="shared" si="0"/>
        <v>MH1KF01</v>
      </c>
      <c r="G46" s="5">
        <v>28650000</v>
      </c>
    </row>
    <row r="47" spans="1:7" x14ac:dyDescent="0.25">
      <c r="A47" s="6">
        <v>46204</v>
      </c>
      <c r="B47" s="3" t="s">
        <v>120</v>
      </c>
      <c r="C47" s="4" t="s">
        <v>121</v>
      </c>
      <c r="D47" s="4" t="s">
        <v>122</v>
      </c>
      <c r="E47" s="3" t="s">
        <v>100</v>
      </c>
      <c r="F47" s="3" t="str">
        <f t="shared" si="0"/>
        <v>MH1KF01</v>
      </c>
      <c r="G47" s="5">
        <v>29491000</v>
      </c>
    </row>
    <row r="48" spans="1:7" x14ac:dyDescent="0.25">
      <c r="A48" s="6">
        <v>46204</v>
      </c>
      <c r="B48" s="3" t="s">
        <v>123</v>
      </c>
      <c r="C48" s="4" t="s">
        <v>121</v>
      </c>
      <c r="D48" s="4" t="s">
        <v>122</v>
      </c>
      <c r="E48" s="3" t="s">
        <v>100</v>
      </c>
      <c r="F48" s="3" t="str">
        <f t="shared" si="0"/>
        <v>MH1KF01</v>
      </c>
      <c r="G48" s="5">
        <v>28966000</v>
      </c>
    </row>
    <row r="49" spans="1:7" x14ac:dyDescent="0.25">
      <c r="A49" s="6">
        <v>46204</v>
      </c>
      <c r="B49" s="3" t="s">
        <v>124</v>
      </c>
      <c r="C49" s="4" t="s">
        <v>125</v>
      </c>
      <c r="D49" s="4" t="s">
        <v>126</v>
      </c>
      <c r="E49" s="3" t="s">
        <v>111</v>
      </c>
      <c r="F49" s="3" t="str">
        <f t="shared" si="0"/>
        <v>MH1KFA1</v>
      </c>
      <c r="G49" s="5">
        <v>32156000</v>
      </c>
    </row>
    <row r="50" spans="1:7" x14ac:dyDescent="0.25">
      <c r="A50" s="6">
        <v>46204</v>
      </c>
      <c r="B50" s="3" t="s">
        <v>127</v>
      </c>
      <c r="C50" s="4" t="s">
        <v>125</v>
      </c>
      <c r="D50" s="4" t="s">
        <v>126</v>
      </c>
      <c r="E50" s="3" t="s">
        <v>111</v>
      </c>
      <c r="F50" s="3" t="str">
        <f t="shared" si="0"/>
        <v>MH1KFA1</v>
      </c>
      <c r="G50" s="5">
        <v>31631000</v>
      </c>
    </row>
    <row r="51" spans="1:7" x14ac:dyDescent="0.25">
      <c r="A51" s="6">
        <v>46204</v>
      </c>
      <c r="B51" s="3" t="s">
        <v>128</v>
      </c>
      <c r="C51" s="4" t="s">
        <v>130</v>
      </c>
      <c r="D51" s="4" t="s">
        <v>131</v>
      </c>
      <c r="E51" s="3" t="s">
        <v>129</v>
      </c>
      <c r="F51" s="3" t="str">
        <f t="shared" si="0"/>
        <v>MH1KFC1</v>
      </c>
      <c r="G51" s="5">
        <v>30051000</v>
      </c>
    </row>
    <row r="52" spans="1:7" x14ac:dyDescent="0.25">
      <c r="A52" s="6">
        <v>46204</v>
      </c>
      <c r="B52" s="3" t="s">
        <v>132</v>
      </c>
      <c r="C52" s="4" t="s">
        <v>134</v>
      </c>
      <c r="D52" s="4" t="s">
        <v>135</v>
      </c>
      <c r="E52" s="3" t="s">
        <v>133</v>
      </c>
      <c r="F52" s="3" t="str">
        <f t="shared" si="0"/>
        <v>MH1KFD1</v>
      </c>
      <c r="G52" s="5">
        <v>33056000</v>
      </c>
    </row>
    <row r="53" spans="1:7" x14ac:dyDescent="0.25">
      <c r="A53" s="6">
        <v>46204</v>
      </c>
      <c r="B53" s="3" t="s">
        <v>136</v>
      </c>
      <c r="C53" s="4" t="s">
        <v>137</v>
      </c>
      <c r="D53" s="4" t="s">
        <v>138</v>
      </c>
      <c r="E53" s="3" t="s">
        <v>133</v>
      </c>
      <c r="F53" s="3" t="str">
        <f t="shared" si="0"/>
        <v>MH1KFD1</v>
      </c>
      <c r="G53" s="5">
        <v>34706000</v>
      </c>
    </row>
    <row r="54" spans="1:7" x14ac:dyDescent="0.25">
      <c r="A54" s="6">
        <v>46204</v>
      </c>
      <c r="B54" s="3" t="s">
        <v>139</v>
      </c>
      <c r="C54" s="4" t="s">
        <v>137</v>
      </c>
      <c r="D54" s="4" t="s">
        <v>140</v>
      </c>
      <c r="E54" s="3" t="s">
        <v>133</v>
      </c>
      <c r="F54" s="3" t="str">
        <f t="shared" si="0"/>
        <v>MH1KFD1</v>
      </c>
      <c r="G54" s="5">
        <v>33556000</v>
      </c>
    </row>
    <row r="55" spans="1:7" x14ac:dyDescent="0.25">
      <c r="A55" s="6">
        <v>46204</v>
      </c>
      <c r="B55" s="3" t="s">
        <v>141</v>
      </c>
      <c r="C55" s="4" t="s">
        <v>143</v>
      </c>
      <c r="D55" s="4" t="s">
        <v>144</v>
      </c>
      <c r="E55" s="3" t="s">
        <v>142</v>
      </c>
      <c r="F55" s="3" t="str">
        <f t="shared" si="0"/>
        <v>MH1KFE1</v>
      </c>
      <c r="G55" s="5">
        <v>35587000</v>
      </c>
    </row>
    <row r="56" spans="1:7" x14ac:dyDescent="0.25">
      <c r="A56" s="6">
        <v>46204</v>
      </c>
      <c r="B56" s="3" t="s">
        <v>145</v>
      </c>
      <c r="C56" s="4" t="s">
        <v>143</v>
      </c>
      <c r="D56" s="4" t="s">
        <v>146</v>
      </c>
      <c r="E56" s="3" t="s">
        <v>142</v>
      </c>
      <c r="F56" s="3" t="str">
        <f t="shared" si="0"/>
        <v>MH1KFE1</v>
      </c>
      <c r="G56" s="5">
        <v>35061000</v>
      </c>
    </row>
    <row r="57" spans="1:7" x14ac:dyDescent="0.25">
      <c r="A57" s="6">
        <v>46204</v>
      </c>
      <c r="B57" s="3" t="s">
        <v>147</v>
      </c>
      <c r="C57" s="4" t="s">
        <v>149</v>
      </c>
      <c r="D57" s="4" t="s">
        <v>150</v>
      </c>
      <c r="E57" s="3" t="s">
        <v>148</v>
      </c>
      <c r="F57" s="3" t="str">
        <f t="shared" si="0"/>
        <v>MH1KFE2</v>
      </c>
      <c r="G57" s="5">
        <v>39086000</v>
      </c>
    </row>
    <row r="58" spans="1:7" x14ac:dyDescent="0.25">
      <c r="A58" s="6">
        <v>46204</v>
      </c>
      <c r="B58" s="3" t="s">
        <v>151</v>
      </c>
      <c r="C58" s="4" t="s">
        <v>149</v>
      </c>
      <c r="D58" s="4" t="s">
        <v>152</v>
      </c>
      <c r="E58" s="3" t="s">
        <v>148</v>
      </c>
      <c r="F58" s="3" t="str">
        <f t="shared" si="0"/>
        <v>MH1KFE2</v>
      </c>
      <c r="G58" s="5">
        <v>38560000</v>
      </c>
    </row>
    <row r="59" spans="1:7" x14ac:dyDescent="0.25">
      <c r="A59" s="6">
        <v>46204</v>
      </c>
      <c r="B59" s="3" t="s">
        <v>153</v>
      </c>
      <c r="C59" s="4" t="s">
        <v>155</v>
      </c>
      <c r="D59" s="4" t="s">
        <v>156</v>
      </c>
      <c r="E59" s="3" t="s">
        <v>154</v>
      </c>
      <c r="F59" s="3" t="str">
        <f t="shared" si="0"/>
        <v>MH1KFE3</v>
      </c>
      <c r="G59" s="5">
        <v>42166000</v>
      </c>
    </row>
    <row r="60" spans="1:7" x14ac:dyDescent="0.25">
      <c r="A60" s="6">
        <v>46204</v>
      </c>
      <c r="B60" s="3" t="s">
        <v>157</v>
      </c>
      <c r="C60" s="4" t="s">
        <v>155</v>
      </c>
      <c r="D60" s="4" t="s">
        <v>158</v>
      </c>
      <c r="E60" s="3" t="s">
        <v>154</v>
      </c>
      <c r="F60" s="3" t="str">
        <f t="shared" si="0"/>
        <v>MH1KFE3</v>
      </c>
      <c r="G60" s="5">
        <v>41640000</v>
      </c>
    </row>
    <row r="61" spans="1:7" x14ac:dyDescent="0.25">
      <c r="A61" s="6">
        <v>46204</v>
      </c>
      <c r="B61" s="3" t="s">
        <v>159</v>
      </c>
      <c r="C61" s="4" t="s">
        <v>161</v>
      </c>
      <c r="D61" s="4" t="s">
        <v>162</v>
      </c>
      <c r="E61" s="3" t="s">
        <v>160</v>
      </c>
      <c r="F61" s="3" t="str">
        <f t="shared" si="0"/>
        <v>MH1KFB1</v>
      </c>
      <c r="G61" s="5">
        <v>38006000</v>
      </c>
    </row>
    <row r="62" spans="1:7" x14ac:dyDescent="0.25">
      <c r="A62" s="6">
        <v>46204</v>
      </c>
      <c r="B62" s="3" t="s">
        <v>163</v>
      </c>
      <c r="C62" s="4" t="s">
        <v>165</v>
      </c>
      <c r="D62" s="4" t="s">
        <v>166</v>
      </c>
      <c r="E62" s="3" t="s">
        <v>164</v>
      </c>
      <c r="F62" s="3" t="str">
        <f t="shared" si="0"/>
        <v>MH1KFB2</v>
      </c>
      <c r="G62" s="5">
        <v>41135000</v>
      </c>
    </row>
    <row r="63" spans="1:7" x14ac:dyDescent="0.25">
      <c r="A63" s="6">
        <v>46204</v>
      </c>
      <c r="B63" s="3" t="s">
        <v>167</v>
      </c>
      <c r="C63" s="4" t="s">
        <v>169</v>
      </c>
      <c r="D63" s="4" t="s">
        <v>170</v>
      </c>
      <c r="E63" s="3" t="s">
        <v>168</v>
      </c>
      <c r="F63" s="3" t="str">
        <f t="shared" si="0"/>
        <v>MH1KFF1</v>
      </c>
      <c r="G63" s="5">
        <v>38006000</v>
      </c>
    </row>
    <row r="64" spans="1:7" x14ac:dyDescent="0.25">
      <c r="A64" s="6">
        <v>46204</v>
      </c>
      <c r="B64" s="3" t="s">
        <v>171</v>
      </c>
      <c r="C64" s="4" t="s">
        <v>173</v>
      </c>
      <c r="D64" s="4" t="s">
        <v>174</v>
      </c>
      <c r="E64" s="3" t="s">
        <v>172</v>
      </c>
      <c r="F64" s="3" t="str">
        <f t="shared" si="0"/>
        <v>MH1KFF2</v>
      </c>
      <c r="G64" s="5">
        <v>41135000</v>
      </c>
    </row>
    <row r="65" spans="1:7" x14ac:dyDescent="0.25">
      <c r="A65" s="6">
        <v>46204</v>
      </c>
      <c r="B65" s="3" t="s">
        <v>175</v>
      </c>
      <c r="C65" s="4" t="s">
        <v>177</v>
      </c>
      <c r="D65" s="4" t="s">
        <v>178</v>
      </c>
      <c r="E65" s="3" t="s">
        <v>176</v>
      </c>
      <c r="F65" s="3" t="str">
        <f t="shared" si="0"/>
        <v>MH1KFF3</v>
      </c>
      <c r="G65" s="5">
        <v>42884000</v>
      </c>
    </row>
    <row r="66" spans="1:7" x14ac:dyDescent="0.25">
      <c r="A66" s="6">
        <v>46204</v>
      </c>
      <c r="B66" s="3" t="s">
        <v>179</v>
      </c>
      <c r="C66" s="4" t="s">
        <v>181</v>
      </c>
      <c r="D66" s="4" t="s">
        <v>182</v>
      </c>
      <c r="E66" s="3" t="s">
        <v>180</v>
      </c>
      <c r="F66" s="3" t="str">
        <f t="shared" si="0"/>
        <v>MH1EF21</v>
      </c>
      <c r="G66" s="5">
        <v>40720000</v>
      </c>
    </row>
    <row r="67" spans="1:7" x14ac:dyDescent="0.25">
      <c r="A67" s="6">
        <v>46204</v>
      </c>
      <c r="B67" s="3" t="s">
        <v>183</v>
      </c>
      <c r="C67" s="4" t="s">
        <v>185</v>
      </c>
      <c r="D67" s="4" t="s">
        <v>186</v>
      </c>
      <c r="E67" s="3" t="s">
        <v>184</v>
      </c>
      <c r="F67" s="3" t="str">
        <f t="shared" ref="F67:F101" si="1">"MH1"&amp;E67</f>
        <v>MH1EF41</v>
      </c>
      <c r="G67" s="5">
        <v>28721000</v>
      </c>
    </row>
    <row r="68" spans="1:7" x14ac:dyDescent="0.25">
      <c r="A68" s="6">
        <v>46204</v>
      </c>
      <c r="B68" s="3" t="s">
        <v>187</v>
      </c>
      <c r="C68" s="4" t="s">
        <v>189</v>
      </c>
      <c r="D68" s="4" t="s">
        <v>190</v>
      </c>
      <c r="E68" s="3" t="s">
        <v>188</v>
      </c>
      <c r="F68" s="3" t="str">
        <f t="shared" si="1"/>
        <v>MH1EF31</v>
      </c>
      <c r="G68" s="5">
        <v>55300000</v>
      </c>
    </row>
    <row r="69" spans="1:7" x14ac:dyDescent="0.25">
      <c r="A69" s="6">
        <v>46204</v>
      </c>
      <c r="B69" s="3" t="s">
        <v>191</v>
      </c>
      <c r="C69" s="4" t="s">
        <v>193</v>
      </c>
      <c r="D69" s="4" t="s">
        <v>194</v>
      </c>
      <c r="E69" s="3" t="s">
        <v>192</v>
      </c>
      <c r="F69" s="3" t="str">
        <f t="shared" si="1"/>
        <v>MH1JBK1</v>
      </c>
      <c r="G69" s="5">
        <v>18606000</v>
      </c>
    </row>
    <row r="70" spans="1:7" x14ac:dyDescent="0.25">
      <c r="A70" s="6">
        <v>46204</v>
      </c>
      <c r="B70" s="3" t="s">
        <v>195</v>
      </c>
      <c r="C70" s="4" t="s">
        <v>197</v>
      </c>
      <c r="D70" s="4" t="s">
        <v>198</v>
      </c>
      <c r="E70" s="3" t="s">
        <v>196</v>
      </c>
      <c r="F70" s="3" t="str">
        <f t="shared" si="1"/>
        <v>MH1JBK3</v>
      </c>
      <c r="G70" s="5">
        <v>20321000</v>
      </c>
    </row>
    <row r="71" spans="1:7" x14ac:dyDescent="0.25">
      <c r="A71" s="6">
        <v>46204</v>
      </c>
      <c r="B71" s="3" t="s">
        <v>199</v>
      </c>
      <c r="C71" s="4" t="s">
        <v>201</v>
      </c>
      <c r="D71" s="4" t="s">
        <v>202</v>
      </c>
      <c r="E71" s="3" t="s">
        <v>200</v>
      </c>
      <c r="F71" s="3" t="str">
        <f t="shared" si="1"/>
        <v>MH1JBN1</v>
      </c>
      <c r="G71" s="5">
        <v>21921000</v>
      </c>
    </row>
    <row r="72" spans="1:7" x14ac:dyDescent="0.25">
      <c r="A72" s="6">
        <v>46204</v>
      </c>
      <c r="B72" s="3" t="s">
        <v>203</v>
      </c>
      <c r="C72" s="4" t="s">
        <v>205</v>
      </c>
      <c r="D72" s="4" t="s">
        <v>206</v>
      </c>
      <c r="E72" s="3" t="s">
        <v>204</v>
      </c>
      <c r="F72" s="3" t="str">
        <f t="shared" si="1"/>
        <v>MH1JBP1</v>
      </c>
      <c r="G72" s="5">
        <v>22976000</v>
      </c>
    </row>
    <row r="73" spans="1:7" x14ac:dyDescent="0.25">
      <c r="A73" s="6">
        <v>46204</v>
      </c>
      <c r="B73" s="3" t="s">
        <v>207</v>
      </c>
      <c r="C73" s="4" t="s">
        <v>209</v>
      </c>
      <c r="D73" s="4" t="s">
        <v>210</v>
      </c>
      <c r="E73" s="3" t="s">
        <v>208</v>
      </c>
      <c r="F73" s="3" t="str">
        <f t="shared" si="1"/>
        <v>MH1KB22</v>
      </c>
      <c r="G73" s="5">
        <v>29566000</v>
      </c>
    </row>
    <row r="74" spans="1:7" x14ac:dyDescent="0.25">
      <c r="A74" s="6">
        <v>46204</v>
      </c>
      <c r="B74" s="3" t="s">
        <v>211</v>
      </c>
      <c r="C74" s="4" t="s">
        <v>212</v>
      </c>
      <c r="D74" s="4" t="s">
        <v>213</v>
      </c>
      <c r="E74" s="3" t="s">
        <v>208</v>
      </c>
      <c r="F74" s="3" t="str">
        <f t="shared" si="1"/>
        <v>MH1KB22</v>
      </c>
      <c r="G74" s="5">
        <v>27886000</v>
      </c>
    </row>
    <row r="75" spans="1:7" x14ac:dyDescent="0.25">
      <c r="A75" s="6">
        <v>46204</v>
      </c>
      <c r="B75" s="3" t="s">
        <v>214</v>
      </c>
      <c r="C75" s="4" t="s">
        <v>215</v>
      </c>
      <c r="D75" s="4" t="s">
        <v>216</v>
      </c>
      <c r="E75" s="3" t="s">
        <v>208</v>
      </c>
      <c r="F75" s="3" t="str">
        <f t="shared" si="1"/>
        <v>MH1KB22</v>
      </c>
      <c r="G75" s="5">
        <v>28136000</v>
      </c>
    </row>
    <row r="76" spans="1:7" x14ac:dyDescent="0.25">
      <c r="A76" s="6">
        <v>46204</v>
      </c>
      <c r="B76" s="3" t="s">
        <v>217</v>
      </c>
      <c r="C76" s="4" t="s">
        <v>219</v>
      </c>
      <c r="D76" s="4" t="s">
        <v>220</v>
      </c>
      <c r="E76" s="3" t="s">
        <v>218</v>
      </c>
      <c r="F76" s="3" t="str">
        <f t="shared" si="1"/>
        <v>MH1KD11</v>
      </c>
      <c r="G76" s="5">
        <v>39262000</v>
      </c>
    </row>
    <row r="77" spans="1:7" x14ac:dyDescent="0.25">
      <c r="A77" s="6">
        <v>46204</v>
      </c>
      <c r="B77" s="3" t="s">
        <v>221</v>
      </c>
      <c r="C77" s="4" t="s">
        <v>222</v>
      </c>
      <c r="D77" s="4" t="s">
        <v>223</v>
      </c>
      <c r="E77" s="3" t="s">
        <v>218</v>
      </c>
      <c r="F77" s="3" t="str">
        <f t="shared" si="1"/>
        <v>MH1KD11</v>
      </c>
      <c r="G77" s="5">
        <v>39751000</v>
      </c>
    </row>
    <row r="78" spans="1:7" x14ac:dyDescent="0.25">
      <c r="A78" s="6">
        <v>46204</v>
      </c>
      <c r="B78" s="3" t="s">
        <v>224</v>
      </c>
      <c r="C78" s="4" t="s">
        <v>222</v>
      </c>
      <c r="D78" s="4" t="s">
        <v>225</v>
      </c>
      <c r="E78" s="3" t="s">
        <v>218</v>
      </c>
      <c r="F78" s="3" t="str">
        <f t="shared" si="1"/>
        <v>MH1KD11</v>
      </c>
      <c r="G78" s="5">
        <v>43416000</v>
      </c>
    </row>
    <row r="79" spans="1:7" x14ac:dyDescent="0.25">
      <c r="A79" s="6">
        <v>46204</v>
      </c>
      <c r="B79" s="3" t="s">
        <v>226</v>
      </c>
      <c r="C79" s="4" t="s">
        <v>222</v>
      </c>
      <c r="D79" s="4" t="s">
        <v>227</v>
      </c>
      <c r="E79" s="3" t="s">
        <v>218</v>
      </c>
      <c r="F79" s="3" t="str">
        <f t="shared" si="1"/>
        <v>MH1KD11</v>
      </c>
      <c r="G79" s="5">
        <v>39262000</v>
      </c>
    </row>
    <row r="80" spans="1:7" x14ac:dyDescent="0.25">
      <c r="A80" s="6">
        <v>46204</v>
      </c>
      <c r="B80" s="3" t="s">
        <v>228</v>
      </c>
      <c r="C80" s="4" t="s">
        <v>229</v>
      </c>
      <c r="D80" s="4" t="s">
        <v>230</v>
      </c>
      <c r="E80" s="3" t="s">
        <v>218</v>
      </c>
      <c r="F80" s="3" t="str">
        <f t="shared" si="1"/>
        <v>MH1KD11</v>
      </c>
      <c r="G80" s="5">
        <v>39751000</v>
      </c>
    </row>
    <row r="81" spans="1:7" x14ac:dyDescent="0.25">
      <c r="A81" s="6">
        <v>46204</v>
      </c>
      <c r="B81" s="3" t="s">
        <v>231</v>
      </c>
      <c r="C81" s="4" t="s">
        <v>232</v>
      </c>
      <c r="D81" s="4" t="s">
        <v>233</v>
      </c>
      <c r="E81" s="3" t="s">
        <v>218</v>
      </c>
      <c r="F81" s="3" t="str">
        <f t="shared" si="1"/>
        <v>MH1KD11</v>
      </c>
      <c r="G81" s="5">
        <v>39262000</v>
      </c>
    </row>
    <row r="82" spans="1:7" x14ac:dyDescent="0.25">
      <c r="A82" s="6">
        <v>46204</v>
      </c>
      <c r="B82" s="3" t="s">
        <v>234</v>
      </c>
      <c r="C82" s="4" t="s">
        <v>235</v>
      </c>
      <c r="D82" s="4" t="s">
        <v>236</v>
      </c>
      <c r="E82" s="3" t="s">
        <v>218</v>
      </c>
      <c r="F82" s="3" t="str">
        <f t="shared" si="1"/>
        <v>MH1KD11</v>
      </c>
      <c r="G82" s="5">
        <v>39751000</v>
      </c>
    </row>
    <row r="83" spans="1:7" x14ac:dyDescent="0.25">
      <c r="A83" s="6">
        <v>46204</v>
      </c>
      <c r="B83" s="3" t="s">
        <v>237</v>
      </c>
      <c r="C83" s="4" t="s">
        <v>235</v>
      </c>
      <c r="D83" s="4" t="s">
        <v>238</v>
      </c>
      <c r="E83" s="3" t="s">
        <v>218</v>
      </c>
      <c r="F83" s="3" t="str">
        <f t="shared" si="1"/>
        <v>MH1KD11</v>
      </c>
      <c r="G83" s="5">
        <v>43416000</v>
      </c>
    </row>
    <row r="84" spans="1:7" x14ac:dyDescent="0.25">
      <c r="A84" s="6">
        <v>46204</v>
      </c>
      <c r="B84" s="3" t="s">
        <v>239</v>
      </c>
      <c r="C84" s="4" t="s">
        <v>235</v>
      </c>
      <c r="D84" s="4" t="s">
        <v>240</v>
      </c>
      <c r="E84" s="3" t="s">
        <v>218</v>
      </c>
      <c r="F84" s="3" t="str">
        <f t="shared" si="1"/>
        <v>MH1KD11</v>
      </c>
      <c r="G84" s="5">
        <v>39262000</v>
      </c>
    </row>
    <row r="85" spans="1:7" x14ac:dyDescent="0.25">
      <c r="A85" s="6">
        <v>46204</v>
      </c>
      <c r="B85" s="3" t="s">
        <v>241</v>
      </c>
      <c r="C85" s="4" t="s">
        <v>242</v>
      </c>
      <c r="D85" s="4" t="s">
        <v>243</v>
      </c>
      <c r="E85" s="3" t="s">
        <v>218</v>
      </c>
      <c r="F85" s="3" t="str">
        <f t="shared" si="1"/>
        <v>MH1KD11</v>
      </c>
      <c r="G85" s="5">
        <v>39751000</v>
      </c>
    </row>
    <row r="86" spans="1:7" x14ac:dyDescent="0.25">
      <c r="A86" s="6">
        <v>46204</v>
      </c>
      <c r="B86" s="3" t="s">
        <v>244</v>
      </c>
      <c r="C86" s="4" t="s">
        <v>242</v>
      </c>
      <c r="D86" s="4" t="s">
        <v>245</v>
      </c>
      <c r="E86" s="3" t="s">
        <v>218</v>
      </c>
      <c r="F86" s="3" t="str">
        <f t="shared" si="1"/>
        <v>MH1KD11</v>
      </c>
      <c r="G86" s="5">
        <v>43416000</v>
      </c>
    </row>
    <row r="87" spans="1:7" x14ac:dyDescent="0.25">
      <c r="A87" s="6">
        <v>46204</v>
      </c>
      <c r="B87" s="3" t="s">
        <v>246</v>
      </c>
      <c r="C87" s="4" t="s">
        <v>242</v>
      </c>
      <c r="D87" s="4" t="s">
        <v>247</v>
      </c>
      <c r="E87" s="3" t="s">
        <v>218</v>
      </c>
      <c r="F87" s="3" t="str">
        <f t="shared" si="1"/>
        <v>MH1KD11</v>
      </c>
      <c r="G87" s="5">
        <v>39262000</v>
      </c>
    </row>
    <row r="88" spans="1:7" x14ac:dyDescent="0.25">
      <c r="A88" s="6">
        <v>46204</v>
      </c>
      <c r="B88" s="3" t="s">
        <v>248</v>
      </c>
      <c r="C88" s="4" t="s">
        <v>250</v>
      </c>
      <c r="D88" s="4" t="s">
        <v>251</v>
      </c>
      <c r="E88" s="3" t="s">
        <v>249</v>
      </c>
      <c r="F88" s="3" t="str">
        <f t="shared" si="1"/>
        <v>MH1KB11</v>
      </c>
      <c r="G88" s="5">
        <v>28941000</v>
      </c>
    </row>
    <row r="89" spans="1:7" x14ac:dyDescent="0.25">
      <c r="A89" s="6">
        <v>46204</v>
      </c>
      <c r="B89" s="3" t="s">
        <v>252</v>
      </c>
      <c r="C89" s="4" t="s">
        <v>253</v>
      </c>
      <c r="D89" s="4" t="s">
        <v>254</v>
      </c>
      <c r="E89" s="3" t="s">
        <v>249</v>
      </c>
      <c r="F89" s="3" t="str">
        <f t="shared" si="1"/>
        <v>MH1KB11</v>
      </c>
      <c r="G89" s="5">
        <v>29356000</v>
      </c>
    </row>
    <row r="90" spans="1:7" x14ac:dyDescent="0.25">
      <c r="A90" s="6">
        <v>46204</v>
      </c>
      <c r="B90" s="3" t="s">
        <v>255</v>
      </c>
      <c r="C90" s="4" t="s">
        <v>256</v>
      </c>
      <c r="D90" s="4" t="s">
        <v>257</v>
      </c>
      <c r="E90" s="3" t="s">
        <v>249</v>
      </c>
      <c r="F90" s="3" t="str">
        <f t="shared" si="1"/>
        <v>MH1KB11</v>
      </c>
      <c r="G90" s="5">
        <v>29356000</v>
      </c>
    </row>
    <row r="91" spans="1:7" x14ac:dyDescent="0.25">
      <c r="A91" s="6">
        <v>46204</v>
      </c>
      <c r="B91" s="3" t="s">
        <v>258</v>
      </c>
      <c r="C91" s="4" t="s">
        <v>260</v>
      </c>
      <c r="D91" s="4" t="s">
        <v>261</v>
      </c>
      <c r="E91" s="3" t="s">
        <v>259</v>
      </c>
      <c r="F91" s="3" t="str">
        <f t="shared" si="1"/>
        <v>MH1KC01</v>
      </c>
      <c r="G91" s="5">
        <v>25061000</v>
      </c>
    </row>
    <row r="92" spans="1:7" x14ac:dyDescent="0.25">
      <c r="A92" s="6">
        <v>46204</v>
      </c>
      <c r="B92" s="3" t="s">
        <v>262</v>
      </c>
      <c r="C92" s="4" t="s">
        <v>264</v>
      </c>
      <c r="D92" s="4" t="s">
        <v>265</v>
      </c>
      <c r="E92" s="3" t="s">
        <v>263</v>
      </c>
      <c r="F92" s="3" t="str">
        <f t="shared" si="1"/>
        <v>MH1KC02</v>
      </c>
      <c r="G92" s="5">
        <v>25716000</v>
      </c>
    </row>
    <row r="93" spans="1:7" x14ac:dyDescent="0.25">
      <c r="A93" s="6">
        <v>46204</v>
      </c>
      <c r="B93" s="3" t="s">
        <v>266</v>
      </c>
      <c r="C93" s="4" t="s">
        <v>268</v>
      </c>
      <c r="D93" s="4" t="s">
        <v>269</v>
      </c>
      <c r="E93" s="3" t="s">
        <v>267</v>
      </c>
      <c r="F93" s="3" t="str">
        <f t="shared" si="1"/>
        <v>MH1KCB1</v>
      </c>
      <c r="G93" s="5">
        <v>40278000</v>
      </c>
    </row>
    <row r="94" spans="1:7" x14ac:dyDescent="0.25">
      <c r="A94" s="6">
        <v>46204</v>
      </c>
      <c r="B94" s="3" t="s">
        <v>270</v>
      </c>
      <c r="C94" s="4" t="s">
        <v>271</v>
      </c>
      <c r="D94" s="4" t="s">
        <v>272</v>
      </c>
      <c r="E94" s="3" t="s">
        <v>267</v>
      </c>
      <c r="F94" s="3" t="str">
        <f t="shared" si="1"/>
        <v>MH1KCB1</v>
      </c>
      <c r="G94" s="5">
        <v>40257000</v>
      </c>
    </row>
    <row r="95" spans="1:7" x14ac:dyDescent="0.25">
      <c r="A95" s="6">
        <v>46204</v>
      </c>
      <c r="B95" s="3" t="s">
        <v>273</v>
      </c>
      <c r="C95" s="4" t="s">
        <v>274</v>
      </c>
      <c r="D95" s="4" t="s">
        <v>275</v>
      </c>
      <c r="E95" s="3" t="s">
        <v>267</v>
      </c>
      <c r="F95" s="3" t="str">
        <f t="shared" si="1"/>
        <v>MH1KCB1</v>
      </c>
      <c r="G95" s="5">
        <v>39557000</v>
      </c>
    </row>
    <row r="96" spans="1:7" x14ac:dyDescent="0.25">
      <c r="A96" s="6">
        <v>46204</v>
      </c>
      <c r="B96" s="3" t="s">
        <v>276</v>
      </c>
      <c r="C96" s="4" t="s">
        <v>278</v>
      </c>
      <c r="D96" s="4" t="s">
        <v>279</v>
      </c>
      <c r="E96" s="3" t="s">
        <v>277</v>
      </c>
      <c r="F96" s="3" t="str">
        <f t="shared" si="1"/>
        <v>MH1KCC1</v>
      </c>
      <c r="G96" s="5">
        <v>44512000</v>
      </c>
    </row>
    <row r="97" spans="1:7" x14ac:dyDescent="0.25">
      <c r="A97" s="6">
        <v>46204</v>
      </c>
      <c r="B97" s="3" t="s">
        <v>280</v>
      </c>
      <c r="C97" s="4" t="s">
        <v>281</v>
      </c>
      <c r="D97" s="4" t="s">
        <v>282</v>
      </c>
      <c r="E97" s="3" t="s">
        <v>277</v>
      </c>
      <c r="F97" s="3" t="str">
        <f t="shared" si="1"/>
        <v>MH1KCC1</v>
      </c>
      <c r="G97" s="5">
        <v>43807000</v>
      </c>
    </row>
    <row r="98" spans="1:7" x14ac:dyDescent="0.25">
      <c r="A98" s="6">
        <v>46204</v>
      </c>
      <c r="B98" s="3" t="s">
        <v>283</v>
      </c>
      <c r="C98" s="4" t="s">
        <v>285</v>
      </c>
      <c r="D98" s="4" t="s">
        <v>286</v>
      </c>
      <c r="E98" s="3" t="s">
        <v>284</v>
      </c>
      <c r="F98" s="3" t="str">
        <f t="shared" si="1"/>
        <v>MH1KCD1</v>
      </c>
      <c r="G98" s="5">
        <v>34891000</v>
      </c>
    </row>
    <row r="99" spans="1:7" x14ac:dyDescent="0.25">
      <c r="A99" s="6">
        <v>46204</v>
      </c>
      <c r="B99" s="3" t="s">
        <v>287</v>
      </c>
      <c r="C99" s="4" t="s">
        <v>288</v>
      </c>
      <c r="D99" s="4" t="s">
        <v>289</v>
      </c>
      <c r="E99" s="3" t="s">
        <v>284</v>
      </c>
      <c r="F99" s="3" t="str">
        <f t="shared" si="1"/>
        <v>MH1KCD1</v>
      </c>
      <c r="G99" s="5">
        <v>35900000</v>
      </c>
    </row>
    <row r="100" spans="1:7" x14ac:dyDescent="0.25">
      <c r="A100" s="6">
        <v>46204</v>
      </c>
      <c r="B100" s="3" t="s">
        <v>290</v>
      </c>
      <c r="C100" s="4" t="s">
        <v>292</v>
      </c>
      <c r="D100" s="4" t="s">
        <v>293</v>
      </c>
      <c r="E100" s="3" t="s">
        <v>291</v>
      </c>
      <c r="F100" s="3" t="str">
        <f t="shared" si="1"/>
        <v>MH1KCE1</v>
      </c>
      <c r="G100" s="5">
        <v>35176000</v>
      </c>
    </row>
    <row r="101" spans="1:7" x14ac:dyDescent="0.25">
      <c r="A101" s="6">
        <v>46204</v>
      </c>
      <c r="B101" s="3" t="s">
        <v>294</v>
      </c>
      <c r="C101" s="4" t="s">
        <v>295</v>
      </c>
      <c r="D101" s="4" t="s">
        <v>296</v>
      </c>
      <c r="E101" s="3" t="s">
        <v>291</v>
      </c>
      <c r="F101" s="3" t="str">
        <f t="shared" si="1"/>
        <v>MH1KCE1</v>
      </c>
      <c r="G101" s="5">
        <v>35681000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</dc:creator>
  <cp:lastModifiedBy>ADH</cp:lastModifiedBy>
  <dcterms:created xsi:type="dcterms:W3CDTF">2026-08-03T08:37:03Z</dcterms:created>
  <dcterms:modified xsi:type="dcterms:W3CDTF">2026-08-03T08:40:28Z</dcterms:modified>
</cp:coreProperties>
</file>