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38400" windowHeight="22380" tabRatio="500" firstSheet="1" activeTab="13"/>
  </bookViews>
  <sheets>
    <sheet name="col_0_DD" sheetId="13" r:id="rId1"/>
    <sheet name="lhycca1_DD" sheetId="14" r:id="rId2"/>
    <sheet name="prr79_DD" sheetId="15" r:id="rId3"/>
    <sheet name="toc1_DD" sheetId="16" r:id="rId4"/>
    <sheet name="gi_DD" sheetId="17" r:id="rId5"/>
    <sheet name="col_0_LL" sheetId="6" r:id="rId6"/>
    <sheet name="lhycca1_LL" sheetId="7" r:id="rId7"/>
    <sheet name="prr79_LL" sheetId="8" r:id="rId8"/>
    <sheet name="toc1_LL" sheetId="9" r:id="rId9"/>
    <sheet name="gi_LL" sheetId="10" r:id="rId10"/>
    <sheet name="pp6-18" sheetId="1" r:id="rId11"/>
    <sheet name="pp8-16" sheetId="2" r:id="rId12"/>
    <sheet name="pp12-12" sheetId="3" r:id="rId13"/>
    <sheet name="pp18-6" sheetId="4" r:id="rId1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7" l="1"/>
  <c r="A29" i="17"/>
  <c r="A31" i="17"/>
  <c r="A33" i="17"/>
  <c r="A35" i="17"/>
  <c r="A37" i="17"/>
  <c r="A39" i="17"/>
  <c r="A41" i="17"/>
  <c r="A43" i="17"/>
  <c r="A45" i="17"/>
  <c r="A47" i="17"/>
  <c r="A49" i="17"/>
  <c r="A26" i="17"/>
  <c r="A28" i="17"/>
  <c r="A30" i="17"/>
  <c r="A32" i="17"/>
  <c r="A34" i="17"/>
  <c r="A36" i="17"/>
  <c r="A38" i="17"/>
  <c r="A40" i="17"/>
  <c r="A42" i="17"/>
  <c r="A44" i="17"/>
  <c r="A46" i="17"/>
  <c r="A48" i="17"/>
  <c r="A27" i="16"/>
  <c r="A29" i="16"/>
  <c r="A31" i="16"/>
  <c r="A33" i="16"/>
  <c r="A35" i="16"/>
  <c r="A37" i="16"/>
  <c r="A39" i="16"/>
  <c r="A41" i="16"/>
  <c r="A43" i="16"/>
  <c r="A45" i="16"/>
  <c r="A47" i="16"/>
  <c r="A49" i="16"/>
  <c r="A26" i="16"/>
  <c r="A28" i="16"/>
  <c r="A30" i="16"/>
  <c r="A32" i="16"/>
  <c r="A34" i="16"/>
  <c r="A36" i="16"/>
  <c r="A38" i="16"/>
  <c r="A40" i="16"/>
  <c r="A42" i="16"/>
  <c r="A44" i="16"/>
  <c r="A46" i="16"/>
  <c r="A48" i="16"/>
  <c r="A27" i="15"/>
  <c r="A29" i="15"/>
  <c r="A31" i="15"/>
  <c r="A33" i="15"/>
  <c r="A35" i="15"/>
  <c r="A37" i="15"/>
  <c r="A39" i="15"/>
  <c r="A41" i="15"/>
  <c r="A43" i="15"/>
  <c r="A45" i="15"/>
  <c r="A47" i="15"/>
  <c r="A49" i="15"/>
  <c r="A26" i="15"/>
  <c r="A28" i="15"/>
  <c r="A30" i="15"/>
  <c r="A32" i="15"/>
  <c r="A34" i="15"/>
  <c r="A36" i="15"/>
  <c r="A38" i="15"/>
  <c r="A40" i="15"/>
  <c r="A42" i="15"/>
  <c r="A44" i="15"/>
  <c r="A46" i="15"/>
  <c r="A48" i="15"/>
  <c r="A27" i="14"/>
  <c r="A29" i="14"/>
  <c r="A31" i="14"/>
  <c r="A33" i="14"/>
  <c r="A35" i="14"/>
  <c r="A37" i="14"/>
  <c r="A39" i="14"/>
  <c r="A41" i="14"/>
  <c r="A43" i="14"/>
  <c r="A45" i="14"/>
  <c r="A47" i="14"/>
  <c r="A49" i="14"/>
  <c r="A26" i="14"/>
  <c r="A28" i="14"/>
  <c r="A30" i="14"/>
  <c r="A32" i="14"/>
  <c r="A34" i="14"/>
  <c r="A36" i="14"/>
  <c r="A38" i="14"/>
  <c r="A40" i="14"/>
  <c r="A42" i="14"/>
  <c r="A44" i="14"/>
  <c r="A46" i="14"/>
  <c r="A48" i="14"/>
  <c r="A27" i="13"/>
  <c r="A29" i="13"/>
  <c r="A31" i="13"/>
  <c r="A33" i="13"/>
  <c r="A35" i="13"/>
  <c r="A37" i="13"/>
  <c r="A39" i="13"/>
  <c r="A41" i="13"/>
  <c r="A43" i="13"/>
  <c r="A45" i="13"/>
  <c r="A47" i="13"/>
  <c r="A49" i="13"/>
  <c r="A26" i="13"/>
  <c r="A28" i="13"/>
  <c r="A30" i="13"/>
  <c r="A32" i="13"/>
  <c r="A34" i="13"/>
  <c r="A36" i="13"/>
  <c r="A38" i="13"/>
  <c r="A40" i="13"/>
  <c r="A42" i="13"/>
  <c r="A44" i="13"/>
  <c r="A46" i="13"/>
  <c r="A48" i="13"/>
  <c r="A27" i="10"/>
  <c r="A29" i="10"/>
  <c r="A31" i="10"/>
  <c r="A33" i="10"/>
  <c r="A35" i="10"/>
  <c r="A37" i="10"/>
  <c r="A39" i="10"/>
  <c r="A41" i="10"/>
  <c r="A43" i="10"/>
  <c r="A45" i="10"/>
  <c r="A47" i="10"/>
  <c r="A49" i="10"/>
  <c r="A51" i="10"/>
  <c r="A53" i="10"/>
  <c r="A55" i="10"/>
  <c r="A57" i="10"/>
  <c r="A59" i="10"/>
  <c r="A61" i="10"/>
  <c r="A63" i="10"/>
  <c r="A65" i="10"/>
  <c r="A67" i="10"/>
  <c r="A69" i="10"/>
  <c r="A71" i="10"/>
  <c r="A73" i="10"/>
  <c r="A26" i="10"/>
  <c r="A28" i="10"/>
  <c r="A30" i="10"/>
  <c r="A32" i="10"/>
  <c r="A34" i="10"/>
  <c r="A36" i="10"/>
  <c r="A38" i="10"/>
  <c r="A40" i="10"/>
  <c r="A42" i="10"/>
  <c r="A44" i="10"/>
  <c r="A46" i="10"/>
  <c r="A48" i="10"/>
  <c r="A50" i="10"/>
  <c r="A52" i="10"/>
  <c r="A54" i="10"/>
  <c r="A56" i="10"/>
  <c r="A58" i="10"/>
  <c r="A60" i="10"/>
  <c r="A62" i="10"/>
  <c r="A64" i="10"/>
  <c r="A66" i="10"/>
  <c r="A68" i="10"/>
  <c r="A70" i="10"/>
  <c r="A72" i="10"/>
  <c r="A27" i="9"/>
  <c r="A29" i="9"/>
  <c r="A31" i="9"/>
  <c r="A33" i="9"/>
  <c r="A35" i="9"/>
  <c r="A37" i="9"/>
  <c r="A39" i="9"/>
  <c r="A41" i="9"/>
  <c r="A43" i="9"/>
  <c r="A45" i="9"/>
  <c r="A47" i="9"/>
  <c r="A49" i="9"/>
  <c r="A51" i="9"/>
  <c r="A53" i="9"/>
  <c r="A55" i="9"/>
  <c r="A57" i="9"/>
  <c r="A59" i="9"/>
  <c r="A61" i="9"/>
  <c r="A63" i="9"/>
  <c r="A65" i="9"/>
  <c r="A67" i="9"/>
  <c r="A69" i="9"/>
  <c r="A71" i="9"/>
  <c r="A73" i="9"/>
  <c r="A26" i="9"/>
  <c r="A28" i="9"/>
  <c r="A30" i="9"/>
  <c r="A32" i="9"/>
  <c r="A34" i="9"/>
  <c r="A36" i="9"/>
  <c r="A38" i="9"/>
  <c r="A40" i="9"/>
  <c r="A42" i="9"/>
  <c r="A44" i="9"/>
  <c r="A46" i="9"/>
  <c r="A48" i="9"/>
  <c r="A50" i="9"/>
  <c r="A52" i="9"/>
  <c r="A54" i="9"/>
  <c r="A56" i="9"/>
  <c r="A58" i="9"/>
  <c r="A60" i="9"/>
  <c r="A62" i="9"/>
  <c r="A64" i="9"/>
  <c r="A66" i="9"/>
  <c r="A68" i="9"/>
  <c r="A70" i="9"/>
  <c r="A72" i="9"/>
  <c r="A27" i="8"/>
  <c r="A29" i="8"/>
  <c r="A31" i="8"/>
  <c r="A33" i="8"/>
  <c r="A35" i="8"/>
  <c r="A37" i="8"/>
  <c r="A39" i="8"/>
  <c r="A41" i="8"/>
  <c r="A43" i="8"/>
  <c r="A45" i="8"/>
  <c r="A47" i="8"/>
  <c r="A49" i="8"/>
  <c r="A51" i="8"/>
  <c r="A53" i="8"/>
  <c r="A55" i="8"/>
  <c r="A57" i="8"/>
  <c r="A59" i="8"/>
  <c r="A61" i="8"/>
  <c r="A63" i="8"/>
  <c r="A65" i="8"/>
  <c r="A67" i="8"/>
  <c r="A69" i="8"/>
  <c r="A71" i="8"/>
  <c r="A73" i="8"/>
  <c r="A26" i="8"/>
  <c r="A28" i="8"/>
  <c r="A30" i="8"/>
  <c r="A32" i="8"/>
  <c r="A34" i="8"/>
  <c r="A36" i="8"/>
  <c r="A38" i="8"/>
  <c r="A40" i="8"/>
  <c r="A42" i="8"/>
  <c r="A44" i="8"/>
  <c r="A46" i="8"/>
  <c r="A48" i="8"/>
  <c r="A50" i="8"/>
  <c r="A52" i="8"/>
  <c r="A54" i="8"/>
  <c r="A56" i="8"/>
  <c r="A58" i="8"/>
  <c r="A60" i="8"/>
  <c r="A62" i="8"/>
  <c r="A64" i="8"/>
  <c r="A66" i="8"/>
  <c r="A68" i="8"/>
  <c r="A70" i="8"/>
  <c r="A72" i="8"/>
  <c r="A27" i="7"/>
  <c r="A29" i="7"/>
  <c r="A31" i="7"/>
  <c r="A33" i="7"/>
  <c r="A35" i="7"/>
  <c r="A37" i="7"/>
  <c r="A39" i="7"/>
  <c r="A41" i="7"/>
  <c r="A43" i="7"/>
  <c r="A45" i="7"/>
  <c r="A47" i="7"/>
  <c r="A49" i="7"/>
  <c r="A51" i="7"/>
  <c r="A53" i="7"/>
  <c r="A55" i="7"/>
  <c r="A57" i="7"/>
  <c r="A59" i="7"/>
  <c r="A61" i="7"/>
  <c r="A63" i="7"/>
  <c r="A65" i="7"/>
  <c r="A67" i="7"/>
  <c r="A69" i="7"/>
  <c r="A71" i="7"/>
  <c r="A73" i="7"/>
  <c r="A26" i="7"/>
  <c r="A28" i="7"/>
  <c r="A30" i="7"/>
  <c r="A32" i="7"/>
  <c r="A34" i="7"/>
  <c r="A36" i="7"/>
  <c r="A38" i="7"/>
  <c r="A40" i="7"/>
  <c r="A42" i="7"/>
  <c r="A44" i="7"/>
  <c r="A46" i="7"/>
  <c r="A48" i="7"/>
  <c r="A50" i="7"/>
  <c r="A52" i="7"/>
  <c r="A54" i="7"/>
  <c r="A56" i="7"/>
  <c r="A58" i="7"/>
  <c r="A60" i="7"/>
  <c r="A62" i="7"/>
  <c r="A64" i="7"/>
  <c r="A66" i="7"/>
  <c r="A68" i="7"/>
  <c r="A70" i="7"/>
  <c r="A72" i="7"/>
  <c r="A27" i="6"/>
  <c r="A29" i="6"/>
  <c r="A31" i="6"/>
  <c r="A33" i="6"/>
  <c r="A35" i="6"/>
  <c r="A37" i="6"/>
  <c r="A39" i="6"/>
  <c r="A41" i="6"/>
  <c r="A43" i="6"/>
  <c r="A45" i="6"/>
  <c r="A47" i="6"/>
  <c r="A49" i="6"/>
  <c r="A51" i="6"/>
  <c r="A53" i="6"/>
  <c r="A55" i="6"/>
  <c r="A57" i="6"/>
  <c r="A59" i="6"/>
  <c r="A61" i="6"/>
  <c r="A63" i="6"/>
  <c r="A65" i="6"/>
  <c r="A67" i="6"/>
  <c r="A69" i="6"/>
  <c r="A71" i="6"/>
  <c r="A73" i="6"/>
  <c r="A26" i="6"/>
  <c r="A28" i="6"/>
  <c r="A30" i="6"/>
  <c r="A32" i="6"/>
  <c r="A34" i="6"/>
  <c r="A36" i="6"/>
  <c r="A38" i="6"/>
  <c r="A40" i="6"/>
  <c r="A42" i="6"/>
  <c r="A44" i="6"/>
  <c r="A46" i="6"/>
  <c r="A48" i="6"/>
  <c r="A50" i="6"/>
  <c r="A52" i="6"/>
  <c r="A54" i="6"/>
  <c r="A56" i="6"/>
  <c r="A58" i="6"/>
  <c r="A60" i="6"/>
  <c r="A62" i="6"/>
  <c r="A64" i="6"/>
  <c r="A66" i="6"/>
  <c r="A68" i="6"/>
  <c r="A70" i="6"/>
  <c r="A72" i="6"/>
</calcChain>
</file>

<file path=xl/sharedStrings.xml><?xml version="1.0" encoding="utf-8"?>
<sst xmlns="http://schemas.openxmlformats.org/spreadsheetml/2006/main" count="689" uniqueCount="18">
  <si>
    <t>ZT</t>
  </si>
  <si>
    <t>ACT2 155</t>
  </si>
  <si>
    <t>ACT2 633</t>
  </si>
  <si>
    <t>GAPDH3'</t>
  </si>
  <si>
    <t>GAPDH5'</t>
  </si>
  <si>
    <t>lhy</t>
  </si>
  <si>
    <t>cca1</t>
  </si>
  <si>
    <t>prr9</t>
  </si>
  <si>
    <t>prr7</t>
  </si>
  <si>
    <t>prr5</t>
  </si>
  <si>
    <t>toc1</t>
  </si>
  <si>
    <t>lux</t>
  </si>
  <si>
    <t>gi</t>
  </si>
  <si>
    <t>elf3</t>
  </si>
  <si>
    <t>elf4</t>
  </si>
  <si>
    <t>PIF 4</t>
  </si>
  <si>
    <t>PIF 5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</si>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</sst>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0" fontId="2" fillId="3" borderId="0" xfId="0" applyFont="1" applyFill="1"/>
    <xf numFmtId="0" fontId="2" fillId="3" borderId="3" xfId="0" applyFont="1" applyFill="1" applyBorder="1"/>
    <xf numFmtId="0" fontId="2" fillId="0" borderId="5" xfId="0" applyFont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5" xfId="0" applyFill="1" applyBorder="1"/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0" borderId="0" xfId="0" applyFont="1" applyBorder="1"/>
    <xf numFmtId="0" fontId="6" fillId="5" borderId="0" xfId="0" applyFont="1" applyFill="1" applyBorder="1"/>
    <xf numFmtId="0" fontId="7" fillId="0" borderId="0" xfId="0" applyFont="1" applyBorder="1"/>
    <xf numFmtId="0" fontId="6" fillId="0" borderId="0" xfId="0" applyNumberFormat="1" applyFont="1" applyFill="1" applyBorder="1"/>
    <xf numFmtId="0" fontId="0" fillId="5" borderId="0" xfId="0" applyFill="1"/>
    <xf numFmtId="0" fontId="0" fillId="0" borderId="0" xfId="0" applyFont="1" applyFill="1" applyBorder="1"/>
    <xf numFmtId="0" fontId="0" fillId="0" borderId="0" xfId="0" applyFont="1" applyFill="1"/>
    <xf numFmtId="0" fontId="0" fillId="6" borderId="0" xfId="0" applyFont="1" applyFill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/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10863756086.976667</v>
      </c>
      <c r="C2" s="16">
        <v>9562890265.7869987</v>
      </c>
      <c r="D2" s="16">
        <v>44586357360.136459</v>
      </c>
      <c r="E2" s="16">
        <v>19743839030.466095</v>
      </c>
      <c r="F2" s="16">
        <v>9232797824.5989933</v>
      </c>
      <c r="G2" s="16">
        <v>2478880375.2918305</v>
      </c>
      <c r="H2" s="16">
        <v>169675027.27677026</v>
      </c>
      <c r="I2" s="16">
        <v>26295174.683424208</v>
      </c>
      <c r="J2" s="16">
        <v>124437087.89990517</v>
      </c>
      <c r="K2" s="16">
        <v>129104663.26277222</v>
      </c>
      <c r="L2" s="16">
        <v>152914169.30957329</v>
      </c>
      <c r="M2" s="16">
        <v>24621475.951468144</v>
      </c>
      <c r="N2" s="16">
        <v>107916306.8448597</v>
      </c>
      <c r="O2" s="16">
        <v>60994841.015127622</v>
      </c>
    </row>
    <row r="3" spans="1:15">
      <c r="A3" s="14">
        <v>0</v>
      </c>
      <c r="B3" s="16">
        <v>56200749154.311096</v>
      </c>
      <c r="C3" s="16">
        <v>33121453987.510189</v>
      </c>
      <c r="D3" s="16" t="s">
        <v>17</v>
      </c>
      <c r="E3" s="16">
        <v>57671993805.917503</v>
      </c>
      <c r="F3" s="16">
        <v>26621250787.33173</v>
      </c>
      <c r="G3" s="16">
        <v>9029276940.7327099</v>
      </c>
      <c r="H3" s="16">
        <v>3503652.1537135891</v>
      </c>
      <c r="I3" s="16">
        <v>36065832.521922037</v>
      </c>
      <c r="J3" s="16">
        <v>5834177.112415879</v>
      </c>
      <c r="K3" s="16">
        <v>333602720.62183982</v>
      </c>
      <c r="L3" s="16">
        <v>84498342.520444855</v>
      </c>
      <c r="M3" s="16">
        <v>9223684.7063175198</v>
      </c>
      <c r="N3" s="16">
        <v>271718593.67562509</v>
      </c>
      <c r="O3" s="16">
        <v>10327063.108153429</v>
      </c>
    </row>
    <row r="4" spans="1:15">
      <c r="A4" s="14">
        <v>2</v>
      </c>
      <c r="B4" s="16">
        <v>26200159985.571583</v>
      </c>
      <c r="C4" s="16">
        <v>20249231506.048283</v>
      </c>
      <c r="D4" s="16">
        <v>55958271933.082787</v>
      </c>
      <c r="E4" s="16">
        <v>39982974378.614769</v>
      </c>
      <c r="F4" s="16">
        <v>10533213157.533573</v>
      </c>
      <c r="G4" s="16">
        <v>2464647653.0680413</v>
      </c>
      <c r="H4" s="16">
        <v>1267846863.9799004</v>
      </c>
      <c r="I4" s="16">
        <v>1345053729.8211148</v>
      </c>
      <c r="J4" s="16">
        <v>9386805.6256740224</v>
      </c>
      <c r="K4" s="16">
        <v>37318775.895302683</v>
      </c>
      <c r="L4" s="16">
        <v>37138967.294021718</v>
      </c>
      <c r="M4" s="16">
        <v>764986577.0878222</v>
      </c>
      <c r="N4" s="16">
        <v>31492773.47587318</v>
      </c>
      <c r="O4" s="16">
        <v>33203795.967691965</v>
      </c>
    </row>
    <row r="5" spans="1:15">
      <c r="A5" s="14">
        <v>2</v>
      </c>
      <c r="B5" s="16">
        <v>18625071799.760777</v>
      </c>
      <c r="C5" s="16">
        <v>16675125368.297644</v>
      </c>
      <c r="D5" s="16">
        <v>49442500717.991127</v>
      </c>
      <c r="E5" s="16">
        <v>16083164268.962801</v>
      </c>
      <c r="F5" s="16">
        <v>19282287096.205902</v>
      </c>
      <c r="G5" s="16">
        <v>4247780664.9537644</v>
      </c>
      <c r="H5" s="16">
        <v>328635541.78172559</v>
      </c>
      <c r="I5" s="16">
        <v>6477314.1496354472</v>
      </c>
      <c r="J5" s="16">
        <v>158279335.95937449</v>
      </c>
      <c r="K5" s="16">
        <v>373137631.08061451</v>
      </c>
      <c r="L5" s="16">
        <v>197808915.37230998</v>
      </c>
      <c r="M5" s="16">
        <v>32824760.829668477</v>
      </c>
      <c r="N5" s="16">
        <v>257649190.17097291</v>
      </c>
      <c r="O5" s="16">
        <v>157899247.23963585</v>
      </c>
    </row>
    <row r="6" spans="1:15">
      <c r="A6" s="14">
        <v>4</v>
      </c>
      <c r="B6" s="16">
        <v>12977544249.084452</v>
      </c>
      <c r="C6" s="16">
        <v>9715018545.4077625</v>
      </c>
      <c r="D6" s="16" t="s">
        <v>17</v>
      </c>
      <c r="E6" s="16">
        <v>32529997480.516636</v>
      </c>
      <c r="F6" s="16">
        <v>1777738519.7184188</v>
      </c>
      <c r="G6" s="16">
        <v>1097815131.8187838</v>
      </c>
      <c r="H6" s="16">
        <v>1959155208.60636</v>
      </c>
      <c r="I6" s="16">
        <v>3674827900.686821</v>
      </c>
      <c r="J6" s="16">
        <v>323860738.68263483</v>
      </c>
      <c r="K6" s="16">
        <v>241832305.40823364</v>
      </c>
      <c r="L6" s="16">
        <v>296911380.62983382</v>
      </c>
      <c r="M6" s="16">
        <v>910358514.14402413</v>
      </c>
      <c r="N6" s="16">
        <v>232422797.00640678</v>
      </c>
      <c r="O6" s="16">
        <v>156627497.90887111</v>
      </c>
    </row>
    <row r="7" spans="1:15">
      <c r="A7" s="14">
        <v>4</v>
      </c>
      <c r="B7" s="16">
        <v>541396829.95618463</v>
      </c>
      <c r="C7" s="16">
        <v>374055194.18117487</v>
      </c>
      <c r="D7" s="16">
        <v>11282701455.898407</v>
      </c>
      <c r="E7" s="16">
        <v>2678351545.8093104</v>
      </c>
      <c r="F7" s="16">
        <v>66671789.337417997</v>
      </c>
      <c r="G7" s="16">
        <v>37384656.667262033</v>
      </c>
      <c r="H7" s="16">
        <v>144960513.51235792</v>
      </c>
      <c r="I7" s="16">
        <v>143701558.81062898</v>
      </c>
      <c r="J7" s="16">
        <v>22055876.658035353</v>
      </c>
      <c r="K7" s="16">
        <v>16388140.453328844</v>
      </c>
      <c r="L7" s="16">
        <v>21214328.344374396</v>
      </c>
      <c r="M7" s="16">
        <v>32096156.711474609</v>
      </c>
      <c r="N7" s="16">
        <v>12685129.16323597</v>
      </c>
      <c r="O7" s="16">
        <v>11076393.714410245</v>
      </c>
    </row>
    <row r="8" spans="1:15">
      <c r="A8" s="14">
        <v>6</v>
      </c>
      <c r="B8" s="16" t="s">
        <v>17</v>
      </c>
      <c r="C8" s="16" t="s">
        <v>17</v>
      </c>
      <c r="D8" s="16" t="s">
        <v>17</v>
      </c>
      <c r="E8" s="16" t="s">
        <v>17</v>
      </c>
      <c r="F8" s="16" t="s">
        <v>17</v>
      </c>
      <c r="G8" s="16" t="s">
        <v>17</v>
      </c>
      <c r="H8" s="16" t="s">
        <v>17</v>
      </c>
      <c r="I8" s="16" t="s">
        <v>17</v>
      </c>
      <c r="J8" s="16" t="s">
        <v>17</v>
      </c>
      <c r="K8" s="16" t="s">
        <v>17</v>
      </c>
      <c r="L8" s="16" t="s">
        <v>17</v>
      </c>
      <c r="M8" s="16" t="s">
        <v>17</v>
      </c>
      <c r="N8" s="16" t="s">
        <v>17</v>
      </c>
      <c r="O8" s="16" t="s">
        <v>17</v>
      </c>
    </row>
    <row r="9" spans="1:15">
      <c r="A9" s="14">
        <v>6</v>
      </c>
      <c r="B9" s="16">
        <v>12428146133.722807</v>
      </c>
      <c r="C9" s="16">
        <v>8684217225.9896622</v>
      </c>
      <c r="D9" s="16">
        <v>42802837952.732056</v>
      </c>
      <c r="E9" s="16">
        <v>37687492863.56839</v>
      </c>
      <c r="F9" s="16">
        <v>5564695857.9647465</v>
      </c>
      <c r="G9" s="16">
        <v>1422425953.9618163</v>
      </c>
      <c r="H9" s="16">
        <v>1869703209.5741963</v>
      </c>
      <c r="I9" s="16">
        <v>669362258.66894758</v>
      </c>
      <c r="J9" s="16">
        <v>334903149.04097611</v>
      </c>
      <c r="K9" s="16">
        <v>281198265.10310227</v>
      </c>
      <c r="L9" s="16">
        <v>338339970.35134387</v>
      </c>
      <c r="M9" s="16">
        <v>429532831.73332602</v>
      </c>
      <c r="N9" s="16">
        <v>168291106.65658528</v>
      </c>
      <c r="O9" s="16">
        <v>238915762.32712489</v>
      </c>
    </row>
    <row r="10" spans="1:15">
      <c r="A10" s="14">
        <v>8</v>
      </c>
      <c r="B10" s="16">
        <v>16785886469.42823</v>
      </c>
      <c r="C10" s="16">
        <v>9168609283.2666531</v>
      </c>
      <c r="D10" s="16">
        <v>27138274917.412148</v>
      </c>
      <c r="E10" s="16">
        <v>35405536212.125969</v>
      </c>
      <c r="F10" s="16">
        <v>121121918.9717852</v>
      </c>
      <c r="G10" s="16">
        <v>36763535.738001786</v>
      </c>
      <c r="H10" s="16">
        <v>52316795.584508076</v>
      </c>
      <c r="I10" s="16">
        <v>3093267243.0230451</v>
      </c>
      <c r="J10" s="16">
        <v>3025551566.2357087</v>
      </c>
      <c r="K10" s="16">
        <v>1769418394.0014789</v>
      </c>
      <c r="L10" s="16">
        <v>1089006319.2094722</v>
      </c>
      <c r="M10" s="16">
        <v>5481934810.8726273</v>
      </c>
      <c r="N10" s="16">
        <v>478158112.50565588</v>
      </c>
      <c r="O10" s="16">
        <v>5706434421.6732683</v>
      </c>
    </row>
    <row r="11" spans="1:15">
      <c r="A11" s="14">
        <v>8</v>
      </c>
      <c r="B11" s="16">
        <v>15113853228.380877</v>
      </c>
      <c r="C11" s="16">
        <v>3924444788.6366482</v>
      </c>
      <c r="D11" s="16">
        <v>43853246165.746315</v>
      </c>
      <c r="E11" s="16">
        <v>28859042511.472832</v>
      </c>
      <c r="F11" s="16">
        <v>81639487.47010538</v>
      </c>
      <c r="G11" s="16">
        <v>36573632.373543255</v>
      </c>
      <c r="H11" s="16">
        <v>85893890.725643724</v>
      </c>
      <c r="I11" s="16">
        <v>2082442687.1979263</v>
      </c>
      <c r="J11" s="16">
        <v>3428960457.2302566</v>
      </c>
      <c r="K11" s="16">
        <v>2338820017.9525151</v>
      </c>
      <c r="L11" s="16">
        <v>1510801812.7803476</v>
      </c>
      <c r="M11" s="16">
        <v>3554785177.8714776</v>
      </c>
      <c r="N11" s="16">
        <v>437934354.01137906</v>
      </c>
      <c r="O11" s="16">
        <v>3444079417.2794533</v>
      </c>
    </row>
    <row r="12" spans="1:15">
      <c r="A12" s="14">
        <v>10</v>
      </c>
      <c r="B12" s="16">
        <v>22730313208.413567</v>
      </c>
      <c r="C12" s="16">
        <v>12207985313.990225</v>
      </c>
      <c r="D12" s="16" t="s">
        <v>17</v>
      </c>
      <c r="E12" s="16">
        <v>40310796011.702339</v>
      </c>
      <c r="F12" s="16">
        <v>1000448993.7237741</v>
      </c>
      <c r="G12" s="16">
        <v>23977670.111172348</v>
      </c>
      <c r="H12" s="16">
        <v>982905987.8116473</v>
      </c>
      <c r="I12" s="16">
        <v>1704777072.3716767</v>
      </c>
      <c r="J12" s="16">
        <v>1263014645.188338</v>
      </c>
      <c r="K12" s="16">
        <v>4948764964.8351421</v>
      </c>
      <c r="L12" s="16">
        <v>2316243548.6732888</v>
      </c>
      <c r="M12" s="16">
        <v>3314293065.486639</v>
      </c>
      <c r="N12" s="16">
        <v>1065654309.9837086</v>
      </c>
      <c r="O12" s="16">
        <v>6181573006.3056374</v>
      </c>
    </row>
    <row r="13" spans="1:15">
      <c r="A13" s="14">
        <v>10</v>
      </c>
      <c r="B13" s="16">
        <v>11414282246.249706</v>
      </c>
      <c r="C13" s="16">
        <v>8816658192.420866</v>
      </c>
      <c r="D13" s="16">
        <v>39680442000.538536</v>
      </c>
      <c r="E13" s="16">
        <v>25678760884.187706</v>
      </c>
      <c r="F13" s="16">
        <v>35945831.933909304</v>
      </c>
      <c r="G13" s="16">
        <v>8795441.3528507538</v>
      </c>
      <c r="H13" s="16">
        <v>6584237.2078069886</v>
      </c>
      <c r="I13" s="16">
        <v>1109195465.3479836</v>
      </c>
      <c r="J13" s="16">
        <v>826511492.32313359</v>
      </c>
      <c r="K13" s="16">
        <v>3348017831.4589114</v>
      </c>
      <c r="L13" s="16">
        <v>2009587355.3632851</v>
      </c>
      <c r="M13" s="16">
        <v>1955011942.1133189</v>
      </c>
      <c r="N13" s="16">
        <v>423262971.8388623</v>
      </c>
      <c r="O13" s="16">
        <v>8700868319.4467831</v>
      </c>
    </row>
    <row r="14" spans="1:15">
      <c r="A14" s="14">
        <v>12</v>
      </c>
      <c r="B14" s="16">
        <v>19289892684.737301</v>
      </c>
      <c r="C14" s="16">
        <v>22020883668.144386</v>
      </c>
      <c r="D14" s="16">
        <v>50172648982.616997</v>
      </c>
      <c r="E14" s="16">
        <v>44639084788.227379</v>
      </c>
      <c r="F14" s="16">
        <v>224935209.86839277</v>
      </c>
      <c r="G14" s="16">
        <v>8785117.8423960693</v>
      </c>
      <c r="H14" s="16">
        <v>246383808.65992999</v>
      </c>
      <c r="I14" s="16">
        <v>279818220.48660326</v>
      </c>
      <c r="J14" s="16">
        <v>396413060.85079813</v>
      </c>
      <c r="K14" s="16">
        <v>2857826100.3999214</v>
      </c>
      <c r="L14" s="16">
        <v>1219436620.0677631</v>
      </c>
      <c r="M14" s="16">
        <v>910211678.46177948</v>
      </c>
      <c r="N14" s="16">
        <v>847296526.23714948</v>
      </c>
      <c r="O14" s="16">
        <v>5808206548.1634436</v>
      </c>
    </row>
    <row r="15" spans="1:15">
      <c r="A15" s="14">
        <v>12</v>
      </c>
      <c r="B15" s="16">
        <v>27894742410.754292</v>
      </c>
      <c r="C15" s="16">
        <v>27913202223.28487</v>
      </c>
      <c r="D15" s="16">
        <v>81578685573.034378</v>
      </c>
      <c r="E15" s="16">
        <v>48865054024.19735</v>
      </c>
      <c r="F15" s="16">
        <v>46331667.206174083</v>
      </c>
      <c r="G15" s="16">
        <v>6788623.3687520819</v>
      </c>
      <c r="H15" s="16">
        <v>8038058.0801775111</v>
      </c>
      <c r="I15" s="16">
        <v>378513837.24772143</v>
      </c>
      <c r="J15" s="16">
        <v>252825158.74980837</v>
      </c>
      <c r="K15" s="16">
        <v>3106439949.4970837</v>
      </c>
      <c r="L15" s="16">
        <v>1014788701.9984534</v>
      </c>
      <c r="M15" s="16">
        <v>580808903.02125192</v>
      </c>
      <c r="N15" s="16">
        <v>747392501.25726104</v>
      </c>
      <c r="O15" s="16">
        <v>8280758417.8161507</v>
      </c>
    </row>
    <row r="16" spans="1:15">
      <c r="A16" s="14">
        <v>14</v>
      </c>
      <c r="B16" s="16">
        <v>29332204482.121746</v>
      </c>
      <c r="C16" s="16">
        <v>20450446595.709427</v>
      </c>
      <c r="D16" s="16" t="s">
        <v>17</v>
      </c>
      <c r="E16" s="16">
        <v>36721628339.92704</v>
      </c>
      <c r="F16" s="16">
        <v>1722363094.4127855</v>
      </c>
      <c r="G16" s="16">
        <v>26912545.390819993</v>
      </c>
      <c r="H16" s="16">
        <v>1605266067.5402625</v>
      </c>
      <c r="I16" s="16">
        <v>183128130.09006533</v>
      </c>
      <c r="J16" s="16">
        <v>763756186.81184196</v>
      </c>
      <c r="K16" s="16">
        <v>1862265526.0748465</v>
      </c>
      <c r="L16" s="16">
        <v>736205225.85358703</v>
      </c>
      <c r="M16" s="16">
        <v>690182916.38914347</v>
      </c>
      <c r="N16" s="16">
        <v>1264287345.7189605</v>
      </c>
      <c r="O16" s="16">
        <v>1365160226.6056249</v>
      </c>
    </row>
    <row r="17" spans="1:15">
      <c r="A17" s="14">
        <v>14</v>
      </c>
      <c r="B17" s="16">
        <v>23717784044.586613</v>
      </c>
      <c r="C17" s="16">
        <v>16811247111.358292</v>
      </c>
      <c r="D17" s="16">
        <v>48363785083.877861</v>
      </c>
      <c r="E17" s="16">
        <v>31228170132.018044</v>
      </c>
      <c r="F17" s="16">
        <v>25890251.113393929</v>
      </c>
      <c r="G17" s="16">
        <v>3859108.9601597502</v>
      </c>
      <c r="H17" s="16">
        <v>1380955.4323984992</v>
      </c>
      <c r="I17" s="16">
        <v>55573583.457860895</v>
      </c>
      <c r="J17" s="16">
        <v>108413511.51485182</v>
      </c>
      <c r="K17" s="16">
        <v>913258127.40433693</v>
      </c>
      <c r="L17" s="16">
        <v>61983456.016945846</v>
      </c>
      <c r="M17" s="16">
        <v>33526488.626888547</v>
      </c>
      <c r="N17" s="16">
        <v>479802619.09336579</v>
      </c>
      <c r="O17" s="16">
        <v>976101428.56180894</v>
      </c>
    </row>
    <row r="18" spans="1:15">
      <c r="A18" s="14">
        <v>16</v>
      </c>
      <c r="B18" s="16">
        <v>25832081837.967796</v>
      </c>
      <c r="C18" s="16">
        <v>15350412310.257542</v>
      </c>
      <c r="D18" s="16">
        <v>58341251056.226532</v>
      </c>
      <c r="E18" s="16">
        <v>31778723936.089615</v>
      </c>
      <c r="F18" s="16">
        <v>89855391.91972284</v>
      </c>
      <c r="G18" s="16">
        <v>6319570.499312751</v>
      </c>
      <c r="H18" s="16">
        <v>2504217.5734660495</v>
      </c>
      <c r="I18" s="16">
        <v>25798242.407042228</v>
      </c>
      <c r="J18" s="16">
        <v>80060969.491745681</v>
      </c>
      <c r="K18" s="16">
        <v>503968205.47754967</v>
      </c>
      <c r="L18" s="16">
        <v>34164914.842659466</v>
      </c>
      <c r="M18" s="16">
        <v>12184635.073432805</v>
      </c>
      <c r="N18" s="16">
        <v>646111469.50762129</v>
      </c>
      <c r="O18" s="16">
        <v>604341190.05245972</v>
      </c>
    </row>
    <row r="19" spans="1:15">
      <c r="A19" s="14">
        <v>16</v>
      </c>
      <c r="B19" s="16">
        <v>34587032094.453957</v>
      </c>
      <c r="C19" s="16">
        <v>13700171598.726641</v>
      </c>
      <c r="D19" s="16">
        <v>81590995656.913635</v>
      </c>
      <c r="E19" s="16">
        <v>32327218575.243889</v>
      </c>
      <c r="F19" s="16">
        <v>142270791.33362427</v>
      </c>
      <c r="G19" s="16">
        <v>7760958.0619840045</v>
      </c>
      <c r="H19" s="16">
        <v>2337957.7709289133</v>
      </c>
      <c r="I19" s="16">
        <v>39066115.888236076</v>
      </c>
      <c r="J19" s="16">
        <v>78933450.974995255</v>
      </c>
      <c r="K19" s="16">
        <v>826834027.39030051</v>
      </c>
      <c r="L19" s="16">
        <v>48214724.014414623</v>
      </c>
      <c r="M19" s="16">
        <v>16595699.981196787</v>
      </c>
      <c r="N19" s="16">
        <v>898628298.22942412</v>
      </c>
      <c r="O19" s="16">
        <v>787500098.43138981</v>
      </c>
    </row>
    <row r="20" spans="1:15">
      <c r="A20" s="14">
        <v>18</v>
      </c>
      <c r="B20" s="16">
        <v>8186239561.5005484</v>
      </c>
      <c r="C20" s="16">
        <v>6435799243.3274012</v>
      </c>
      <c r="D20" s="16">
        <v>44674553424.70842</v>
      </c>
      <c r="E20" s="16">
        <v>12647176829.868872</v>
      </c>
      <c r="F20" s="16">
        <v>304599908.72282791</v>
      </c>
      <c r="G20" s="16">
        <v>11611342.869377242</v>
      </c>
      <c r="H20" s="16">
        <v>14384121.404192498</v>
      </c>
      <c r="I20" s="16">
        <v>4788528.5192498798</v>
      </c>
      <c r="J20" s="16">
        <v>62907228.949072368</v>
      </c>
      <c r="K20" s="16">
        <v>272286382.1848371</v>
      </c>
      <c r="L20" s="16">
        <v>5242100.8562023295</v>
      </c>
      <c r="M20" s="16" t="s">
        <v>17</v>
      </c>
      <c r="N20" s="16">
        <v>126686859.9330835</v>
      </c>
      <c r="O20" s="16">
        <v>81288106.733502463</v>
      </c>
    </row>
    <row r="21" spans="1:15">
      <c r="A21" s="14">
        <v>18</v>
      </c>
      <c r="B21" s="16" t="s">
        <v>17</v>
      </c>
      <c r="C21" s="16" t="s">
        <v>17</v>
      </c>
      <c r="D21" s="16" t="s">
        <v>17</v>
      </c>
      <c r="E21" s="16" t="s">
        <v>17</v>
      </c>
      <c r="F21" s="16" t="s">
        <v>17</v>
      </c>
      <c r="G21" s="16" t="s">
        <v>17</v>
      </c>
      <c r="H21" s="16" t="s">
        <v>17</v>
      </c>
      <c r="I21" s="16" t="s">
        <v>17</v>
      </c>
      <c r="J21" s="16" t="s">
        <v>17</v>
      </c>
      <c r="K21" s="16" t="s">
        <v>17</v>
      </c>
      <c r="L21" s="16" t="s">
        <v>17</v>
      </c>
      <c r="M21" s="16" t="s">
        <v>17</v>
      </c>
      <c r="N21" s="16" t="s">
        <v>17</v>
      </c>
      <c r="O21" s="16" t="s">
        <v>17</v>
      </c>
    </row>
    <row r="22" spans="1:15">
      <c r="A22" s="14">
        <v>20</v>
      </c>
      <c r="B22" s="16">
        <v>37927853556.121796</v>
      </c>
      <c r="C22" s="16">
        <v>43864401408.968567</v>
      </c>
      <c r="D22" s="16">
        <v>61538663047.539673</v>
      </c>
      <c r="E22" s="16">
        <v>43987954208.401436</v>
      </c>
      <c r="F22" s="16">
        <v>7530866911.8802891</v>
      </c>
      <c r="G22" s="16">
        <v>468479493.87549323</v>
      </c>
      <c r="H22" s="16">
        <v>2154642.2844196851</v>
      </c>
      <c r="I22" s="16">
        <v>5112956.9288724344</v>
      </c>
      <c r="J22" s="16">
        <v>105119584.49660844</v>
      </c>
      <c r="K22" s="16">
        <v>1025310757.4659865</v>
      </c>
      <c r="L22" s="16">
        <v>89982467.377933651</v>
      </c>
      <c r="M22" s="16">
        <v>5188109.0032677948</v>
      </c>
      <c r="N22" s="16">
        <v>584523746.694314</v>
      </c>
      <c r="O22" s="16">
        <v>341057553.04871726</v>
      </c>
    </row>
    <row r="23" spans="1:15">
      <c r="A23" s="14">
        <v>20</v>
      </c>
      <c r="B23" s="16">
        <v>36137579134.949326</v>
      </c>
      <c r="C23" s="16">
        <v>24017947645.2491</v>
      </c>
      <c r="D23" s="16">
        <v>52315479025.319107</v>
      </c>
      <c r="E23" s="16">
        <v>24998684826.460293</v>
      </c>
      <c r="F23" s="16">
        <v>6777774641.5311813</v>
      </c>
      <c r="G23" s="16">
        <v>429301843.94139344</v>
      </c>
      <c r="H23" s="16">
        <v>2792355.5658677588</v>
      </c>
      <c r="I23" s="16">
        <v>6782878.9225148493</v>
      </c>
      <c r="J23" s="16">
        <v>110566845.45045081</v>
      </c>
      <c r="K23" s="16">
        <v>737141670.62475443</v>
      </c>
      <c r="L23" s="16">
        <v>71903458.323572993</v>
      </c>
      <c r="M23" s="16">
        <v>5015854.0074574621</v>
      </c>
      <c r="N23" s="16">
        <v>545860628.90406132</v>
      </c>
      <c r="O23" s="16">
        <v>262615990.80442691</v>
      </c>
    </row>
    <row r="24" spans="1:15">
      <c r="A24" s="14">
        <v>22</v>
      </c>
      <c r="B24" s="16">
        <v>9804570452.9154167</v>
      </c>
      <c r="C24" s="16">
        <v>6804917671.4916592</v>
      </c>
      <c r="D24" s="16">
        <v>40769045334.50238</v>
      </c>
      <c r="E24" s="16">
        <v>23152635489.408394</v>
      </c>
      <c r="F24" s="16">
        <v>6804566626.1988916</v>
      </c>
      <c r="G24" s="16">
        <v>1343939912.9826679</v>
      </c>
      <c r="H24" s="16">
        <v>535055999.04222029</v>
      </c>
      <c r="I24" s="16">
        <v>3647660.1884121774</v>
      </c>
      <c r="J24" s="16">
        <v>376854087.86926275</v>
      </c>
      <c r="K24" s="16">
        <v>484418281.37544429</v>
      </c>
      <c r="L24" s="16">
        <v>302492960.4484579</v>
      </c>
      <c r="M24" s="16">
        <v>117429390.8883604</v>
      </c>
      <c r="N24" s="16">
        <v>252405798.12523565</v>
      </c>
      <c r="O24" s="16">
        <v>268513098.87321597</v>
      </c>
    </row>
    <row r="25" spans="1:15">
      <c r="A25" s="14">
        <v>22</v>
      </c>
      <c r="B25" s="16">
        <v>28651573032.016201</v>
      </c>
      <c r="C25" s="16">
        <v>14928180855.029831</v>
      </c>
      <c r="D25" s="16" t="s">
        <v>17</v>
      </c>
      <c r="E25" s="16">
        <v>32411764080.013863</v>
      </c>
      <c r="F25" s="16">
        <v>18399743013.626907</v>
      </c>
      <c r="G25" s="16">
        <v>3851660093.0292392</v>
      </c>
      <c r="H25" s="16">
        <v>532094383.05125594</v>
      </c>
      <c r="I25" s="16">
        <v>15880565.150105918</v>
      </c>
      <c r="J25" s="16">
        <v>332863481.70830059</v>
      </c>
      <c r="K25" s="16">
        <v>727675405.19175935</v>
      </c>
      <c r="L25" s="16">
        <v>250222931.63269252</v>
      </c>
      <c r="M25" s="16">
        <v>43734603.601120025</v>
      </c>
      <c r="N25" s="16">
        <v>530537570.11995208</v>
      </c>
      <c r="O25" s="16">
        <v>147285279.89877152</v>
      </c>
    </row>
    <row r="26" spans="1:15">
      <c r="A26">
        <f>A24+2</f>
        <v>24</v>
      </c>
      <c r="B26" s="19">
        <v>20776070969.296906</v>
      </c>
      <c r="C26" s="19">
        <v>1000751293.9635472</v>
      </c>
      <c r="D26" s="19">
        <v>57333385202.427826</v>
      </c>
      <c r="E26" s="19">
        <v>52717787794.593132</v>
      </c>
      <c r="F26" s="19">
        <v>5171074496.1827068</v>
      </c>
      <c r="G26" s="19">
        <v>13143929448.2306</v>
      </c>
      <c r="H26" s="19">
        <v>8884785.93773886</v>
      </c>
      <c r="I26" s="19">
        <v>62127823.537576124</v>
      </c>
      <c r="J26" s="19">
        <v>38291586.10503611</v>
      </c>
      <c r="K26" s="19">
        <v>2819326326.7062292</v>
      </c>
      <c r="L26" s="19">
        <v>70349527.137529403</v>
      </c>
      <c r="M26" s="19">
        <v>14038177.052193835</v>
      </c>
      <c r="N26" s="19">
        <v>706675944.05520368</v>
      </c>
      <c r="O26" s="19">
        <v>26087201.543375313</v>
      </c>
    </row>
    <row r="27" spans="1:15">
      <c r="A27">
        <f>A25+2</f>
        <v>24</v>
      </c>
      <c r="B27" s="19">
        <v>51500060789.315605</v>
      </c>
      <c r="C27" s="19">
        <v>56675864922.551514</v>
      </c>
      <c r="D27" s="19">
        <v>52106788472.628265</v>
      </c>
      <c r="E27" s="19">
        <v>66679254843.354614</v>
      </c>
      <c r="F27" s="19">
        <v>50012057567.194931</v>
      </c>
      <c r="G27" s="19">
        <v>14019028479.926977</v>
      </c>
      <c r="H27" s="19">
        <v>27004681.438260101</v>
      </c>
      <c r="I27" s="19">
        <v>101715844.05790547</v>
      </c>
      <c r="J27" s="19">
        <v>42048679.700595252</v>
      </c>
      <c r="K27" s="19">
        <v>302859130.25935113</v>
      </c>
      <c r="L27" s="19">
        <v>169023447.07667628</v>
      </c>
      <c r="M27" s="19">
        <v>50847542.708971187</v>
      </c>
      <c r="N27" s="19">
        <v>481280112.67613006</v>
      </c>
      <c r="O27" s="19">
        <v>28452181.069068842</v>
      </c>
    </row>
    <row r="28" spans="1:15">
      <c r="A28">
        <f t="shared" ref="A28:A49" si="0">A26+2</f>
        <v>26</v>
      </c>
      <c r="B28" s="19">
        <v>57060528321.722488</v>
      </c>
      <c r="C28" s="19">
        <v>52621818226.381393</v>
      </c>
      <c r="D28" s="19">
        <v>57425495345.73806</v>
      </c>
      <c r="E28" s="19">
        <v>46674898117.615395</v>
      </c>
      <c r="F28" s="19">
        <v>40277620986.767776</v>
      </c>
      <c r="G28" s="19">
        <v>11735070218.624779</v>
      </c>
      <c r="H28" s="19">
        <v>30121316.82926859</v>
      </c>
      <c r="I28" s="19">
        <v>342244352.21253145</v>
      </c>
      <c r="J28" s="19">
        <v>24254076.109279577</v>
      </c>
      <c r="K28" s="19">
        <v>141965827.11935616</v>
      </c>
      <c r="L28" s="19">
        <v>87350125.892623708</v>
      </c>
      <c r="M28" s="19">
        <v>5240901.2637458993</v>
      </c>
      <c r="N28" s="19">
        <v>201024980.79819855</v>
      </c>
      <c r="O28" s="19">
        <v>7813570.3218392255</v>
      </c>
    </row>
    <row r="29" spans="1:15">
      <c r="A29">
        <f t="shared" si="0"/>
        <v>26</v>
      </c>
      <c r="B29" s="19">
        <v>44269591395.632629</v>
      </c>
      <c r="C29" s="19">
        <v>44864019834.038925</v>
      </c>
      <c r="D29" s="19">
        <v>66219058654.772141</v>
      </c>
      <c r="E29" s="19">
        <v>55197922586.889381</v>
      </c>
      <c r="F29" s="19">
        <v>37832919259.010567</v>
      </c>
      <c r="G29" s="19">
        <v>14572543029.521456</v>
      </c>
      <c r="H29" s="19">
        <v>26547471.83907539</v>
      </c>
      <c r="I29" s="19">
        <v>383414302.64516437</v>
      </c>
      <c r="J29" s="19">
        <v>26642099.247706421</v>
      </c>
      <c r="K29" s="19">
        <v>239879025.09342316</v>
      </c>
      <c r="L29" s="19">
        <v>103992282.57398474</v>
      </c>
      <c r="M29" s="19">
        <v>8248670.9272733955</v>
      </c>
      <c r="N29" s="19">
        <v>214366291.90783158</v>
      </c>
      <c r="O29" s="19">
        <v>14123442.08972442</v>
      </c>
    </row>
    <row r="30" spans="1:15">
      <c r="A30">
        <f t="shared" si="0"/>
        <v>28</v>
      </c>
      <c r="B30" s="19">
        <v>66958825019.436974</v>
      </c>
      <c r="C30" s="19" t="s">
        <v>17</v>
      </c>
      <c r="D30" s="19">
        <v>57522062495.698845</v>
      </c>
      <c r="E30" s="19">
        <v>37047644525.083717</v>
      </c>
      <c r="F30" s="19">
        <v>30514105177.15414</v>
      </c>
      <c r="G30" s="19">
        <v>15508460583.435337</v>
      </c>
      <c r="H30" s="19">
        <v>181749945.12269866</v>
      </c>
      <c r="I30" s="19">
        <v>1854724124.2335823</v>
      </c>
      <c r="J30" s="19">
        <v>620868115.00227118</v>
      </c>
      <c r="K30" s="19">
        <v>114296754.13773564</v>
      </c>
      <c r="L30" s="19">
        <v>215264999.58651116</v>
      </c>
      <c r="M30" s="19">
        <v>29388527.503495447</v>
      </c>
      <c r="N30" s="19">
        <v>496143892.94298804</v>
      </c>
      <c r="O30" s="19">
        <v>8722158.7778413463</v>
      </c>
    </row>
    <row r="31" spans="1:15">
      <c r="A31">
        <f t="shared" si="0"/>
        <v>28</v>
      </c>
      <c r="B31" s="19">
        <v>40962866712.954071</v>
      </c>
      <c r="C31" s="19">
        <v>4886850580301.4658</v>
      </c>
      <c r="D31" s="19">
        <v>45816314509.865967</v>
      </c>
      <c r="E31" s="19">
        <v>11100239819.918028</v>
      </c>
      <c r="F31" s="19">
        <v>25036223692.02821</v>
      </c>
      <c r="G31" s="19">
        <v>7557203674.248951</v>
      </c>
      <c r="H31" s="19">
        <v>122271122.64301774</v>
      </c>
      <c r="I31" s="19">
        <v>1559458496.0100603</v>
      </c>
      <c r="J31" s="19">
        <v>212046497.62685716</v>
      </c>
      <c r="K31" s="19">
        <v>69815236.424217403</v>
      </c>
      <c r="L31" s="19">
        <v>136992169.83474672</v>
      </c>
      <c r="M31" s="19">
        <v>17199969.348044377</v>
      </c>
      <c r="N31" s="19">
        <v>148475525.18409181</v>
      </c>
      <c r="O31" s="19">
        <v>2432828.4314370258</v>
      </c>
    </row>
    <row r="32" spans="1:15">
      <c r="A32">
        <f t="shared" si="0"/>
        <v>30</v>
      </c>
      <c r="B32" s="19">
        <v>149588371297.99988</v>
      </c>
      <c r="C32" s="19">
        <v>1533206374.123935</v>
      </c>
      <c r="D32" s="19">
        <v>133772358382.48784</v>
      </c>
      <c r="E32" s="19">
        <v>100486519035.34348</v>
      </c>
      <c r="F32" s="19">
        <v>1107550857.3123491</v>
      </c>
      <c r="G32" s="19">
        <v>17986836747.510197</v>
      </c>
      <c r="H32" s="19">
        <v>1421165136.6194108</v>
      </c>
      <c r="I32" s="19">
        <v>16738852425.360739</v>
      </c>
      <c r="J32" s="19">
        <v>187233203.74577579</v>
      </c>
      <c r="K32" s="19" t="s">
        <v>17</v>
      </c>
      <c r="L32" s="19" t="s">
        <v>17</v>
      </c>
      <c r="M32" s="19">
        <v>559774016.87678504</v>
      </c>
      <c r="N32" s="19">
        <v>1584841495.8956897</v>
      </c>
      <c r="O32" s="19" t="s">
        <v>17</v>
      </c>
    </row>
    <row r="33" spans="1:15">
      <c r="A33">
        <f t="shared" si="0"/>
        <v>30</v>
      </c>
      <c r="B33" s="19">
        <v>47778275558.903397</v>
      </c>
      <c r="C33" s="19">
        <v>46608438630.133087</v>
      </c>
      <c r="D33" s="19">
        <v>35228323918.828117</v>
      </c>
      <c r="E33" s="19">
        <v>33214600325.277611</v>
      </c>
      <c r="F33" s="19">
        <v>9495218080.1145687</v>
      </c>
      <c r="G33" s="19">
        <v>7562181078.4020205</v>
      </c>
      <c r="H33" s="19">
        <v>441713549.30781955</v>
      </c>
      <c r="I33" s="19">
        <v>4269413698.4569888</v>
      </c>
      <c r="J33" s="19">
        <v>1534714661.9792731</v>
      </c>
      <c r="K33" s="19">
        <v>577204364.61708045</v>
      </c>
      <c r="L33" s="19">
        <v>183125502.09325808</v>
      </c>
      <c r="M33" s="19">
        <v>195906291.88178974</v>
      </c>
      <c r="N33" s="19">
        <v>417560872.85442322</v>
      </c>
      <c r="O33" s="19">
        <v>19963647.3221775</v>
      </c>
    </row>
    <row r="34" spans="1:15">
      <c r="A34">
        <f t="shared" si="0"/>
        <v>32</v>
      </c>
      <c r="B34" s="19">
        <v>434147998589.44067</v>
      </c>
      <c r="C34" s="19">
        <v>421989873025.54736</v>
      </c>
      <c r="D34" s="19">
        <v>127312391210.351</v>
      </c>
      <c r="E34" s="19">
        <v>67533552082.625626</v>
      </c>
      <c r="F34" s="19">
        <v>16988830720.851049</v>
      </c>
      <c r="G34" s="19">
        <v>7138021750.8478622</v>
      </c>
      <c r="H34" s="19">
        <v>1509856574.8677824</v>
      </c>
      <c r="I34" s="19">
        <v>10494440555.74114</v>
      </c>
      <c r="J34" s="19">
        <v>2638686148.8201084</v>
      </c>
      <c r="K34" s="19">
        <v>5081688846.3912115</v>
      </c>
      <c r="L34" s="19">
        <v>682331700.96436059</v>
      </c>
      <c r="M34" s="19">
        <v>658266750.42680252</v>
      </c>
      <c r="N34" s="19">
        <v>307550561.20429814</v>
      </c>
      <c r="O34" s="19">
        <v>126164561.64809556</v>
      </c>
    </row>
    <row r="35" spans="1:15">
      <c r="A35">
        <f t="shared" si="0"/>
        <v>32</v>
      </c>
      <c r="B35" s="19">
        <v>28125483882.674793</v>
      </c>
      <c r="C35" s="19">
        <v>22446717318.430237</v>
      </c>
      <c r="D35" s="19">
        <v>26824945684.492134</v>
      </c>
      <c r="E35" s="19">
        <v>25346759833.902309</v>
      </c>
      <c r="F35" s="19">
        <v>5004505586.862565</v>
      </c>
      <c r="G35" s="19">
        <v>6554821073.4272451</v>
      </c>
      <c r="H35" s="19">
        <v>459025974.99374461</v>
      </c>
      <c r="I35" s="19">
        <v>7907681805.4791222</v>
      </c>
      <c r="J35" s="19">
        <v>2616567578.1846709</v>
      </c>
      <c r="K35" s="19" t="s">
        <v>17</v>
      </c>
      <c r="L35" s="19">
        <v>546353726.13131022</v>
      </c>
      <c r="M35" s="19">
        <v>899020911.64905465</v>
      </c>
      <c r="N35" s="19">
        <v>316611903.81798255</v>
      </c>
      <c r="O35" s="19">
        <v>57679307.601342857</v>
      </c>
    </row>
    <row r="36" spans="1:15">
      <c r="A36">
        <f t="shared" si="0"/>
        <v>34</v>
      </c>
      <c r="B36" s="19">
        <v>35515228138.849144</v>
      </c>
      <c r="C36" s="19">
        <v>61684375410.281815</v>
      </c>
      <c r="D36" s="19">
        <v>20799208776.060043</v>
      </c>
      <c r="E36" s="19">
        <v>11294347256.455534</v>
      </c>
      <c r="F36" s="19">
        <v>2334705470.6774693</v>
      </c>
      <c r="G36" s="19">
        <v>2392450738.8701782</v>
      </c>
      <c r="H36" s="19">
        <v>607821245.45053101</v>
      </c>
      <c r="I36" s="19">
        <v>3986162505.2518945</v>
      </c>
      <c r="J36" s="19">
        <v>4823244899.7716312</v>
      </c>
      <c r="K36" s="19" t="s">
        <v>17</v>
      </c>
      <c r="L36" s="19">
        <v>688626908.57094729</v>
      </c>
      <c r="M36" s="19">
        <v>248714335.36714694</v>
      </c>
      <c r="N36" s="19">
        <v>200647904.25154024</v>
      </c>
      <c r="O36" s="19">
        <v>224236536.14750925</v>
      </c>
    </row>
    <row r="37" spans="1:15">
      <c r="A37">
        <f t="shared" si="0"/>
        <v>34</v>
      </c>
      <c r="B37" s="19">
        <v>48263222342.86187</v>
      </c>
      <c r="C37" s="19">
        <v>68809228412.745102</v>
      </c>
      <c r="D37" s="19">
        <v>44855804661.519974</v>
      </c>
      <c r="E37" s="19">
        <v>36987809983.720909</v>
      </c>
      <c r="F37" s="19">
        <v>2599695429.6035304</v>
      </c>
      <c r="G37" s="19">
        <v>1909420543.7946739</v>
      </c>
      <c r="H37" s="19">
        <v>546527011.32863486</v>
      </c>
      <c r="I37" s="19">
        <v>8564602927.9192238</v>
      </c>
      <c r="J37" s="19">
        <v>4252725042.7544107</v>
      </c>
      <c r="K37" s="19">
        <v>3212135950.1517344</v>
      </c>
      <c r="L37" s="19">
        <v>864032685.7541461</v>
      </c>
      <c r="M37" s="19">
        <v>1640395422.9345913</v>
      </c>
      <c r="N37" s="19">
        <v>691081064.52145422</v>
      </c>
      <c r="O37" s="19">
        <v>285456054.74595362</v>
      </c>
    </row>
    <row r="38" spans="1:15">
      <c r="A38">
        <f t="shared" si="0"/>
        <v>36</v>
      </c>
      <c r="B38" s="19">
        <v>17222278463.542347</v>
      </c>
      <c r="C38" s="19">
        <v>980945374430.09729</v>
      </c>
      <c r="D38" s="19">
        <v>12097176707.821331</v>
      </c>
      <c r="E38" s="19">
        <v>10215871830.28126</v>
      </c>
      <c r="F38" s="19">
        <v>408047827.55592883</v>
      </c>
      <c r="G38" s="19">
        <v>474092627.74207532</v>
      </c>
      <c r="H38" s="19">
        <v>235834379.05879807</v>
      </c>
      <c r="I38" s="19">
        <v>2741427426.5877085</v>
      </c>
      <c r="J38" s="19">
        <v>1959025801.7415621</v>
      </c>
      <c r="K38" s="19">
        <v>2734313454.2816453</v>
      </c>
      <c r="L38" s="19">
        <v>745952148.01447356</v>
      </c>
      <c r="M38" s="19">
        <v>1012098767.7599615</v>
      </c>
      <c r="N38" s="19">
        <v>468803790.58328539</v>
      </c>
      <c r="O38" s="19">
        <v>279724594.04571092</v>
      </c>
    </row>
    <row r="39" spans="1:15">
      <c r="A39">
        <f t="shared" si="0"/>
        <v>36</v>
      </c>
      <c r="B39" s="19">
        <v>33000600129.29845</v>
      </c>
      <c r="C39" s="19">
        <v>2161043959219.5549</v>
      </c>
      <c r="D39" s="19">
        <v>20859548138.562351</v>
      </c>
      <c r="E39" s="19">
        <v>13722883160.06596</v>
      </c>
      <c r="F39" s="19">
        <v>625162070.84256172</v>
      </c>
      <c r="G39" s="19">
        <v>895340594.58185601</v>
      </c>
      <c r="H39" s="19">
        <v>314050439.60532403</v>
      </c>
      <c r="I39" s="19">
        <v>4236225796.1308026</v>
      </c>
      <c r="J39" s="19">
        <v>2431579065.4799743</v>
      </c>
      <c r="K39" s="19">
        <v>2796831191.5116887</v>
      </c>
      <c r="L39" s="19">
        <v>700958918.1439383</v>
      </c>
      <c r="M39" s="19">
        <v>1111075390.2681687</v>
      </c>
      <c r="N39" s="19">
        <v>427478943.17631763</v>
      </c>
      <c r="O39" s="19">
        <v>283529358.96092457</v>
      </c>
    </row>
    <row r="40" spans="1:15">
      <c r="A40">
        <f t="shared" si="0"/>
        <v>38</v>
      </c>
      <c r="B40" s="19">
        <v>52505935902.114967</v>
      </c>
      <c r="C40" s="19">
        <v>6087670844.4785633</v>
      </c>
      <c r="D40" s="19">
        <v>16698540090.458284</v>
      </c>
      <c r="E40" s="19">
        <v>27031590794.732014</v>
      </c>
      <c r="F40" s="19">
        <v>602813056.70348442</v>
      </c>
      <c r="G40" s="19">
        <v>1126790236.0855525</v>
      </c>
      <c r="H40" s="19">
        <v>260422559.52485308</v>
      </c>
      <c r="I40" s="19">
        <v>5217941939.4703312</v>
      </c>
      <c r="J40" s="19">
        <v>2683092594.2512221</v>
      </c>
      <c r="K40" s="19" t="s">
        <v>17</v>
      </c>
      <c r="L40" s="19">
        <v>2085028277.2737017</v>
      </c>
      <c r="M40" s="19">
        <v>2092187341.4508643</v>
      </c>
      <c r="N40" s="19">
        <v>1138896028.6823997</v>
      </c>
      <c r="O40" s="19">
        <v>758303372.62224257</v>
      </c>
    </row>
    <row r="41" spans="1:15">
      <c r="A41">
        <f t="shared" si="0"/>
        <v>38</v>
      </c>
      <c r="B41" s="19">
        <v>38996458920.386215</v>
      </c>
      <c r="C41" s="19">
        <v>2201724871.8962021</v>
      </c>
      <c r="D41" s="19">
        <v>9894432493.8156624</v>
      </c>
      <c r="E41" s="19">
        <v>15745948096.043407</v>
      </c>
      <c r="F41" s="19">
        <v>125952258.5167174</v>
      </c>
      <c r="G41" s="19">
        <v>258730440.17759246</v>
      </c>
      <c r="H41" s="19">
        <v>125718551.20512936</v>
      </c>
      <c r="I41" s="19">
        <v>1540569249.4958997</v>
      </c>
      <c r="J41" s="19">
        <v>888680997.87021649</v>
      </c>
      <c r="K41" s="19">
        <v>122753861.68429126</v>
      </c>
      <c r="L41" s="19">
        <v>943073754.60986483</v>
      </c>
      <c r="M41" s="19">
        <v>1273581204.905478</v>
      </c>
      <c r="N41" s="19">
        <v>352014304.47994566</v>
      </c>
      <c r="O41" s="19">
        <v>434229146.0050565</v>
      </c>
    </row>
    <row r="42" spans="1:15">
      <c r="A42">
        <f t="shared" si="0"/>
        <v>40</v>
      </c>
      <c r="B42" s="19">
        <v>13699279303.566896</v>
      </c>
      <c r="C42" s="19">
        <v>62020686385.434814</v>
      </c>
      <c r="D42" s="19">
        <v>8565956240.6761646</v>
      </c>
      <c r="E42" s="19">
        <v>12364778555.969061</v>
      </c>
      <c r="F42" s="19">
        <v>221033538.81100845</v>
      </c>
      <c r="G42" s="19">
        <v>307417481.72866404</v>
      </c>
      <c r="H42" s="19">
        <v>66156982.965391494</v>
      </c>
      <c r="I42" s="19">
        <v>1745850820.0831366</v>
      </c>
      <c r="J42" s="19">
        <v>649290328.43056607</v>
      </c>
      <c r="K42" s="19">
        <v>8660271371.4045429</v>
      </c>
      <c r="L42" s="19">
        <v>699759274.02050245</v>
      </c>
      <c r="M42" s="19">
        <v>674300671.78001654</v>
      </c>
      <c r="N42" s="19">
        <v>464127507.86605608</v>
      </c>
      <c r="O42" s="19">
        <v>186034845.15131947</v>
      </c>
    </row>
    <row r="43" spans="1:15">
      <c r="A43">
        <f t="shared" si="0"/>
        <v>40</v>
      </c>
      <c r="B43" s="19">
        <v>17588139607.460178</v>
      </c>
      <c r="C43" s="19">
        <v>15143698978.506817</v>
      </c>
      <c r="D43" s="19">
        <v>17162035777.718641</v>
      </c>
      <c r="E43" s="19">
        <v>12827926427.867588</v>
      </c>
      <c r="F43" s="19">
        <v>135852228.05187339</v>
      </c>
      <c r="G43" s="19">
        <v>157988426.02427161</v>
      </c>
      <c r="H43" s="19">
        <v>27786133.201502152</v>
      </c>
      <c r="I43" s="19">
        <v>1505151944.4685225</v>
      </c>
      <c r="J43" s="19">
        <v>878615795.05266643</v>
      </c>
      <c r="K43" s="19">
        <v>1349319237.3207319</v>
      </c>
      <c r="L43" s="19">
        <v>912027680.28270042</v>
      </c>
      <c r="M43" s="19">
        <v>542821142.92286193</v>
      </c>
      <c r="N43" s="19">
        <v>436355450.46237981</v>
      </c>
      <c r="O43" s="19">
        <v>271208355.73529744</v>
      </c>
    </row>
    <row r="44" spans="1:15">
      <c r="A44">
        <f t="shared" si="0"/>
        <v>42</v>
      </c>
      <c r="B44" s="19">
        <v>20057820204.084976</v>
      </c>
      <c r="C44" s="19">
        <v>21927667.057091434</v>
      </c>
      <c r="D44" s="19">
        <v>18353593099.071529</v>
      </c>
      <c r="E44" s="19">
        <v>7213382093.8952103</v>
      </c>
      <c r="F44" s="19">
        <v>31739192.481018275</v>
      </c>
      <c r="G44" s="19">
        <v>226786566.85171393</v>
      </c>
      <c r="H44" s="19">
        <v>54594711.685457855</v>
      </c>
      <c r="I44" s="19">
        <v>2949927497.1908383</v>
      </c>
      <c r="J44" s="19">
        <v>528622462.7576502</v>
      </c>
      <c r="K44" s="19">
        <v>1058726367.795066</v>
      </c>
      <c r="L44" s="19">
        <v>917081152.73252976</v>
      </c>
      <c r="M44" s="19">
        <v>141527547.35097262</v>
      </c>
      <c r="N44" s="19">
        <v>22472063.88759644</v>
      </c>
      <c r="O44" s="19">
        <v>159876452.72255704</v>
      </c>
    </row>
    <row r="45" spans="1:15">
      <c r="A45">
        <f t="shared" si="0"/>
        <v>42</v>
      </c>
      <c r="B45" s="19">
        <v>21992610810.592819</v>
      </c>
      <c r="C45" s="19">
        <v>15990422.168271326</v>
      </c>
      <c r="D45" s="19">
        <v>11231105357.260296</v>
      </c>
      <c r="E45" s="19">
        <v>11931542926.84749</v>
      </c>
      <c r="F45" s="19">
        <v>89116547.322298825</v>
      </c>
      <c r="G45" s="19">
        <v>160064622.55629167</v>
      </c>
      <c r="H45" s="19">
        <v>46099992.223756321</v>
      </c>
      <c r="I45" s="19">
        <v>1063561649.1512258</v>
      </c>
      <c r="J45" s="19">
        <v>1156910088.7704172</v>
      </c>
      <c r="K45" s="19">
        <v>842710179.4437443</v>
      </c>
      <c r="L45" s="19">
        <v>983805866.96914101</v>
      </c>
      <c r="M45" s="19">
        <v>532789196.55023932</v>
      </c>
      <c r="N45" s="19">
        <v>368140106.35210472</v>
      </c>
      <c r="O45" s="19">
        <v>283355271.57531822</v>
      </c>
    </row>
    <row r="46" spans="1:15">
      <c r="A46">
        <f t="shared" si="0"/>
        <v>44</v>
      </c>
      <c r="B46" s="19">
        <v>26896350680.43169</v>
      </c>
      <c r="C46" s="19">
        <v>33665955698.094555</v>
      </c>
      <c r="D46" s="19">
        <v>19087047249.227024</v>
      </c>
      <c r="E46" s="19">
        <v>18468175448.217854</v>
      </c>
      <c r="F46" s="19">
        <v>114715294.79539242</v>
      </c>
      <c r="G46" s="19">
        <v>177771914.51054788</v>
      </c>
      <c r="H46" s="19">
        <v>27756595.589147866</v>
      </c>
      <c r="I46" s="19">
        <v>957168495.47014999</v>
      </c>
      <c r="J46" s="19">
        <v>587358613.87643647</v>
      </c>
      <c r="K46" s="19">
        <v>2773377134.777576</v>
      </c>
      <c r="L46" s="19">
        <v>813926263.36216938</v>
      </c>
      <c r="M46" s="19">
        <v>358993072.11092341</v>
      </c>
      <c r="N46" s="19">
        <v>745140597.56573546</v>
      </c>
      <c r="O46" s="19">
        <v>295697887.37684625</v>
      </c>
    </row>
    <row r="47" spans="1:15">
      <c r="A47">
        <f t="shared" si="0"/>
        <v>44</v>
      </c>
      <c r="B47" s="19">
        <v>55873663368.331818</v>
      </c>
      <c r="C47" s="19">
        <v>6794935206.6169777</v>
      </c>
      <c r="D47" s="19">
        <v>28137625819.378319</v>
      </c>
      <c r="E47" s="19">
        <v>27463509764.397224</v>
      </c>
      <c r="F47" s="19">
        <v>609666803.9274255</v>
      </c>
      <c r="G47" s="19">
        <v>510011613.80631882</v>
      </c>
      <c r="H47" s="19">
        <v>865040166.85162234</v>
      </c>
      <c r="I47" s="19">
        <v>4179505252.6579938</v>
      </c>
      <c r="J47" s="19">
        <v>1557036664.4197593</v>
      </c>
      <c r="K47" s="19">
        <v>12433363146.967699</v>
      </c>
      <c r="L47" s="19">
        <v>1816066326.0809054</v>
      </c>
      <c r="M47" s="19">
        <v>1096496980.561506</v>
      </c>
      <c r="N47" s="19">
        <v>1482193684.7000971</v>
      </c>
      <c r="O47" s="19">
        <v>1216435661.1681321</v>
      </c>
    </row>
    <row r="48" spans="1:15">
      <c r="A48">
        <f t="shared" si="0"/>
        <v>46</v>
      </c>
      <c r="B48" s="19">
        <v>36717293740.740692</v>
      </c>
      <c r="C48" s="19">
        <v>175906867.55882078</v>
      </c>
      <c r="D48" s="19">
        <v>20298939311.758392</v>
      </c>
      <c r="E48" s="19">
        <v>52633318275.169365</v>
      </c>
      <c r="F48" s="19">
        <v>85969086.124365166</v>
      </c>
      <c r="G48" s="19">
        <v>487872628.42798054</v>
      </c>
      <c r="H48" s="19">
        <v>37205422.268794902</v>
      </c>
      <c r="I48" s="19">
        <v>547072301.30316198</v>
      </c>
      <c r="J48" s="19">
        <v>712666801.43644857</v>
      </c>
      <c r="K48" s="19" t="s">
        <v>17</v>
      </c>
      <c r="L48" s="19">
        <v>1091796225.8751378</v>
      </c>
      <c r="M48" s="19">
        <v>191532378.00661328</v>
      </c>
      <c r="N48" s="19">
        <v>628223129.15127242</v>
      </c>
      <c r="O48" s="19">
        <v>318048647.22194839</v>
      </c>
    </row>
    <row r="49" spans="1:15">
      <c r="A49">
        <f t="shared" si="0"/>
        <v>46</v>
      </c>
      <c r="B49" s="19">
        <v>72763235697.763367</v>
      </c>
      <c r="C49" s="19">
        <v>1720998683.5488465</v>
      </c>
      <c r="D49" s="19">
        <v>35794953420.840851</v>
      </c>
      <c r="E49" s="19">
        <v>17427912475.842541</v>
      </c>
      <c r="F49" s="19">
        <v>1044318086.0847371</v>
      </c>
      <c r="G49" s="19">
        <v>716218963.18369591</v>
      </c>
      <c r="H49" s="19">
        <v>99727651.095418319</v>
      </c>
      <c r="I49" s="19">
        <v>472782469.92039633</v>
      </c>
      <c r="J49" s="19">
        <v>1266575854.0649991</v>
      </c>
      <c r="K49" s="19">
        <v>100062601.22997904</v>
      </c>
      <c r="L49" s="19">
        <v>1973008471.7337394</v>
      </c>
      <c r="M49" s="19">
        <v>624746008.23787594</v>
      </c>
      <c r="N49" s="19">
        <v>593121828.57963347</v>
      </c>
      <c r="O49" s="19">
        <v>292263576.37410438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75" sqref="C75"/>
    </sheetView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10496173013.775797</v>
      </c>
      <c r="C2" s="16">
        <v>7586190170.4584932</v>
      </c>
      <c r="D2" s="16">
        <v>45435514081.801971</v>
      </c>
      <c r="E2" s="16">
        <v>20524827063.264782</v>
      </c>
      <c r="F2" s="16">
        <v>5311109268.4487286</v>
      </c>
      <c r="G2" s="16">
        <v>1407932202.1287756</v>
      </c>
      <c r="H2" s="16">
        <v>266177763.12977895</v>
      </c>
      <c r="I2" s="16">
        <v>12270325.097185956</v>
      </c>
      <c r="J2" s="16">
        <v>133360022.24822229</v>
      </c>
      <c r="K2" s="16">
        <v>191078498.92699087</v>
      </c>
      <c r="L2" s="16">
        <v>141364113.70687076</v>
      </c>
      <c r="M2" s="16">
        <v>32540010.254723396</v>
      </c>
      <c r="N2" s="16">
        <v>142885786.90088105</v>
      </c>
      <c r="O2" s="16">
        <v>67760286.92911768</v>
      </c>
    </row>
    <row r="3" spans="1:15">
      <c r="A3" s="14">
        <v>0</v>
      </c>
      <c r="B3" s="16">
        <v>24761361817.799374</v>
      </c>
      <c r="C3" s="16">
        <v>14192445157.139395</v>
      </c>
      <c r="D3" s="16" t="s">
        <v>17</v>
      </c>
      <c r="E3" s="16">
        <v>15157703931.227894</v>
      </c>
      <c r="F3" s="16">
        <v>12643359282.263889</v>
      </c>
      <c r="G3" s="16">
        <v>3052250955.0439348</v>
      </c>
      <c r="H3" s="16">
        <v>2046514.161525955</v>
      </c>
      <c r="I3" s="16">
        <v>30437341.11435451</v>
      </c>
      <c r="J3" s="16">
        <v>7785635.5701961927</v>
      </c>
      <c r="K3" s="16">
        <v>154652750.42755714</v>
      </c>
      <c r="L3" s="16">
        <v>40265250.874786593</v>
      </c>
      <c r="M3" s="16">
        <v>3456815.8346140455</v>
      </c>
      <c r="N3" s="16">
        <v>262660669.78749096</v>
      </c>
      <c r="O3" s="16">
        <v>9699281.390876038</v>
      </c>
    </row>
    <row r="4" spans="1:15">
      <c r="A4" s="14">
        <v>2</v>
      </c>
      <c r="B4" s="16">
        <v>38030315871.080788</v>
      </c>
      <c r="C4" s="16">
        <v>26469982494.252525</v>
      </c>
      <c r="D4" s="16" t="s">
        <v>17</v>
      </c>
      <c r="E4" s="16">
        <v>63810683028.649414</v>
      </c>
      <c r="F4" s="16">
        <v>11919414838.396616</v>
      </c>
      <c r="G4" s="16">
        <v>2834701275.7582664</v>
      </c>
      <c r="H4" s="16">
        <v>902614514.68912077</v>
      </c>
      <c r="I4" s="16">
        <v>837634080.16424501</v>
      </c>
      <c r="J4" s="16">
        <v>20793836.540179055</v>
      </c>
      <c r="K4" s="16">
        <v>107552041.02050319</v>
      </c>
      <c r="L4" s="16">
        <v>47274581.231833108</v>
      </c>
      <c r="M4" s="16">
        <v>1608150.8957576405</v>
      </c>
      <c r="N4" s="16">
        <v>66043939.326610036</v>
      </c>
      <c r="O4" s="16">
        <v>15945025.71003899</v>
      </c>
    </row>
    <row r="5" spans="1:15">
      <c r="A5" s="14">
        <v>2</v>
      </c>
      <c r="B5" s="16">
        <v>44031914401.038101</v>
      </c>
      <c r="C5" s="16">
        <v>33454093627.770027</v>
      </c>
      <c r="D5" s="16">
        <v>116282570325.31624</v>
      </c>
      <c r="E5" s="16">
        <v>68615728610.190544</v>
      </c>
      <c r="F5" s="16">
        <v>22681154070.633602</v>
      </c>
      <c r="G5" s="16">
        <v>5259570222.1326675</v>
      </c>
      <c r="H5" s="16">
        <v>2382153353.6271219</v>
      </c>
      <c r="I5" s="16">
        <v>2005674083.2480199</v>
      </c>
      <c r="J5" s="16">
        <v>16266468.687826125</v>
      </c>
      <c r="K5" s="16">
        <v>223782895.04629993</v>
      </c>
      <c r="L5" s="16">
        <v>89229786.15187718</v>
      </c>
      <c r="M5" s="16">
        <v>2142342.1661988529</v>
      </c>
      <c r="N5" s="16">
        <v>152182870.10027006</v>
      </c>
      <c r="O5" s="16">
        <v>34600524.538493395</v>
      </c>
    </row>
    <row r="6" spans="1:15">
      <c r="A6" s="14">
        <v>4</v>
      </c>
      <c r="B6" s="16">
        <v>11106800727.31666</v>
      </c>
      <c r="C6" s="16">
        <v>9618645864.1004276</v>
      </c>
      <c r="D6" s="16">
        <v>57298015891.823326</v>
      </c>
      <c r="E6" s="16">
        <v>29574839437.318645</v>
      </c>
      <c r="F6" s="16">
        <v>2123300562.8236179</v>
      </c>
      <c r="G6" s="16">
        <v>774566344.15970576</v>
      </c>
      <c r="H6" s="16">
        <v>863413342.37280869</v>
      </c>
      <c r="I6" s="16">
        <v>1375907020.3681512</v>
      </c>
      <c r="J6" s="16">
        <v>17943287.472526044</v>
      </c>
      <c r="K6" s="16">
        <v>121715933.30524859</v>
      </c>
      <c r="L6" s="16">
        <v>31185901.588744324</v>
      </c>
      <c r="M6" s="16">
        <v>406538.75536407187</v>
      </c>
      <c r="N6" s="16">
        <v>68303771.56125325</v>
      </c>
      <c r="O6" s="16">
        <v>26870485.109137394</v>
      </c>
    </row>
    <row r="7" spans="1:15">
      <c r="A7" s="14">
        <v>4</v>
      </c>
      <c r="B7" s="16">
        <v>19287011092.936962</v>
      </c>
      <c r="C7" s="16">
        <v>17787845844.788086</v>
      </c>
      <c r="D7" s="16">
        <v>42814821014.328903</v>
      </c>
      <c r="E7" s="16">
        <v>55227507664.211411</v>
      </c>
      <c r="F7" s="16">
        <v>3338057256.8836932</v>
      </c>
      <c r="G7" s="16">
        <v>970206983.2306056</v>
      </c>
      <c r="H7" s="16">
        <v>730309673.08791101</v>
      </c>
      <c r="I7" s="16">
        <v>1570414956.7386703</v>
      </c>
      <c r="J7" s="16">
        <v>17893113.877972916</v>
      </c>
      <c r="K7" s="16">
        <v>83843151.306689277</v>
      </c>
      <c r="L7" s="16">
        <v>29236658.986999176</v>
      </c>
      <c r="M7" s="16">
        <v>1525836.4754631019</v>
      </c>
      <c r="N7" s="16">
        <v>59844500.958367571</v>
      </c>
      <c r="O7" s="16">
        <v>29314401.36737984</v>
      </c>
    </row>
    <row r="8" spans="1:15">
      <c r="A8" s="14">
        <v>6</v>
      </c>
      <c r="B8" s="16">
        <v>10222988276.1492</v>
      </c>
      <c r="C8" s="16">
        <v>6591334892.5945749</v>
      </c>
      <c r="D8" s="16" t="s">
        <v>17</v>
      </c>
      <c r="E8" s="16">
        <v>26401865282.444595</v>
      </c>
      <c r="F8" s="16">
        <v>318226556.60344046</v>
      </c>
      <c r="G8" s="16">
        <v>270521583.27691674</v>
      </c>
      <c r="H8" s="16">
        <v>594750635.56001115</v>
      </c>
      <c r="I8" s="16">
        <v>2057812480.651468</v>
      </c>
      <c r="J8" s="16">
        <v>598646234.86518526</v>
      </c>
      <c r="K8" s="16">
        <v>300844224.50797421</v>
      </c>
      <c r="L8" s="16">
        <v>167177446.47431979</v>
      </c>
      <c r="M8" s="16">
        <v>3715656.2321115104</v>
      </c>
      <c r="N8" s="16">
        <v>204035080.61811614</v>
      </c>
      <c r="O8" s="16">
        <v>152627828.64796147</v>
      </c>
    </row>
    <row r="9" spans="1:15">
      <c r="A9" s="14">
        <v>6</v>
      </c>
      <c r="B9" s="16">
        <v>13637328363.000401</v>
      </c>
      <c r="C9" s="16">
        <v>13797905762.228212</v>
      </c>
      <c r="D9" s="16">
        <v>43916079707.469704</v>
      </c>
      <c r="E9" s="16">
        <v>51075713515.773415</v>
      </c>
      <c r="F9" s="16">
        <v>397844990.1912725</v>
      </c>
      <c r="G9" s="16">
        <v>262316740.06788829</v>
      </c>
      <c r="H9" s="16">
        <v>578317244.84264374</v>
      </c>
      <c r="I9" s="16">
        <v>2706614963.8231049</v>
      </c>
      <c r="J9" s="16">
        <v>573859689.36297214</v>
      </c>
      <c r="K9" s="16">
        <v>221929473.476412</v>
      </c>
      <c r="L9" s="16">
        <v>129573668.25421934</v>
      </c>
      <c r="M9" s="16">
        <v>1123841.0306498399</v>
      </c>
      <c r="N9" s="16">
        <v>187144649.42588714</v>
      </c>
      <c r="O9" s="16">
        <v>264650238.75597596</v>
      </c>
    </row>
    <row r="10" spans="1:15">
      <c r="A10" s="14">
        <v>8</v>
      </c>
      <c r="B10" s="16">
        <v>10071974068.912539</v>
      </c>
      <c r="C10" s="16">
        <v>9574541702.3144588</v>
      </c>
      <c r="D10" s="16">
        <v>47535428928.00396</v>
      </c>
      <c r="E10" s="16">
        <v>26267984757.271664</v>
      </c>
      <c r="F10" s="16">
        <v>51714337.489133321</v>
      </c>
      <c r="G10" s="16">
        <v>34894855.324606784</v>
      </c>
      <c r="H10" s="16">
        <v>114676340.2961017</v>
      </c>
      <c r="I10" s="16">
        <v>1933941217.9965849</v>
      </c>
      <c r="J10" s="16">
        <v>2325357172.0935674</v>
      </c>
      <c r="K10" s="16">
        <v>1100166880.4590378</v>
      </c>
      <c r="L10" s="16">
        <v>847052009.06994748</v>
      </c>
      <c r="M10" s="16">
        <v>2068119.5193901458</v>
      </c>
      <c r="N10" s="16">
        <v>335460151.42104</v>
      </c>
      <c r="O10" s="16">
        <v>1475330449.1769094</v>
      </c>
    </row>
    <row r="11" spans="1:15">
      <c r="A11" s="14">
        <v>8</v>
      </c>
      <c r="B11" s="16">
        <v>15292184583.140327</v>
      </c>
      <c r="C11" s="16">
        <v>18121436295.024544</v>
      </c>
      <c r="D11" s="16">
        <v>26944470843.957363</v>
      </c>
      <c r="E11" s="16">
        <v>38158763097.158272</v>
      </c>
      <c r="F11" s="16">
        <v>77616812.080855101</v>
      </c>
      <c r="G11" s="16">
        <v>46662049.263065964</v>
      </c>
      <c r="H11" s="16">
        <v>129864699.31094998</v>
      </c>
      <c r="I11" s="16">
        <v>2344526738.5287776</v>
      </c>
      <c r="J11" s="16">
        <v>2234894552.9585166</v>
      </c>
      <c r="K11" s="16">
        <v>909604056.2903291</v>
      </c>
      <c r="L11" s="16">
        <v>1025736244.7707061</v>
      </c>
      <c r="M11" s="16">
        <v>1841584.8739718962</v>
      </c>
      <c r="N11" s="16">
        <v>374778554.38818079</v>
      </c>
      <c r="O11" s="16">
        <v>1835222661.4995992</v>
      </c>
    </row>
    <row r="12" spans="1:15">
      <c r="A12" s="14">
        <v>10</v>
      </c>
      <c r="B12" s="16">
        <v>16204599729.795218</v>
      </c>
      <c r="C12" s="16">
        <v>16907448098.335732</v>
      </c>
      <c r="D12" s="16">
        <v>62059121370.841171</v>
      </c>
      <c r="E12" s="16">
        <v>41517003138.274086</v>
      </c>
      <c r="F12" s="16">
        <v>83582513.137072012</v>
      </c>
      <c r="G12" s="16">
        <v>18926934.148262203</v>
      </c>
      <c r="H12" s="16">
        <v>36916650.734691493</v>
      </c>
      <c r="I12" s="16">
        <v>1654694003.0923584</v>
      </c>
      <c r="J12" s="16">
        <v>1803207575.0539713</v>
      </c>
      <c r="K12" s="16">
        <v>1978615807.6899986</v>
      </c>
      <c r="L12" s="16">
        <v>1855038491.6016414</v>
      </c>
      <c r="M12" s="16">
        <v>2108284.2618024554</v>
      </c>
      <c r="N12" s="16">
        <v>409998902.03052175</v>
      </c>
      <c r="O12" s="16">
        <v>3684518751.120975</v>
      </c>
    </row>
    <row r="13" spans="1:15">
      <c r="A13" s="14">
        <v>10</v>
      </c>
      <c r="B13" s="16">
        <v>13558380842.272144</v>
      </c>
      <c r="C13" s="16">
        <v>14318395942.025576</v>
      </c>
      <c r="D13" s="16">
        <v>43812635293.793396</v>
      </c>
      <c r="E13" s="16">
        <v>29994941513.573753</v>
      </c>
      <c r="F13" s="16">
        <v>27453429.629648771</v>
      </c>
      <c r="G13" s="16">
        <v>8344289.9511218257</v>
      </c>
      <c r="H13" s="16">
        <v>27166682.531968754</v>
      </c>
      <c r="I13" s="16">
        <v>1382375760.5151594</v>
      </c>
      <c r="J13" s="16">
        <v>1520288307.1345694</v>
      </c>
      <c r="K13" s="16">
        <v>2194948935.1738143</v>
      </c>
      <c r="L13" s="16">
        <v>1707013102.0427125</v>
      </c>
      <c r="M13" s="16">
        <v>717719.01808311255</v>
      </c>
      <c r="N13" s="16">
        <v>456111800.76419508</v>
      </c>
      <c r="O13" s="16">
        <v>4720607307.2661514</v>
      </c>
    </row>
    <row r="14" spans="1:15">
      <c r="A14" s="14">
        <v>12</v>
      </c>
      <c r="B14" s="16" t="s">
        <v>17</v>
      </c>
      <c r="C14" s="16" t="s">
        <v>17</v>
      </c>
      <c r="D14" s="16" t="s">
        <v>17</v>
      </c>
      <c r="E14" s="16" t="s">
        <v>17</v>
      </c>
      <c r="F14" s="16" t="s">
        <v>17</v>
      </c>
      <c r="G14" s="16" t="s">
        <v>17</v>
      </c>
      <c r="H14" s="16" t="s">
        <v>17</v>
      </c>
      <c r="I14" s="16" t="s">
        <v>17</v>
      </c>
      <c r="J14" s="16" t="s">
        <v>17</v>
      </c>
      <c r="K14" s="16" t="s">
        <v>17</v>
      </c>
      <c r="L14" s="16" t="s">
        <v>17</v>
      </c>
      <c r="M14" s="16" t="s">
        <v>17</v>
      </c>
      <c r="N14" s="16" t="s">
        <v>17</v>
      </c>
      <c r="O14" s="16" t="s">
        <v>17</v>
      </c>
    </row>
    <row r="15" spans="1:15">
      <c r="A15" s="14">
        <v>12</v>
      </c>
      <c r="B15" s="16">
        <v>17452198259.298073</v>
      </c>
      <c r="C15" s="16">
        <v>9794680981.5245075</v>
      </c>
      <c r="D15" s="16">
        <v>50518653118.054291</v>
      </c>
      <c r="E15" s="16">
        <v>32744477118.28035</v>
      </c>
      <c r="F15" s="16">
        <v>21319683.996984705</v>
      </c>
      <c r="G15" s="16">
        <v>9305344.1536900196</v>
      </c>
      <c r="H15" s="16">
        <v>20114240.844072301</v>
      </c>
      <c r="I15" s="16">
        <v>754543296.71323669</v>
      </c>
      <c r="J15" s="16">
        <v>1013170411.8392282</v>
      </c>
      <c r="K15" s="16">
        <v>1745237820.3102303</v>
      </c>
      <c r="L15" s="16">
        <v>1440832386.8218937</v>
      </c>
      <c r="M15" s="16">
        <v>3179653.1406366746</v>
      </c>
      <c r="N15" s="16">
        <v>474003770.13965315</v>
      </c>
      <c r="O15" s="16">
        <v>4011192543.9555426</v>
      </c>
    </row>
    <row r="16" spans="1:15">
      <c r="A16" s="14">
        <v>14</v>
      </c>
      <c r="B16" s="16">
        <v>29901482604.702568</v>
      </c>
      <c r="C16" s="16">
        <v>30358496701.699333</v>
      </c>
      <c r="D16" s="16">
        <v>49008834845.215057</v>
      </c>
      <c r="E16" s="16">
        <v>28483059969.450821</v>
      </c>
      <c r="F16" s="16">
        <v>18845425.747155808</v>
      </c>
      <c r="G16" s="16">
        <v>6518367.7604558133</v>
      </c>
      <c r="H16" s="16">
        <v>3149172.3408041913</v>
      </c>
      <c r="I16" s="16">
        <v>251419224.63698828</v>
      </c>
      <c r="J16" s="16">
        <v>563869960.43979943</v>
      </c>
      <c r="K16" s="16">
        <v>1106498951.1778812</v>
      </c>
      <c r="L16" s="16">
        <v>152056325.34727776</v>
      </c>
      <c r="M16" s="16">
        <v>4500086.8472899934</v>
      </c>
      <c r="N16" s="16">
        <v>324715415.12703973</v>
      </c>
      <c r="O16" s="16">
        <v>656891174.7675488</v>
      </c>
    </row>
    <row r="17" spans="1:15">
      <c r="A17" s="14">
        <v>14</v>
      </c>
      <c r="B17" s="16">
        <v>29061639963.148102</v>
      </c>
      <c r="C17" s="16">
        <v>26546054394.31419</v>
      </c>
      <c r="D17" s="16">
        <v>41841142569.429115</v>
      </c>
      <c r="E17" s="16">
        <v>33743925173.393005</v>
      </c>
      <c r="F17" s="16">
        <v>22605151.58930758</v>
      </c>
      <c r="G17" s="16">
        <v>8452528.7404391672</v>
      </c>
      <c r="H17" s="16">
        <v>3169335.2009299314</v>
      </c>
      <c r="I17" s="16">
        <v>312953704.1634534</v>
      </c>
      <c r="J17" s="16">
        <v>684936131.77523601</v>
      </c>
      <c r="K17" s="16">
        <v>1587357301.571434</v>
      </c>
      <c r="L17" s="16">
        <v>235748091.71637282</v>
      </c>
      <c r="M17" s="16">
        <v>7323195.278580131</v>
      </c>
      <c r="N17" s="16">
        <v>552909161.41429663</v>
      </c>
      <c r="O17" s="16">
        <v>1221064398.8117909</v>
      </c>
    </row>
    <row r="18" spans="1:15">
      <c r="A18" s="14">
        <v>16</v>
      </c>
      <c r="B18" s="16">
        <v>12273088730.386108</v>
      </c>
      <c r="C18" s="16">
        <v>6437141511.4265547</v>
      </c>
      <c r="D18" s="16">
        <v>37912024232.615677</v>
      </c>
      <c r="E18" s="16">
        <v>24861519617.013241</v>
      </c>
      <c r="F18" s="16">
        <v>44041831.203769907</v>
      </c>
      <c r="G18" s="16">
        <v>4825455.1347516896</v>
      </c>
      <c r="H18" s="16">
        <v>670457.72987293615</v>
      </c>
      <c r="I18" s="16">
        <v>31954509.402121034</v>
      </c>
      <c r="J18" s="16">
        <v>110439281.66484404</v>
      </c>
      <c r="K18" s="16">
        <v>488301092.96567941</v>
      </c>
      <c r="L18" s="16">
        <v>24823689.994902857</v>
      </c>
      <c r="M18" s="16">
        <v>7233327.9384627398</v>
      </c>
      <c r="N18" s="16">
        <v>183334703.32188648</v>
      </c>
      <c r="O18" s="16">
        <v>174534173.78947839</v>
      </c>
    </row>
    <row r="19" spans="1:15">
      <c r="A19" s="14">
        <v>16</v>
      </c>
      <c r="B19" s="16">
        <v>22436866276.966888</v>
      </c>
      <c r="C19" s="16">
        <v>26904335095.522747</v>
      </c>
      <c r="D19" s="16" t="s">
        <v>17</v>
      </c>
      <c r="E19" s="16">
        <v>27158185648.951973</v>
      </c>
      <c r="F19" s="16">
        <v>118981258.65240829</v>
      </c>
      <c r="G19" s="16">
        <v>21065757.302645031</v>
      </c>
      <c r="H19" s="16">
        <v>100794687.88445811</v>
      </c>
      <c r="I19" s="16">
        <v>140466823.798895</v>
      </c>
      <c r="J19" s="16">
        <v>232015925.16134173</v>
      </c>
      <c r="K19" s="16">
        <v>900423804.04324973</v>
      </c>
      <c r="L19" s="16">
        <v>109275056.75582401</v>
      </c>
      <c r="M19" s="16">
        <v>48173865.648266859</v>
      </c>
      <c r="N19" s="16">
        <v>648199232.87024117</v>
      </c>
      <c r="O19" s="16">
        <v>343885284.08244741</v>
      </c>
    </row>
    <row r="20" spans="1:15">
      <c r="A20" s="14">
        <v>18</v>
      </c>
      <c r="B20" s="16">
        <v>29291362310.931614</v>
      </c>
      <c r="C20" s="16">
        <v>29792055430.164989</v>
      </c>
      <c r="D20" s="16">
        <v>48802780605.251335</v>
      </c>
      <c r="E20" s="16">
        <v>28809558768.208702</v>
      </c>
      <c r="F20" s="16">
        <v>1293382674.4299402</v>
      </c>
      <c r="G20" s="16">
        <v>50682626.314731985</v>
      </c>
      <c r="H20" s="16">
        <v>1899804.3347766658</v>
      </c>
      <c r="I20" s="16">
        <v>20422453.898093615</v>
      </c>
      <c r="J20" s="16">
        <v>314484280.22777784</v>
      </c>
      <c r="K20" s="16">
        <v>731768697.27115381</v>
      </c>
      <c r="L20" s="16">
        <v>43295390.522041142</v>
      </c>
      <c r="M20" s="16">
        <v>3236997.2698390847</v>
      </c>
      <c r="N20" s="16">
        <v>403639059.18880397</v>
      </c>
      <c r="O20" s="16">
        <v>238119993.46463528</v>
      </c>
    </row>
    <row r="21" spans="1:15">
      <c r="A21" s="14">
        <v>18</v>
      </c>
      <c r="B21" s="16">
        <v>28561496859.039009</v>
      </c>
      <c r="C21" s="16">
        <v>36709705833.468559</v>
      </c>
      <c r="D21" s="16">
        <v>45814495297.767197</v>
      </c>
      <c r="E21" s="16">
        <v>33258062200.919277</v>
      </c>
      <c r="F21" s="16">
        <v>537402241.35401154</v>
      </c>
      <c r="G21" s="16">
        <v>60259282.875882544</v>
      </c>
      <c r="H21" s="16">
        <v>3619986.8006999334</v>
      </c>
      <c r="I21" s="16">
        <v>23611443.30876521</v>
      </c>
      <c r="J21" s="16">
        <v>327455986.92851216</v>
      </c>
      <c r="K21" s="16">
        <v>993484738.07714665</v>
      </c>
      <c r="L21" s="16">
        <v>61414015.000236705</v>
      </c>
      <c r="M21" s="16">
        <v>4675387.7072666669</v>
      </c>
      <c r="N21" s="16">
        <v>687197466.3501395</v>
      </c>
      <c r="O21" s="16">
        <v>471514612.75519663</v>
      </c>
    </row>
    <row r="22" spans="1:15">
      <c r="A22" s="14">
        <v>20</v>
      </c>
      <c r="B22" s="16">
        <v>32055614636.647243</v>
      </c>
      <c r="C22" s="16">
        <v>15937922927.362549</v>
      </c>
      <c r="D22" s="16">
        <v>52222663220.424408</v>
      </c>
      <c r="E22" s="16">
        <v>28888387165.666283</v>
      </c>
      <c r="F22" s="16">
        <v>2085915166.9328792</v>
      </c>
      <c r="G22" s="16">
        <v>417131814.03661674</v>
      </c>
      <c r="H22" s="16">
        <v>2551519.7692291769</v>
      </c>
      <c r="I22" s="16">
        <v>19546541.8044906</v>
      </c>
      <c r="J22" s="16">
        <v>146243884.00221285</v>
      </c>
      <c r="K22" s="16">
        <v>655321613.64303255</v>
      </c>
      <c r="L22" s="16">
        <v>63930344.024078228</v>
      </c>
      <c r="M22" s="16">
        <v>4093463.3555763392</v>
      </c>
      <c r="N22" s="16">
        <v>391241118.673271</v>
      </c>
      <c r="O22" s="16">
        <v>165114949.1291261</v>
      </c>
    </row>
    <row r="23" spans="1:15">
      <c r="A23" s="14">
        <v>20</v>
      </c>
      <c r="B23" s="16">
        <v>23276462825.403217</v>
      </c>
      <c r="C23" s="16">
        <v>13526708733.370655</v>
      </c>
      <c r="D23" s="16" t="s">
        <v>17</v>
      </c>
      <c r="E23" s="16">
        <v>26758367701.806969</v>
      </c>
      <c r="F23" s="16">
        <v>2704312979.2207761</v>
      </c>
      <c r="G23" s="16">
        <v>577343812.16800189</v>
      </c>
      <c r="H23" s="16">
        <v>8038684.1284097666</v>
      </c>
      <c r="I23" s="16">
        <v>65924847.370468229</v>
      </c>
      <c r="J23" s="16">
        <v>164950497.53577793</v>
      </c>
      <c r="K23" s="16">
        <v>767668562.09485483</v>
      </c>
      <c r="L23" s="16">
        <v>89932122.63209857</v>
      </c>
      <c r="M23" s="16">
        <v>2988606.6238541189</v>
      </c>
      <c r="N23" s="16">
        <v>564202862.75823665</v>
      </c>
      <c r="O23" s="16">
        <v>146886853.63369966</v>
      </c>
    </row>
    <row r="24" spans="1:15">
      <c r="A24" s="14">
        <v>22</v>
      </c>
      <c r="B24" s="16">
        <v>32101286242.000893</v>
      </c>
      <c r="C24" s="16">
        <v>19355646715.894306</v>
      </c>
      <c r="D24" s="16">
        <v>50176113980.335945</v>
      </c>
      <c r="E24" s="16">
        <v>33623285481.848434</v>
      </c>
      <c r="F24" s="16">
        <v>8210161887.8422737</v>
      </c>
      <c r="G24" s="16">
        <v>1769824590.8423131</v>
      </c>
      <c r="H24" s="16">
        <v>4127146.7889140183</v>
      </c>
      <c r="I24" s="16">
        <v>13496651.367582563</v>
      </c>
      <c r="J24" s="16">
        <v>67437337.499588743</v>
      </c>
      <c r="K24" s="16">
        <v>471615832.04062694</v>
      </c>
      <c r="L24" s="16">
        <v>61618542.515172258</v>
      </c>
      <c r="M24" s="16">
        <v>2527885.8042138438</v>
      </c>
      <c r="N24" s="16">
        <v>474760569.9842689</v>
      </c>
      <c r="O24" s="16">
        <v>100769226.99598619</v>
      </c>
    </row>
    <row r="25" spans="1:15">
      <c r="A25" s="14">
        <v>22</v>
      </c>
      <c r="B25" s="16">
        <v>37233118034.78804</v>
      </c>
      <c r="C25" s="16">
        <v>47795720129.175484</v>
      </c>
      <c r="D25" s="16">
        <v>46345803825.066513</v>
      </c>
      <c r="E25" s="16">
        <v>32939777253.734932</v>
      </c>
      <c r="F25" s="16">
        <v>9620893635.5595818</v>
      </c>
      <c r="G25" s="16">
        <v>1889226798.1708071</v>
      </c>
      <c r="H25" s="16">
        <v>2594129.5209641936</v>
      </c>
      <c r="I25" s="16">
        <v>13401699.460461255</v>
      </c>
      <c r="J25" s="16">
        <v>59428359.443944059</v>
      </c>
      <c r="K25" s="16">
        <v>586668222.59148765</v>
      </c>
      <c r="L25" s="16">
        <v>68128774.750802368</v>
      </c>
      <c r="M25" s="16">
        <v>4502245.4672021512</v>
      </c>
      <c r="N25" s="16">
        <v>464494485.29940856</v>
      </c>
      <c r="O25" s="16">
        <v>119351321.08357473</v>
      </c>
    </row>
    <row r="26" spans="1:15">
      <c r="A26" s="14">
        <f>A24+2</f>
        <v>24</v>
      </c>
      <c r="B26" s="17">
        <v>34224462150.280281</v>
      </c>
      <c r="C26" s="17">
        <v>25910836015.863956</v>
      </c>
      <c r="D26" s="17">
        <v>62648434176.310692</v>
      </c>
      <c r="E26" s="17">
        <v>34805002172.599602</v>
      </c>
      <c r="F26" s="17">
        <v>18331032730.053616</v>
      </c>
      <c r="G26" s="17">
        <v>3863778610.9879932</v>
      </c>
      <c r="H26" s="17">
        <v>1902208.3791489056</v>
      </c>
      <c r="I26" s="17">
        <v>45564855.91493807</v>
      </c>
      <c r="J26" s="17">
        <v>79761852.709456533</v>
      </c>
      <c r="K26" s="17">
        <v>571370781.82259631</v>
      </c>
      <c r="L26" s="17">
        <v>194715647.81081867</v>
      </c>
      <c r="M26" s="17">
        <v>23466355.013669323</v>
      </c>
      <c r="N26" s="17">
        <v>493908433.72233355</v>
      </c>
      <c r="O26" s="17">
        <v>91871963.061661094</v>
      </c>
    </row>
    <row r="27" spans="1:15">
      <c r="A27" s="14">
        <f>A25+2</f>
        <v>24</v>
      </c>
      <c r="B27" s="17">
        <v>32852755297.939823</v>
      </c>
      <c r="C27" s="17">
        <v>29063159505.855011</v>
      </c>
      <c r="D27" s="17">
        <v>116973419953.57228</v>
      </c>
      <c r="E27" s="17">
        <v>42494324548.28096</v>
      </c>
      <c r="F27" s="17">
        <v>15458506898.080017</v>
      </c>
      <c r="G27" s="17">
        <v>4510718491.2014647</v>
      </c>
      <c r="H27" s="17">
        <v>2454054.5178940454</v>
      </c>
      <c r="I27" s="17">
        <v>42161794.51566346</v>
      </c>
      <c r="J27" s="17">
        <v>49097295.66279453</v>
      </c>
      <c r="K27" s="17">
        <v>336305172.85349786</v>
      </c>
      <c r="L27" s="17">
        <v>147845444.77661642</v>
      </c>
      <c r="M27" s="17">
        <v>8167628.9194610752</v>
      </c>
      <c r="N27" s="17">
        <v>392847198.49570107</v>
      </c>
      <c r="O27" s="17">
        <v>43975360.272092715</v>
      </c>
    </row>
    <row r="28" spans="1:15">
      <c r="A28" s="14">
        <f t="shared" ref="A28:A73" si="0">A26+2</f>
        <v>26</v>
      </c>
      <c r="B28" s="17">
        <v>24659538643.074516</v>
      </c>
      <c r="C28" s="17">
        <v>21979270214.428829</v>
      </c>
      <c r="D28" s="17">
        <v>56550638413.169388</v>
      </c>
      <c r="E28" s="17">
        <v>42664654057.014778</v>
      </c>
      <c r="F28" s="17">
        <v>14430469366.50116</v>
      </c>
      <c r="G28" s="17">
        <v>3675666887.2719541</v>
      </c>
      <c r="H28" s="17">
        <v>1015014116.8866135</v>
      </c>
      <c r="I28" s="17">
        <v>1299102243.8149967</v>
      </c>
      <c r="J28" s="17">
        <v>7599293.2494952204</v>
      </c>
      <c r="K28" s="17">
        <v>181170353.73155358</v>
      </c>
      <c r="L28" s="17">
        <v>136256481.92017573</v>
      </c>
      <c r="M28" s="17">
        <v>4155361.261201222</v>
      </c>
      <c r="N28" s="17">
        <v>158453088.44547686</v>
      </c>
      <c r="O28" s="17">
        <v>26309402.218862176</v>
      </c>
    </row>
    <row r="29" spans="1:15">
      <c r="A29" s="14">
        <f t="shared" si="0"/>
        <v>26</v>
      </c>
      <c r="B29" s="17">
        <v>20102458773.457489</v>
      </c>
      <c r="C29" s="17">
        <v>131524.14595948538</v>
      </c>
      <c r="D29" s="17">
        <v>43007767807.551224</v>
      </c>
      <c r="E29" s="17">
        <v>41608003859.916763</v>
      </c>
      <c r="F29" s="17">
        <v>15941833605.898966</v>
      </c>
      <c r="G29" s="17">
        <v>4073591749.6693969</v>
      </c>
      <c r="H29" s="17">
        <v>1303166402.5235746</v>
      </c>
      <c r="I29" s="17">
        <v>651691414.23496079</v>
      </c>
      <c r="J29" s="17">
        <v>2997648.8311599926</v>
      </c>
      <c r="K29" s="17">
        <v>227327714.09051293</v>
      </c>
      <c r="L29" s="17">
        <v>216887899.65133676</v>
      </c>
      <c r="M29" s="17">
        <v>3073648.6599768614</v>
      </c>
      <c r="N29" s="17">
        <v>136973181.80802473</v>
      </c>
      <c r="O29" s="17">
        <v>24634604.229068127</v>
      </c>
    </row>
    <row r="30" spans="1:15">
      <c r="A30" s="14">
        <f t="shared" si="0"/>
        <v>28</v>
      </c>
      <c r="B30" s="17">
        <v>13346892245.259649</v>
      </c>
      <c r="C30" s="17">
        <v>14644437455.42131</v>
      </c>
      <c r="D30" s="17">
        <v>46109557449.139595</v>
      </c>
      <c r="E30" s="17">
        <v>38342066940.806221</v>
      </c>
      <c r="F30" s="17">
        <v>2071822049.3679748</v>
      </c>
      <c r="G30" s="17">
        <v>1288606563.952683</v>
      </c>
      <c r="H30" s="17">
        <v>1159142222.4289937</v>
      </c>
      <c r="I30" s="17">
        <v>2512940317.0820913</v>
      </c>
      <c r="J30" s="17">
        <v>63257636.047330588</v>
      </c>
      <c r="K30" s="17">
        <v>205762537.73367089</v>
      </c>
      <c r="L30" s="17">
        <v>90921446.960258231</v>
      </c>
      <c r="M30" s="17">
        <v>1059471.8936285467</v>
      </c>
      <c r="N30" s="17">
        <v>146814953.84846938</v>
      </c>
      <c r="O30" s="17">
        <v>44234516.962762885</v>
      </c>
    </row>
    <row r="31" spans="1:15">
      <c r="A31" s="14">
        <f>A29+2</f>
        <v>28</v>
      </c>
      <c r="B31" s="17">
        <v>19711064233.595829</v>
      </c>
      <c r="C31" s="17">
        <v>12171718933.564394</v>
      </c>
      <c r="D31" s="17">
        <v>88563721615.008713</v>
      </c>
      <c r="E31" s="17">
        <v>50150674316.383011</v>
      </c>
      <c r="F31" s="17">
        <v>4080609976.448256</v>
      </c>
      <c r="G31" s="17">
        <v>1336411316.3898773</v>
      </c>
      <c r="H31" s="17">
        <v>1354128065.3504937</v>
      </c>
      <c r="I31" s="17">
        <v>3012103934.8052545</v>
      </c>
      <c r="J31" s="17">
        <v>95340136.986334875</v>
      </c>
      <c r="K31" s="17">
        <v>230322200.84322655</v>
      </c>
      <c r="L31" s="17">
        <v>178046590.38338289</v>
      </c>
      <c r="M31" s="17">
        <v>1121170.4083468223</v>
      </c>
      <c r="N31" s="17">
        <v>183222313.41447979</v>
      </c>
      <c r="O31" s="17">
        <v>52464044.379835509</v>
      </c>
    </row>
    <row r="32" spans="1:15">
      <c r="A32" s="14">
        <f t="shared" si="0"/>
        <v>30</v>
      </c>
      <c r="B32" s="17">
        <v>5426767313.9503269</v>
      </c>
      <c r="C32" s="17">
        <v>11257701826.520317</v>
      </c>
      <c r="D32" s="17">
        <v>57242478635.46579</v>
      </c>
      <c r="E32" s="17">
        <v>57694289225.063126</v>
      </c>
      <c r="F32" s="17">
        <v>485896945.3083052</v>
      </c>
      <c r="G32" s="17">
        <v>402832759.36441213</v>
      </c>
      <c r="H32" s="17">
        <v>1741258205.7390392</v>
      </c>
      <c r="I32" s="17">
        <v>2836114088.8733115</v>
      </c>
      <c r="J32" s="17">
        <v>930878575.81805968</v>
      </c>
      <c r="K32" s="17">
        <v>437251450.42544711</v>
      </c>
      <c r="L32" s="17">
        <v>287945237.79318815</v>
      </c>
      <c r="M32" s="17">
        <v>5656525.8497066246</v>
      </c>
      <c r="N32" s="17">
        <v>393888846.9278307</v>
      </c>
      <c r="O32" s="17">
        <v>285028107.64397961</v>
      </c>
    </row>
    <row r="33" spans="1:15">
      <c r="A33" s="14">
        <f t="shared" si="0"/>
        <v>30</v>
      </c>
      <c r="B33" s="17">
        <v>8154134807.110918</v>
      </c>
      <c r="C33" s="17">
        <v>3544555664.0206723</v>
      </c>
      <c r="D33" s="17">
        <v>56883841423.638412</v>
      </c>
      <c r="E33" s="17">
        <v>37998920019.524719</v>
      </c>
      <c r="F33" s="17">
        <v>390527648.05195886</v>
      </c>
      <c r="G33" s="17">
        <v>343270706.83666432</v>
      </c>
      <c r="H33" s="17">
        <v>632418342.95655465</v>
      </c>
      <c r="I33" s="17">
        <v>2925364562.434947</v>
      </c>
      <c r="J33" s="17">
        <v>1073842602.3252244</v>
      </c>
      <c r="K33" s="17">
        <v>452919668.16874808</v>
      </c>
      <c r="L33" s="17">
        <v>196817896.84621772</v>
      </c>
      <c r="M33" s="17">
        <v>2447992.103213286</v>
      </c>
      <c r="N33" s="17">
        <v>295706234.87190247</v>
      </c>
      <c r="O33" s="17">
        <v>285779521.20548731</v>
      </c>
    </row>
    <row r="34" spans="1:15">
      <c r="A34" s="14">
        <f t="shared" si="0"/>
        <v>32</v>
      </c>
      <c r="B34" s="17">
        <v>15927431708.37896</v>
      </c>
      <c r="C34" s="17">
        <v>34389399157.829025</v>
      </c>
      <c r="D34" s="17">
        <v>52527825860.388275</v>
      </c>
      <c r="E34" s="17">
        <v>32771663599.92197</v>
      </c>
      <c r="F34" s="17">
        <v>293902289.23833263</v>
      </c>
      <c r="G34" s="17">
        <v>119904540.86221617</v>
      </c>
      <c r="H34" s="17">
        <v>341274891.75092953</v>
      </c>
      <c r="I34" s="17">
        <v>3911963262.944263</v>
      </c>
      <c r="J34" s="17">
        <v>6390145872.1182909</v>
      </c>
      <c r="K34" s="17">
        <v>3196813425.0017653</v>
      </c>
      <c r="L34" s="17">
        <v>2153718449.2320485</v>
      </c>
      <c r="M34" s="17">
        <v>9443448.0290874299</v>
      </c>
      <c r="N34" s="17">
        <v>809938687.15127599</v>
      </c>
      <c r="O34" s="17">
        <v>2674772072.7185841</v>
      </c>
    </row>
    <row r="35" spans="1:15">
      <c r="A35" s="14">
        <f t="shared" si="0"/>
        <v>32</v>
      </c>
      <c r="B35" s="17">
        <v>19660134682.81279</v>
      </c>
      <c r="C35" s="17">
        <v>12175323558.822273</v>
      </c>
      <c r="D35" s="17">
        <v>55065458774.119675</v>
      </c>
      <c r="E35" s="17">
        <v>34162515419.400772</v>
      </c>
      <c r="F35" s="17">
        <v>143876256.6565879</v>
      </c>
      <c r="G35" s="17">
        <v>86045884.184708521</v>
      </c>
      <c r="H35" s="17">
        <v>46990831.066451661</v>
      </c>
      <c r="I35" s="17">
        <v>3244299124.0200686</v>
      </c>
      <c r="J35" s="17">
        <v>4173698772.1996593</v>
      </c>
      <c r="K35" s="17">
        <v>1029365388.600786</v>
      </c>
      <c r="L35" s="17">
        <v>1414199191.878104</v>
      </c>
      <c r="M35" s="17">
        <v>3011400.5882021165</v>
      </c>
      <c r="N35" s="17">
        <v>519723561.60226655</v>
      </c>
      <c r="O35" s="17">
        <v>1084390921.1802583</v>
      </c>
    </row>
    <row r="36" spans="1:15">
      <c r="A36" s="14">
        <f t="shared" si="0"/>
        <v>34</v>
      </c>
      <c r="B36" s="17">
        <v>22209882709.096554</v>
      </c>
      <c r="C36" s="17">
        <v>3907369721.501698</v>
      </c>
      <c r="D36" s="17">
        <v>36081260817.795441</v>
      </c>
      <c r="E36" s="17">
        <v>25957017104.506512</v>
      </c>
      <c r="F36" s="17">
        <v>56298431.607565917</v>
      </c>
      <c r="G36" s="17">
        <v>14930374.147501105</v>
      </c>
      <c r="H36" s="17">
        <v>15632238.298820093</v>
      </c>
      <c r="I36" s="17">
        <v>1840327933.6155398</v>
      </c>
      <c r="J36" s="17">
        <v>2397359805.5441265</v>
      </c>
      <c r="K36" s="17">
        <v>2073966628.3628588</v>
      </c>
      <c r="L36" s="17">
        <v>2047746246.1141231</v>
      </c>
      <c r="M36" s="17">
        <v>1369722.7172021219</v>
      </c>
      <c r="N36" s="17">
        <v>546944453.80353951</v>
      </c>
      <c r="O36" s="17">
        <v>3694187936.1441855</v>
      </c>
    </row>
    <row r="37" spans="1:15">
      <c r="A37" s="14">
        <f t="shared" si="0"/>
        <v>34</v>
      </c>
      <c r="B37" s="17">
        <v>17811693740.883461</v>
      </c>
      <c r="C37" s="17">
        <v>18176102660.922802</v>
      </c>
      <c r="D37" s="17">
        <v>45325515134.261162</v>
      </c>
      <c r="E37" s="17">
        <v>39826626495.516754</v>
      </c>
      <c r="F37" s="17">
        <v>102210476.88954687</v>
      </c>
      <c r="G37" s="17">
        <v>32142771.314837292</v>
      </c>
      <c r="H37" s="17">
        <v>62919269.121722765</v>
      </c>
      <c r="I37" s="17">
        <v>1959345247.7248526</v>
      </c>
      <c r="J37" s="17">
        <v>1816258845.6481488</v>
      </c>
      <c r="K37" s="17">
        <v>2510273140.1476173</v>
      </c>
      <c r="L37" s="17">
        <v>1884239649.1438861</v>
      </c>
      <c r="M37" s="17">
        <v>6112219.3068892583</v>
      </c>
      <c r="N37" s="17">
        <v>633046549.38407159</v>
      </c>
      <c r="O37" s="17">
        <v>3086973508.2211719</v>
      </c>
    </row>
    <row r="38" spans="1:15">
      <c r="A38" s="14">
        <f t="shared" si="0"/>
        <v>36</v>
      </c>
      <c r="B38" s="17">
        <v>22241532080.707748</v>
      </c>
      <c r="C38" s="17">
        <v>20540368069.124332</v>
      </c>
      <c r="D38" s="17">
        <v>42867499045.408424</v>
      </c>
      <c r="E38" s="17">
        <v>31425329146.273682</v>
      </c>
      <c r="F38" s="17">
        <v>78311369.677768454</v>
      </c>
      <c r="G38" s="17">
        <v>33711691.276911989</v>
      </c>
      <c r="H38" s="17">
        <v>36976792.217606284</v>
      </c>
      <c r="I38" s="17">
        <v>1538831340.2426283</v>
      </c>
      <c r="J38" s="17">
        <v>2245495538.8158512</v>
      </c>
      <c r="K38" s="17">
        <v>2949064499.5455427</v>
      </c>
      <c r="L38" s="17">
        <v>2431547612.3100333</v>
      </c>
      <c r="M38" s="17">
        <v>9112681.1295076162</v>
      </c>
      <c r="N38" s="17">
        <v>1005462926.145128</v>
      </c>
      <c r="O38" s="17">
        <v>5674782697.5619726</v>
      </c>
    </row>
    <row r="39" spans="1:15">
      <c r="A39" s="14">
        <f t="shared" si="0"/>
        <v>36</v>
      </c>
      <c r="B39" s="17">
        <v>19834658965.118629</v>
      </c>
      <c r="C39" s="17">
        <v>56153431097.484444</v>
      </c>
      <c r="D39" s="17">
        <v>42863231666.828423</v>
      </c>
      <c r="E39" s="17">
        <v>24742544988.59005</v>
      </c>
      <c r="F39" s="17">
        <v>57753179.342291638</v>
      </c>
      <c r="G39" s="17">
        <v>21828897.77635213</v>
      </c>
      <c r="H39" s="17">
        <v>7315990.8484107852</v>
      </c>
      <c r="I39" s="17">
        <v>1151016689.6424212</v>
      </c>
      <c r="J39" s="17">
        <v>1314939927.1133549</v>
      </c>
      <c r="K39" s="17" t="s">
        <v>17</v>
      </c>
      <c r="L39" s="17">
        <v>1461177131.974211</v>
      </c>
      <c r="M39" s="17">
        <v>5113504.1085381294</v>
      </c>
      <c r="N39" s="17" t="s">
        <v>17</v>
      </c>
      <c r="O39" s="17" t="s">
        <v>17</v>
      </c>
    </row>
    <row r="40" spans="1:15">
      <c r="A40" s="14">
        <f t="shared" si="0"/>
        <v>38</v>
      </c>
      <c r="B40" s="17">
        <v>6184679319.8167696</v>
      </c>
      <c r="C40" s="17">
        <v>26347742506.288754</v>
      </c>
      <c r="D40" s="17">
        <v>62870026288.658859</v>
      </c>
      <c r="E40" s="17">
        <v>38270697371.067116</v>
      </c>
      <c r="F40" s="17">
        <v>253358.37965026574</v>
      </c>
      <c r="G40" s="17">
        <v>37460899.163933955</v>
      </c>
      <c r="H40" s="17">
        <v>12782858.887438308</v>
      </c>
      <c r="I40" s="17">
        <v>519419411.85092992</v>
      </c>
      <c r="J40" s="17">
        <v>1072745875.4905022</v>
      </c>
      <c r="K40" s="17">
        <v>1841942.3189209823</v>
      </c>
      <c r="L40" s="17">
        <v>1313058454.7324083</v>
      </c>
      <c r="M40" s="17">
        <v>3319165.7991140466</v>
      </c>
      <c r="N40" s="17">
        <v>794078726.98237693</v>
      </c>
      <c r="O40" s="17">
        <v>2251044334.8725476</v>
      </c>
    </row>
    <row r="41" spans="1:15">
      <c r="A41" s="14">
        <f t="shared" si="0"/>
        <v>38</v>
      </c>
      <c r="B41" s="17">
        <v>14320342593.069029</v>
      </c>
      <c r="C41" s="17">
        <v>16253443748.684143</v>
      </c>
      <c r="D41" s="17">
        <v>50461079067.095985</v>
      </c>
      <c r="E41" s="17">
        <v>32731306451.419769</v>
      </c>
      <c r="F41" s="17">
        <v>42176036.208832964</v>
      </c>
      <c r="G41" s="17">
        <v>19629132.641744152</v>
      </c>
      <c r="H41" s="17">
        <v>54216800.52631525</v>
      </c>
      <c r="I41" s="17">
        <v>315412850.43558848</v>
      </c>
      <c r="J41" s="17">
        <v>896747159.21229732</v>
      </c>
      <c r="K41" s="17">
        <v>1881455136.462517</v>
      </c>
      <c r="L41" s="17">
        <v>925017039.13916576</v>
      </c>
      <c r="M41" s="17">
        <v>19701461.807946712</v>
      </c>
      <c r="N41" s="17">
        <v>493725937.90059745</v>
      </c>
      <c r="O41" s="17">
        <v>3519489056.3425918</v>
      </c>
    </row>
    <row r="42" spans="1:15">
      <c r="A42" s="14">
        <f t="shared" si="0"/>
        <v>40</v>
      </c>
      <c r="B42" s="17">
        <v>37281916954.939209</v>
      </c>
      <c r="C42" s="17">
        <v>18342415215.936928</v>
      </c>
      <c r="D42" s="17">
        <v>50140354119.047005</v>
      </c>
      <c r="E42" s="17">
        <v>31878469805.147068</v>
      </c>
      <c r="F42" s="17">
        <v>137793787.13411891</v>
      </c>
      <c r="G42" s="17">
        <v>121042934.66560945</v>
      </c>
      <c r="H42" s="17">
        <v>12493450.742258476</v>
      </c>
      <c r="I42" s="17">
        <v>288994591.32399452</v>
      </c>
      <c r="J42" s="17">
        <v>1216791601.1190715</v>
      </c>
      <c r="K42" s="17">
        <v>2412522384.3823643</v>
      </c>
      <c r="L42" s="17">
        <v>1068367304.0475662</v>
      </c>
      <c r="M42" s="17">
        <v>19428748.360128418</v>
      </c>
      <c r="N42" s="17">
        <v>785573079.85764503</v>
      </c>
      <c r="O42" s="17">
        <v>2680015140.5706754</v>
      </c>
    </row>
    <row r="43" spans="1:15">
      <c r="A43" s="14">
        <f t="shared" si="0"/>
        <v>40</v>
      </c>
      <c r="B43" s="17">
        <v>38070660924.531975</v>
      </c>
      <c r="C43" s="17">
        <v>14848492175.982098</v>
      </c>
      <c r="D43" s="17">
        <v>77038218862.548248</v>
      </c>
      <c r="E43" s="17">
        <v>47221550626.238945</v>
      </c>
      <c r="F43" s="17">
        <v>130460745.3414868</v>
      </c>
      <c r="G43" s="17">
        <v>74101518.546982318</v>
      </c>
      <c r="H43" s="17">
        <v>1106652.4017813189</v>
      </c>
      <c r="I43" s="17">
        <v>256769892.1863732</v>
      </c>
      <c r="J43" s="17">
        <v>997386653.92832994</v>
      </c>
      <c r="K43" s="17">
        <v>971106142.41311669</v>
      </c>
      <c r="L43" s="17">
        <v>799338493.18733275</v>
      </c>
      <c r="M43" s="17" t="s">
        <v>17</v>
      </c>
      <c r="N43" s="17" t="s">
        <v>17</v>
      </c>
      <c r="O43" s="17">
        <v>1368345241.8164198</v>
      </c>
    </row>
    <row r="44" spans="1:15">
      <c r="A44" s="14">
        <f t="shared" si="0"/>
        <v>42</v>
      </c>
      <c r="B44" s="17">
        <v>19317796046.842922</v>
      </c>
      <c r="C44" s="17">
        <v>20826367003.325512</v>
      </c>
      <c r="D44" s="17">
        <v>64383794622.218666</v>
      </c>
      <c r="E44" s="17">
        <v>38317520974.043945</v>
      </c>
      <c r="F44" s="17">
        <v>309372509.24162859</v>
      </c>
      <c r="G44" s="17">
        <v>151284698.92268604</v>
      </c>
      <c r="H44" s="17">
        <v>838723.19018358272</v>
      </c>
      <c r="I44" s="17">
        <v>163116147.87991807</v>
      </c>
      <c r="J44" s="17">
        <v>686871454.34645736</v>
      </c>
      <c r="K44" s="17">
        <v>1037771259.5718467</v>
      </c>
      <c r="L44" s="17">
        <v>479092638.48996764</v>
      </c>
      <c r="M44" s="17">
        <v>6433398.8831728529</v>
      </c>
      <c r="N44" s="17">
        <v>515062306.1992349</v>
      </c>
      <c r="O44" s="17">
        <v>1032157597.9821768</v>
      </c>
    </row>
    <row r="45" spans="1:15">
      <c r="A45" s="14">
        <f t="shared" si="0"/>
        <v>42</v>
      </c>
      <c r="B45" s="17">
        <v>28537438657.505867</v>
      </c>
      <c r="C45" s="17">
        <v>22823741306.405933</v>
      </c>
      <c r="D45" s="17">
        <v>72442236648.326508</v>
      </c>
      <c r="E45" s="17">
        <v>44726093149.67646</v>
      </c>
      <c r="F45" s="17">
        <v>537442127.70085549</v>
      </c>
      <c r="G45" s="17">
        <v>229872047.77827609</v>
      </c>
      <c r="H45" s="17">
        <v>3410858.705227118</v>
      </c>
      <c r="I45" s="17">
        <v>176708677.22245705</v>
      </c>
      <c r="J45" s="17">
        <v>540755809.68703961</v>
      </c>
      <c r="K45" s="17">
        <v>1173755352.5591397</v>
      </c>
      <c r="L45" s="17">
        <v>547740927.78177226</v>
      </c>
      <c r="M45" s="17">
        <v>12000515.478268376</v>
      </c>
      <c r="N45" s="17">
        <v>538722926.38675117</v>
      </c>
      <c r="O45" s="17">
        <v>1063951710.776818</v>
      </c>
    </row>
    <row r="46" spans="1:15">
      <c r="A46" s="14">
        <f t="shared" si="0"/>
        <v>44</v>
      </c>
      <c r="B46" s="17">
        <v>22658644177.239098</v>
      </c>
      <c r="C46" s="17">
        <v>25769247842.637444</v>
      </c>
      <c r="D46" s="17">
        <v>99744348422.792755</v>
      </c>
      <c r="E46" s="17">
        <v>57731452444.488533</v>
      </c>
      <c r="F46" s="17">
        <v>1400563255.6153672</v>
      </c>
      <c r="G46" s="17">
        <v>303087992.4677332</v>
      </c>
      <c r="H46" s="17">
        <v>3158050.7468748121</v>
      </c>
      <c r="I46" s="17">
        <v>82086285.39710544</v>
      </c>
      <c r="J46" s="17">
        <v>415121422.06854117</v>
      </c>
      <c r="K46" s="17">
        <v>913638821.83559823</v>
      </c>
      <c r="L46" s="17">
        <v>417790243.75726974</v>
      </c>
      <c r="M46" s="17">
        <v>1649684.3842221419</v>
      </c>
      <c r="N46" s="17">
        <v>556165510.00292528</v>
      </c>
      <c r="O46" s="17">
        <v>784194628.1260879</v>
      </c>
    </row>
    <row r="47" spans="1:15">
      <c r="A47" s="14">
        <f t="shared" si="0"/>
        <v>44</v>
      </c>
      <c r="B47" s="17">
        <v>34749550249.4216</v>
      </c>
      <c r="C47" s="17">
        <v>12170087686.596479</v>
      </c>
      <c r="D47" s="17">
        <v>53904814064.288948</v>
      </c>
      <c r="E47" s="17">
        <v>31840406647.260334</v>
      </c>
      <c r="F47" s="17">
        <v>1463638115.030539</v>
      </c>
      <c r="G47" s="17">
        <v>624107970.99281895</v>
      </c>
      <c r="H47" s="17">
        <v>4839776.9732128456</v>
      </c>
      <c r="I47" s="17">
        <v>208067940.4315176</v>
      </c>
      <c r="J47" s="17">
        <v>586495501.96215713</v>
      </c>
      <c r="K47" s="17">
        <v>20008536543.659634</v>
      </c>
      <c r="L47" s="17">
        <v>858970993.48601019</v>
      </c>
      <c r="M47" s="17">
        <v>19237464.801036011</v>
      </c>
      <c r="N47" s="17">
        <v>726425406.72770691</v>
      </c>
      <c r="O47" s="17">
        <v>961399993.98115242</v>
      </c>
    </row>
    <row r="48" spans="1:15">
      <c r="A48" s="14">
        <f t="shared" si="0"/>
        <v>46</v>
      </c>
      <c r="B48" s="17" t="s">
        <v>17</v>
      </c>
      <c r="C48" s="17" t="s">
        <v>17</v>
      </c>
      <c r="D48" s="17" t="s">
        <v>17</v>
      </c>
      <c r="E48" s="17" t="s">
        <v>17</v>
      </c>
      <c r="F48" s="17" t="s">
        <v>17</v>
      </c>
      <c r="G48" s="17" t="s">
        <v>17</v>
      </c>
      <c r="H48" s="17" t="s">
        <v>17</v>
      </c>
      <c r="I48" s="17" t="s">
        <v>17</v>
      </c>
      <c r="J48" s="17" t="s">
        <v>17</v>
      </c>
      <c r="K48" s="17" t="s">
        <v>17</v>
      </c>
      <c r="L48" s="17" t="s">
        <v>17</v>
      </c>
      <c r="M48" s="17" t="s">
        <v>17</v>
      </c>
      <c r="N48" s="17" t="s">
        <v>17</v>
      </c>
      <c r="O48" s="17" t="s">
        <v>17</v>
      </c>
    </row>
    <row r="49" spans="1:15">
      <c r="A49" s="14">
        <f t="shared" si="0"/>
        <v>46</v>
      </c>
      <c r="B49" s="17">
        <v>19327557332.923191</v>
      </c>
      <c r="C49" s="17">
        <v>53812009541.737381</v>
      </c>
      <c r="D49" s="17">
        <v>66085845722.398277</v>
      </c>
      <c r="E49" s="17">
        <v>37186084550.044067</v>
      </c>
      <c r="F49" s="17">
        <v>3386267197.5485201</v>
      </c>
      <c r="G49" s="17">
        <v>934694778.32362378</v>
      </c>
      <c r="H49" s="17">
        <v>10091528.305388343</v>
      </c>
      <c r="I49" s="17">
        <v>191100920.29314846</v>
      </c>
      <c r="J49" s="17">
        <v>359881953.59610069</v>
      </c>
      <c r="K49" s="17">
        <v>681761652.56700277</v>
      </c>
      <c r="L49" s="17">
        <v>381097433.80526108</v>
      </c>
      <c r="M49" s="17">
        <v>1657324.1217339938</v>
      </c>
      <c r="N49" s="17">
        <v>451000952.56259066</v>
      </c>
      <c r="O49" s="17">
        <v>643265972.89295268</v>
      </c>
    </row>
    <row r="50" spans="1:15">
      <c r="A50" s="14">
        <f t="shared" si="0"/>
        <v>48</v>
      </c>
      <c r="B50" s="17">
        <v>20441003079.73531</v>
      </c>
      <c r="C50" s="17">
        <v>6569550729.3589687</v>
      </c>
      <c r="D50" s="17">
        <v>77351413864.468124</v>
      </c>
      <c r="E50" s="17">
        <v>65312211143.190063</v>
      </c>
      <c r="F50" s="17">
        <v>6163630900.0052919</v>
      </c>
      <c r="G50" s="17">
        <v>1801329569.1573751</v>
      </c>
      <c r="H50" s="17" t="s">
        <v>17</v>
      </c>
      <c r="I50" s="17">
        <v>379215928.48625034</v>
      </c>
      <c r="J50" s="17">
        <v>220340192.49252602</v>
      </c>
      <c r="K50" s="17">
        <v>735806403.88082123</v>
      </c>
      <c r="L50" s="17">
        <v>295686887.20295274</v>
      </c>
      <c r="M50" s="17">
        <v>3964730.6832493157</v>
      </c>
      <c r="N50" s="17">
        <v>628953231.01413834</v>
      </c>
      <c r="O50" s="17">
        <v>496848059.33465254</v>
      </c>
    </row>
    <row r="51" spans="1:15">
      <c r="A51" s="14">
        <f>A49+2</f>
        <v>48</v>
      </c>
      <c r="B51" s="17">
        <v>22846949783.312923</v>
      </c>
      <c r="C51" s="17">
        <v>67972085248.745026</v>
      </c>
      <c r="D51" s="17">
        <v>60742459425.714684</v>
      </c>
      <c r="E51" s="17">
        <v>56179133287.202896</v>
      </c>
      <c r="F51" s="17">
        <v>5583219494.8936043</v>
      </c>
      <c r="G51" s="17">
        <v>1896181028.4085774</v>
      </c>
      <c r="H51" s="17">
        <v>4852093.1877370095</v>
      </c>
      <c r="I51" s="17">
        <v>414312122.31939924</v>
      </c>
      <c r="J51" s="17">
        <v>335803007.10006303</v>
      </c>
      <c r="K51" s="17">
        <v>883146554.74134076</v>
      </c>
      <c r="L51" s="17">
        <v>447696965.35649312</v>
      </c>
      <c r="M51" s="17">
        <v>3923817.9421550366</v>
      </c>
      <c r="N51" s="17">
        <v>518256488.2538358</v>
      </c>
      <c r="O51" s="17">
        <v>629087349.87271047</v>
      </c>
    </row>
    <row r="52" spans="1:15">
      <c r="A52" s="14">
        <f t="shared" si="0"/>
        <v>50</v>
      </c>
      <c r="B52" s="17">
        <v>22280399127.476982</v>
      </c>
      <c r="C52" s="17">
        <v>13645418205.92111</v>
      </c>
      <c r="D52" s="17">
        <v>91560610894.053558</v>
      </c>
      <c r="E52" s="17">
        <v>53680380331.100975</v>
      </c>
      <c r="F52" s="17">
        <v>281344019.16674966</v>
      </c>
      <c r="G52" s="17">
        <v>1980255873.6133592</v>
      </c>
      <c r="H52" s="17" t="s">
        <v>17</v>
      </c>
      <c r="I52" s="17">
        <v>618980616.14757705</v>
      </c>
      <c r="J52" s="17">
        <v>193835092.12558278</v>
      </c>
      <c r="K52" s="17">
        <v>419300471.26046163</v>
      </c>
      <c r="L52" s="17">
        <v>254125120.65498304</v>
      </c>
      <c r="M52" s="17">
        <v>1000159.2117302754</v>
      </c>
      <c r="N52" s="17">
        <v>274478184.35983032</v>
      </c>
      <c r="O52" s="17">
        <v>217177448.55647174</v>
      </c>
    </row>
    <row r="53" spans="1:15">
      <c r="A53" s="14">
        <f t="shared" si="0"/>
        <v>50</v>
      </c>
      <c r="B53" s="17">
        <v>13100985330.046133</v>
      </c>
      <c r="C53" s="17">
        <v>15482668529.448185</v>
      </c>
      <c r="D53" s="17">
        <v>56302342780.174759</v>
      </c>
      <c r="E53" s="17">
        <v>41582257799.530617</v>
      </c>
      <c r="F53" s="17">
        <v>5864212123.4147091</v>
      </c>
      <c r="G53" s="17">
        <v>1880613125.4565499</v>
      </c>
      <c r="H53" s="17">
        <v>21703547.932328552</v>
      </c>
      <c r="I53" s="17">
        <v>695953895.42773092</v>
      </c>
      <c r="J53" s="17">
        <v>205147276.87075117</v>
      </c>
      <c r="K53" s="17">
        <v>483319577.20519626</v>
      </c>
      <c r="L53" s="17">
        <v>274142970.74213219</v>
      </c>
      <c r="M53" s="17">
        <v>4360412.1383289937</v>
      </c>
      <c r="N53" s="17">
        <v>395674993.09766108</v>
      </c>
      <c r="O53" s="17">
        <v>195336039.38368049</v>
      </c>
    </row>
    <row r="54" spans="1:15">
      <c r="A54" s="14">
        <f t="shared" si="0"/>
        <v>52</v>
      </c>
      <c r="B54" s="17">
        <v>16625687031.595295</v>
      </c>
      <c r="C54" s="17">
        <v>14808441871.742403</v>
      </c>
      <c r="D54" s="17">
        <v>36710751602.573166</v>
      </c>
      <c r="E54" s="17">
        <v>44950070076.338425</v>
      </c>
      <c r="F54" s="17">
        <v>4103726891.2494392</v>
      </c>
      <c r="G54" s="17">
        <v>1593141330.4442072</v>
      </c>
      <c r="H54" s="17">
        <v>104487282.07562561</v>
      </c>
      <c r="I54" s="17">
        <v>1342028729.7404034</v>
      </c>
      <c r="J54" s="17">
        <v>318337554.34131968</v>
      </c>
      <c r="K54" s="17">
        <v>321969006.89785051</v>
      </c>
      <c r="L54" s="17">
        <v>273070681.63449913</v>
      </c>
      <c r="M54" s="17">
        <v>4235684.5643063812</v>
      </c>
      <c r="N54" s="17">
        <v>262581368.5989477</v>
      </c>
      <c r="O54" s="17">
        <v>164191494.21165001</v>
      </c>
    </row>
    <row r="55" spans="1:15">
      <c r="A55" s="14">
        <f>A53+2</f>
        <v>52</v>
      </c>
      <c r="B55" s="17">
        <v>36130345032.163986</v>
      </c>
      <c r="C55" s="17">
        <v>15415558579.672863</v>
      </c>
      <c r="D55" s="17">
        <v>69350082092.75238</v>
      </c>
      <c r="E55" s="17">
        <v>47393526034.172928</v>
      </c>
      <c r="F55" s="17">
        <v>141007.88451127004</v>
      </c>
      <c r="G55" s="17">
        <v>2019481468.3825176</v>
      </c>
      <c r="H55" s="17">
        <v>108572711.80565758</v>
      </c>
      <c r="I55" s="17">
        <v>1679958504.9935503</v>
      </c>
      <c r="J55" s="17">
        <v>343616202.17724812</v>
      </c>
      <c r="K55" s="17" t="s">
        <v>17</v>
      </c>
      <c r="L55" s="17">
        <v>354301250.92186707</v>
      </c>
      <c r="M55" s="17">
        <v>2677076.0000019078</v>
      </c>
      <c r="N55" s="17">
        <v>180828043.08263978</v>
      </c>
      <c r="O55" s="17">
        <v>144197873.36702967</v>
      </c>
    </row>
    <row r="56" spans="1:15">
      <c r="A56" s="14">
        <f t="shared" si="0"/>
        <v>54</v>
      </c>
      <c r="B56" s="17">
        <v>15727760250.906546</v>
      </c>
      <c r="C56" s="17">
        <v>12468288051.018963</v>
      </c>
      <c r="D56" s="17">
        <v>99483798756.199234</v>
      </c>
      <c r="E56" s="17">
        <v>37067703940.355782</v>
      </c>
      <c r="F56" s="17">
        <v>5108350916.3429518</v>
      </c>
      <c r="G56" s="17">
        <v>1225427480.0429802</v>
      </c>
      <c r="H56" s="17">
        <v>193657428.0947386</v>
      </c>
      <c r="I56" s="17">
        <v>3621940225.7328038</v>
      </c>
      <c r="J56" s="17">
        <v>45677880.051820613</v>
      </c>
      <c r="K56" s="17">
        <v>1123031875.8846765</v>
      </c>
      <c r="L56" s="17" t="s">
        <v>17</v>
      </c>
      <c r="M56" s="17">
        <v>4328576.4435098385</v>
      </c>
      <c r="N56" s="17">
        <v>433283643.69237024</v>
      </c>
      <c r="O56" s="17">
        <v>234766432.31740427</v>
      </c>
    </row>
    <row r="57" spans="1:15">
      <c r="A57" s="14">
        <f t="shared" si="0"/>
        <v>54</v>
      </c>
      <c r="B57" s="17">
        <v>38065512021.675903</v>
      </c>
      <c r="C57" s="17">
        <v>15634958228.9072</v>
      </c>
      <c r="D57" s="17">
        <v>80193085232.727036</v>
      </c>
      <c r="E57" s="17">
        <v>18400260369.366436</v>
      </c>
      <c r="F57" s="17">
        <v>2764849982.5321693</v>
      </c>
      <c r="G57" s="17">
        <v>1536853888.2874701</v>
      </c>
      <c r="H57" s="17">
        <v>310505515.27093583</v>
      </c>
      <c r="I57" s="17">
        <v>2285240463.4963865</v>
      </c>
      <c r="J57" s="17">
        <v>673934320.07690668</v>
      </c>
      <c r="K57" s="17">
        <v>12004932456.034649</v>
      </c>
      <c r="L57" s="17">
        <v>656769294.73808658</v>
      </c>
      <c r="M57" s="17">
        <v>6683026.5094923871</v>
      </c>
      <c r="N57" s="17">
        <v>414863905.51800895</v>
      </c>
      <c r="O57" s="17">
        <v>254829509.9515613</v>
      </c>
    </row>
    <row r="58" spans="1:15">
      <c r="A58" s="14">
        <f t="shared" si="0"/>
        <v>56</v>
      </c>
      <c r="B58" s="17">
        <v>19348256911.031013</v>
      </c>
      <c r="C58" s="17">
        <v>823132350.68274069</v>
      </c>
      <c r="D58" s="17">
        <v>62366605523.773521</v>
      </c>
      <c r="E58" s="17">
        <v>29016718021.653805</v>
      </c>
      <c r="F58" s="17">
        <v>1329583058.2425172</v>
      </c>
      <c r="G58" s="17">
        <v>434866594.81212425</v>
      </c>
      <c r="H58" s="17">
        <v>114002298.75980361</v>
      </c>
      <c r="I58" s="17">
        <v>2760661039.4675441</v>
      </c>
      <c r="J58" s="17">
        <v>1807656464.5627463</v>
      </c>
      <c r="K58" s="17">
        <v>754529742.08059669</v>
      </c>
      <c r="L58" s="17">
        <v>659552735.26982725</v>
      </c>
      <c r="M58" s="17">
        <v>641241.37023699016</v>
      </c>
      <c r="N58" s="17" t="s">
        <v>17</v>
      </c>
      <c r="O58" s="17">
        <v>335288744.35050368</v>
      </c>
    </row>
    <row r="59" spans="1:15">
      <c r="A59" s="14">
        <f t="shared" si="0"/>
        <v>56</v>
      </c>
      <c r="B59" s="17">
        <v>17754954120.013344</v>
      </c>
      <c r="C59" s="17">
        <v>12034373841.727804</v>
      </c>
      <c r="D59" s="17">
        <v>63943270022.586021</v>
      </c>
      <c r="E59" s="17">
        <v>51898628270.114456</v>
      </c>
      <c r="F59" s="17">
        <v>1073863237.7415915</v>
      </c>
      <c r="G59" s="17">
        <v>424498295.99372184</v>
      </c>
      <c r="H59" s="17">
        <v>263296609.53262594</v>
      </c>
      <c r="I59" s="17">
        <v>2684214925.8133068</v>
      </c>
      <c r="J59" s="17">
        <v>1855791747.0218928</v>
      </c>
      <c r="K59" s="17">
        <v>823488322.23100865</v>
      </c>
      <c r="L59" s="17">
        <v>648130233.76053882</v>
      </c>
      <c r="M59" s="17">
        <v>2121529.272574293</v>
      </c>
      <c r="N59" s="17">
        <v>374574364.57732141</v>
      </c>
      <c r="O59" s="17">
        <v>390934832.86251622</v>
      </c>
    </row>
    <row r="60" spans="1:15">
      <c r="A60" s="14">
        <f t="shared" si="0"/>
        <v>58</v>
      </c>
      <c r="B60" s="17">
        <v>21549285796.148502</v>
      </c>
      <c r="C60" s="17">
        <v>37054320112.996567</v>
      </c>
      <c r="D60" s="17">
        <v>76620317782.607925</v>
      </c>
      <c r="E60" s="17">
        <v>45293669981.528992</v>
      </c>
      <c r="F60" s="17">
        <v>496749058.31057274</v>
      </c>
      <c r="G60" s="17">
        <v>190340655.26419294</v>
      </c>
      <c r="H60" s="17">
        <v>129669137.13232383</v>
      </c>
      <c r="I60" s="17">
        <v>2039629074.8320613</v>
      </c>
      <c r="J60" s="17">
        <v>2865726360.4272137</v>
      </c>
      <c r="K60" s="17">
        <v>3120828650.2696362</v>
      </c>
      <c r="L60" s="17">
        <v>1807187738.4978466</v>
      </c>
      <c r="M60" s="17">
        <v>1750504.4852681407</v>
      </c>
      <c r="N60" s="17">
        <v>840638045.71031928</v>
      </c>
      <c r="O60" s="17">
        <v>1303971811.560482</v>
      </c>
    </row>
    <row r="61" spans="1:15">
      <c r="A61" s="14">
        <f t="shared" si="0"/>
        <v>58</v>
      </c>
      <c r="B61" s="17">
        <v>32444969500.510319</v>
      </c>
      <c r="C61" s="17">
        <v>14889873338.013065</v>
      </c>
      <c r="D61" s="17">
        <v>37327163673.081886</v>
      </c>
      <c r="E61" s="17">
        <v>24479700193.754913</v>
      </c>
      <c r="F61" s="17">
        <v>488192777.24297893</v>
      </c>
      <c r="G61" s="17">
        <v>239228512.04596084</v>
      </c>
      <c r="H61" s="17" t="s">
        <v>17</v>
      </c>
      <c r="I61" s="17">
        <v>950792966.30040896</v>
      </c>
      <c r="J61" s="17">
        <v>1911391537.4702888</v>
      </c>
      <c r="K61" s="17">
        <v>17396521784.546124</v>
      </c>
      <c r="L61" s="17">
        <v>1393263957.337043</v>
      </c>
      <c r="M61" s="17">
        <v>9166230.6932244524</v>
      </c>
      <c r="N61" s="17">
        <v>422425429.61406773</v>
      </c>
      <c r="O61" s="17">
        <v>700428426.1335609</v>
      </c>
    </row>
    <row r="62" spans="1:15">
      <c r="A62" s="14">
        <f t="shared" si="0"/>
        <v>60</v>
      </c>
      <c r="B62" s="17">
        <v>14991031898.962055</v>
      </c>
      <c r="C62" s="17">
        <v>13147137610.788475</v>
      </c>
      <c r="D62" s="17">
        <v>42812105187.753838</v>
      </c>
      <c r="E62" s="17">
        <v>25669113700.599117</v>
      </c>
      <c r="F62" s="17">
        <v>95275110.302834168</v>
      </c>
      <c r="G62" s="17">
        <v>50703122.214445129</v>
      </c>
      <c r="H62" s="17">
        <v>17713641.439764392</v>
      </c>
      <c r="I62" s="17">
        <v>932721925.46774518</v>
      </c>
      <c r="J62" s="17">
        <v>1415851744.5515628</v>
      </c>
      <c r="K62" s="17">
        <v>2808670412.8428121</v>
      </c>
      <c r="L62" s="17">
        <v>1091132164.2619977</v>
      </c>
      <c r="M62" s="17">
        <v>2033315.849149934</v>
      </c>
      <c r="N62" s="17">
        <v>502762622.43420726</v>
      </c>
      <c r="O62" s="17">
        <v>1325920140.9174037</v>
      </c>
    </row>
    <row r="63" spans="1:15">
      <c r="A63" s="14">
        <f t="shared" si="0"/>
        <v>60</v>
      </c>
      <c r="B63" s="17">
        <v>23526060576.305256</v>
      </c>
      <c r="C63" s="17">
        <v>8966567406.6806984</v>
      </c>
      <c r="D63" s="17">
        <v>60162219388.575165</v>
      </c>
      <c r="E63" s="17">
        <v>37958438651.776405</v>
      </c>
      <c r="F63" s="17">
        <v>180568942.09879363</v>
      </c>
      <c r="G63" s="17">
        <v>65182189.582725078</v>
      </c>
      <c r="H63" s="17">
        <v>3074327.0719737583</v>
      </c>
      <c r="I63" s="17">
        <v>1686574083.2116241</v>
      </c>
      <c r="J63" s="17">
        <v>2382937325.2350745</v>
      </c>
      <c r="K63" s="17">
        <v>2068569775.3513784</v>
      </c>
      <c r="L63" s="17">
        <v>1305631960.9882195</v>
      </c>
      <c r="M63" s="17">
        <v>6828172.7940241667</v>
      </c>
      <c r="N63" s="17">
        <v>614132182.17638838</v>
      </c>
      <c r="O63" s="17">
        <v>1931377228.7618763</v>
      </c>
    </row>
    <row r="64" spans="1:15">
      <c r="A64" s="14">
        <f t="shared" si="0"/>
        <v>62</v>
      </c>
      <c r="B64" s="17">
        <v>25588991812.548073</v>
      </c>
      <c r="C64" s="17">
        <v>23465020171.947002</v>
      </c>
      <c r="D64" s="17">
        <v>78517274388.815292</v>
      </c>
      <c r="E64" s="17">
        <v>43416413124.223846</v>
      </c>
      <c r="F64" s="17">
        <v>158388271.51717922</v>
      </c>
      <c r="G64" s="17">
        <v>71456168.892489925</v>
      </c>
      <c r="H64" s="17">
        <v>11755211.446854511</v>
      </c>
      <c r="I64" s="17">
        <v>650594526.8386842</v>
      </c>
      <c r="J64" s="17">
        <v>1512597624.0447145</v>
      </c>
      <c r="K64" s="17">
        <v>2044099258.5299823</v>
      </c>
      <c r="L64" s="17">
        <v>1394033333.569947</v>
      </c>
      <c r="M64" s="17">
        <v>3464939.2396196942</v>
      </c>
      <c r="N64" s="17">
        <v>720070039.36723185</v>
      </c>
      <c r="O64" s="17">
        <v>1937215906.8499525</v>
      </c>
    </row>
    <row r="65" spans="1:15">
      <c r="A65" s="14">
        <f t="shared" si="0"/>
        <v>62</v>
      </c>
      <c r="B65" s="17">
        <v>17918624996.229935</v>
      </c>
      <c r="C65" s="17">
        <v>30311009590.532352</v>
      </c>
      <c r="D65" s="17">
        <v>2269780685.0944147</v>
      </c>
      <c r="E65" s="17">
        <v>34002029908.034317</v>
      </c>
      <c r="F65" s="17">
        <v>2781451.1052924334</v>
      </c>
      <c r="G65" s="17">
        <v>61403690.902252421</v>
      </c>
      <c r="H65" s="17">
        <v>971296.39300760336</v>
      </c>
      <c r="I65" s="17">
        <v>653771252.8336817</v>
      </c>
      <c r="J65" s="17">
        <v>1843452585.4560151</v>
      </c>
      <c r="K65" s="17">
        <v>1937145745.6960442</v>
      </c>
      <c r="L65" s="17">
        <v>1153391298.6929734</v>
      </c>
      <c r="M65" s="17">
        <v>14193870.656975102</v>
      </c>
      <c r="N65" s="17">
        <v>878924987.27383912</v>
      </c>
      <c r="O65" s="17">
        <v>739018383.87199593</v>
      </c>
    </row>
    <row r="66" spans="1:15">
      <c r="A66" s="14">
        <f t="shared" si="0"/>
        <v>64</v>
      </c>
      <c r="B66" s="17">
        <v>30262085594.066883</v>
      </c>
      <c r="C66" s="17">
        <v>26354766698.386154</v>
      </c>
      <c r="D66" s="17">
        <v>48403796258.503197</v>
      </c>
      <c r="E66" s="17">
        <v>30486395209.694645</v>
      </c>
      <c r="F66" s="17">
        <v>267826449.67771113</v>
      </c>
      <c r="G66" s="17">
        <v>144340012.71117857</v>
      </c>
      <c r="H66" s="17">
        <v>4405203.9792601867</v>
      </c>
      <c r="I66" s="17">
        <v>274886681.86073893</v>
      </c>
      <c r="J66" s="17">
        <v>1189785912.6549091</v>
      </c>
      <c r="K66" s="17">
        <v>1888481251.7515812</v>
      </c>
      <c r="L66" s="17">
        <v>1056618418.7488546</v>
      </c>
      <c r="M66" s="17">
        <v>6251470.2957724249</v>
      </c>
      <c r="N66" s="17">
        <v>573581230.52180374</v>
      </c>
      <c r="O66" s="17">
        <v>1974744108.0986345</v>
      </c>
    </row>
    <row r="67" spans="1:15">
      <c r="A67" s="14">
        <f t="shared" si="0"/>
        <v>64</v>
      </c>
      <c r="B67" s="17">
        <v>30167434852.31316</v>
      </c>
      <c r="C67" s="17">
        <v>32771282103.385612</v>
      </c>
      <c r="D67" s="17">
        <v>59506959343.279678</v>
      </c>
      <c r="E67" s="17">
        <v>40595703834.858017</v>
      </c>
      <c r="F67" s="17">
        <v>350384920.58879685</v>
      </c>
      <c r="G67" s="17">
        <v>143918129.11153314</v>
      </c>
      <c r="H67" s="17">
        <v>3882504.1234858916</v>
      </c>
      <c r="I67" s="17">
        <v>417802839.05255276</v>
      </c>
      <c r="J67" s="17">
        <v>1053076632.3317522</v>
      </c>
      <c r="K67" s="17">
        <v>1581001653.9800403</v>
      </c>
      <c r="L67" s="17">
        <v>1121921255.4030221</v>
      </c>
      <c r="M67" s="17">
        <v>12124823.628951183</v>
      </c>
      <c r="N67" s="17">
        <v>790509320.42621338</v>
      </c>
      <c r="O67" s="17">
        <v>1606171844.2444556</v>
      </c>
    </row>
    <row r="68" spans="1:15">
      <c r="A68" s="14">
        <f t="shared" si="0"/>
        <v>66</v>
      </c>
      <c r="B68" s="17">
        <v>525671716.79553974</v>
      </c>
      <c r="C68" s="17">
        <v>20718460221.911243</v>
      </c>
      <c r="D68" s="17">
        <v>85252011757.209671</v>
      </c>
      <c r="E68" s="17">
        <v>37696319605.098961</v>
      </c>
      <c r="F68" s="17">
        <v>1554033856.4576573</v>
      </c>
      <c r="G68" s="17">
        <v>6386835.5349534312</v>
      </c>
      <c r="H68" s="17">
        <v>5747724.8404601291</v>
      </c>
      <c r="I68" s="17">
        <v>577643994.67521346</v>
      </c>
      <c r="J68" s="17">
        <v>951515006.05987883</v>
      </c>
      <c r="K68" s="17">
        <v>2472862039.9307065</v>
      </c>
      <c r="L68" s="17">
        <v>1215221297.1743522</v>
      </c>
      <c r="M68" s="17">
        <v>7764937.6752806259</v>
      </c>
      <c r="N68" s="17">
        <v>652323094.55500126</v>
      </c>
      <c r="O68" s="17">
        <v>1251451085.54357</v>
      </c>
    </row>
    <row r="69" spans="1:15">
      <c r="A69" s="14">
        <f t="shared" si="0"/>
        <v>66</v>
      </c>
      <c r="B69" s="17">
        <v>29229381673.663273</v>
      </c>
      <c r="C69" s="17">
        <v>27746924711.976341</v>
      </c>
      <c r="D69" s="17">
        <v>66613471291.461128</v>
      </c>
      <c r="E69" s="17">
        <v>43482889139.36438</v>
      </c>
      <c r="F69" s="17">
        <v>1135777741.7965419</v>
      </c>
      <c r="G69" s="17">
        <v>469588065.62086189</v>
      </c>
      <c r="H69" s="17">
        <v>12497816.804491565</v>
      </c>
      <c r="I69" s="17">
        <v>322377040.3315708</v>
      </c>
      <c r="J69" s="17">
        <v>1209614356.4555459</v>
      </c>
      <c r="K69" s="17">
        <v>1784251229.1736007</v>
      </c>
      <c r="L69" s="17">
        <v>1181136437.2199647</v>
      </c>
      <c r="M69" s="17">
        <v>12670575.774849925</v>
      </c>
      <c r="N69" s="17">
        <v>838370480.02111924</v>
      </c>
      <c r="O69" s="17">
        <v>2547030954.8032823</v>
      </c>
    </row>
    <row r="70" spans="1:15">
      <c r="A70" s="14">
        <f t="shared" si="0"/>
        <v>68</v>
      </c>
      <c r="B70" s="17">
        <v>26178627479.326317</v>
      </c>
      <c r="C70" s="17">
        <v>17985632466.31881</v>
      </c>
      <c r="D70" s="17">
        <v>7348680730.0360861</v>
      </c>
      <c r="E70" s="17">
        <v>40007657866.898758</v>
      </c>
      <c r="F70" s="17">
        <v>3562859449.2705317</v>
      </c>
      <c r="G70" s="17">
        <v>138451223.96587756</v>
      </c>
      <c r="H70" s="17">
        <v>23552264.042922813</v>
      </c>
      <c r="I70" s="17">
        <v>743925438.52851677</v>
      </c>
      <c r="J70" s="17">
        <v>803468019.74563754</v>
      </c>
      <c r="K70" s="17">
        <v>1992491171.8141282</v>
      </c>
      <c r="L70" s="17" t="s">
        <v>17</v>
      </c>
      <c r="M70" s="17">
        <v>8105325.9359020013</v>
      </c>
      <c r="N70" s="17" t="s">
        <v>17</v>
      </c>
      <c r="O70" s="17">
        <v>1073121855.8194418</v>
      </c>
    </row>
    <row r="71" spans="1:15">
      <c r="A71" s="14">
        <f t="shared" si="0"/>
        <v>68</v>
      </c>
      <c r="B71" s="17">
        <v>23581175582.334202</v>
      </c>
      <c r="C71" s="17">
        <v>23691493956.233841</v>
      </c>
      <c r="D71" s="17">
        <v>63775747623.545525</v>
      </c>
      <c r="E71" s="17">
        <v>60272950686.895554</v>
      </c>
      <c r="F71" s="17">
        <v>1663654574.0615849</v>
      </c>
      <c r="G71" s="17">
        <v>684951200.79066277</v>
      </c>
      <c r="H71" s="17">
        <v>46873456.676939487</v>
      </c>
      <c r="I71" s="17">
        <v>333781410.5642435</v>
      </c>
      <c r="J71" s="17">
        <v>765666588.06919003</v>
      </c>
      <c r="K71" s="17">
        <v>1271552360.4912188</v>
      </c>
      <c r="L71" s="17">
        <v>551754557.62965906</v>
      </c>
      <c r="M71" s="17">
        <v>12596115.052499158</v>
      </c>
      <c r="N71" s="17">
        <v>703635761.16388083</v>
      </c>
      <c r="O71" s="17">
        <v>1042786336.2025013</v>
      </c>
    </row>
    <row r="72" spans="1:15">
      <c r="A72" s="14">
        <f t="shared" si="0"/>
        <v>70</v>
      </c>
      <c r="B72" s="17">
        <v>23542974693.289719</v>
      </c>
      <c r="C72" s="17">
        <v>13071080514.112312</v>
      </c>
      <c r="D72" s="17">
        <v>81050049092.618759</v>
      </c>
      <c r="E72" s="17">
        <v>52983267172.455666</v>
      </c>
      <c r="F72" s="17">
        <v>2862782101.1832361</v>
      </c>
      <c r="G72" s="17">
        <v>989810562.3804425</v>
      </c>
      <c r="H72" s="17">
        <v>22155605.698643353</v>
      </c>
      <c r="I72" s="17">
        <v>307618620.24596989</v>
      </c>
      <c r="J72" s="17">
        <v>445267633.91135746</v>
      </c>
      <c r="K72" s="17">
        <v>928376411.29811919</v>
      </c>
      <c r="L72" s="17">
        <v>492181941.77931595</v>
      </c>
      <c r="M72" s="17">
        <v>3792529.6810249682</v>
      </c>
      <c r="N72" s="17">
        <v>534051431.44983983</v>
      </c>
      <c r="O72" s="17">
        <v>827085118.52033496</v>
      </c>
    </row>
    <row r="73" spans="1:15">
      <c r="A73" s="14">
        <f t="shared" si="0"/>
        <v>70</v>
      </c>
      <c r="B73" s="17">
        <v>21116431215.087894</v>
      </c>
      <c r="C73" s="17">
        <v>19242596670.392807</v>
      </c>
      <c r="D73" s="17">
        <v>123672111148.98053</v>
      </c>
      <c r="E73" s="17">
        <v>45806763735.386139</v>
      </c>
      <c r="F73" s="17">
        <v>6387668123.1612978</v>
      </c>
      <c r="G73" s="17">
        <v>1133760705.6178067</v>
      </c>
      <c r="H73" s="17" t="s">
        <v>17</v>
      </c>
      <c r="I73" s="17">
        <v>726292565.36305773</v>
      </c>
      <c r="J73" s="17">
        <v>556130083.9049468</v>
      </c>
      <c r="K73" s="17">
        <v>1666690904.8187745</v>
      </c>
      <c r="L73" s="17">
        <v>489725382.24929684</v>
      </c>
      <c r="M73" s="17">
        <v>5002135.4653983079</v>
      </c>
      <c r="N73" s="17">
        <v>700400271.8316915</v>
      </c>
      <c r="O73" s="17">
        <v>767707452.58265257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F1" sqref="F1"/>
    </sheetView>
  </sheetViews>
  <sheetFormatPr baseColWidth="10" defaultRowHeight="15" x14ac:dyDescent="0"/>
  <cols>
    <col min="7" max="7" width="11.1640625" bestFit="1" customWidth="1"/>
    <col min="16" max="17" width="11.1640625" bestFit="1" customWidth="1"/>
  </cols>
  <sheetData>
    <row r="1" spans="1:1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>
      <c r="A2" s="1">
        <v>0</v>
      </c>
      <c r="B2" s="2">
        <v>30154635973.061588</v>
      </c>
      <c r="C2" s="3">
        <v>24291374460.881935</v>
      </c>
      <c r="D2" s="3">
        <v>38203444207.8181</v>
      </c>
      <c r="E2" s="3">
        <v>26519036661.338474</v>
      </c>
      <c r="F2" s="3">
        <v>16847986795.112427</v>
      </c>
      <c r="G2" s="3">
        <v>4404036216.080925</v>
      </c>
      <c r="H2" s="3">
        <v>104349796.49800904</v>
      </c>
      <c r="I2" s="3">
        <v>538536457.76268661</v>
      </c>
      <c r="J2" s="3">
        <v>77036810.141813442</v>
      </c>
      <c r="K2" s="3">
        <v>166660436.87217996</v>
      </c>
      <c r="L2" s="3">
        <v>166916446.51593897</v>
      </c>
      <c r="M2" s="3">
        <v>25903465.315888498</v>
      </c>
      <c r="N2" s="3">
        <v>856035523.69520092</v>
      </c>
      <c r="O2" s="3">
        <v>19726840.728209812</v>
      </c>
      <c r="P2" s="3">
        <v>1800332428.2319911</v>
      </c>
      <c r="Q2" s="4">
        <v>7858406515.8325768</v>
      </c>
    </row>
    <row r="3" spans="1:17">
      <c r="A3" s="1">
        <v>0</v>
      </c>
      <c r="B3" s="2">
        <v>35473205889.950607</v>
      </c>
      <c r="C3" s="3">
        <v>26697213603.606682</v>
      </c>
      <c r="D3" s="3">
        <v>39821672966.181107</v>
      </c>
      <c r="E3" s="3">
        <v>31308348557.726334</v>
      </c>
      <c r="F3" s="3">
        <v>20368331743.198223</v>
      </c>
      <c r="G3" s="3">
        <v>4421475684.4849501</v>
      </c>
      <c r="H3" s="3">
        <v>53102462.314300574</v>
      </c>
      <c r="I3" s="3">
        <v>559272242.61178148</v>
      </c>
      <c r="J3" s="3">
        <v>63836508.093077324</v>
      </c>
      <c r="K3" s="3">
        <v>212504243.92214635</v>
      </c>
      <c r="L3" s="3">
        <v>162100574.05121952</v>
      </c>
      <c r="M3" s="3">
        <v>31535290.402582627</v>
      </c>
      <c r="N3" s="3">
        <v>1023017500.1563212</v>
      </c>
      <c r="O3" s="3">
        <v>13459477.312031362</v>
      </c>
      <c r="P3" s="3">
        <v>1817650212.5106997</v>
      </c>
      <c r="Q3" s="4">
        <v>8060554715.5410509</v>
      </c>
    </row>
    <row r="4" spans="1:17">
      <c r="A4" s="1">
        <v>2</v>
      </c>
      <c r="B4" s="2">
        <v>56021799747.539169</v>
      </c>
      <c r="C4" s="3">
        <v>36290515132.487831</v>
      </c>
      <c r="D4" s="3">
        <v>42262987475.066833</v>
      </c>
      <c r="E4" s="3">
        <v>18818976660.900932</v>
      </c>
      <c r="F4" s="3">
        <v>12088144006.413578</v>
      </c>
      <c r="G4" s="3">
        <v>4396820552.2940798</v>
      </c>
      <c r="H4" s="3">
        <v>2567717685.8704333</v>
      </c>
      <c r="I4" s="3">
        <v>2519148007.5772138</v>
      </c>
      <c r="J4" s="3">
        <v>88093142.768141791</v>
      </c>
      <c r="K4" s="3">
        <v>146723903.69884688</v>
      </c>
      <c r="L4" s="3">
        <v>113111148.9361051</v>
      </c>
      <c r="M4" s="3">
        <v>2759924500.6758819</v>
      </c>
      <c r="N4" s="3">
        <v>341995135.63734257</v>
      </c>
      <c r="O4" s="3">
        <v>17377611.172350071</v>
      </c>
      <c r="P4" s="3">
        <v>1820097841.2304442</v>
      </c>
      <c r="Q4" s="4">
        <v>2891185526.1399102</v>
      </c>
    </row>
    <row r="5" spans="1:17">
      <c r="A5" s="1">
        <v>2</v>
      </c>
      <c r="B5" s="2">
        <v>47825805782.904152</v>
      </c>
      <c r="C5" s="3">
        <v>36170280599.993286</v>
      </c>
      <c r="D5" s="3">
        <v>35246048422.728699</v>
      </c>
      <c r="E5" s="3">
        <v>8252274833.7662544</v>
      </c>
      <c r="F5" s="3">
        <v>3585751340.863409</v>
      </c>
      <c r="G5" s="3">
        <v>5117973643.4814386</v>
      </c>
      <c r="H5" s="3">
        <v>2250932696.2137322</v>
      </c>
      <c r="I5" s="3">
        <v>3076934764.2868133</v>
      </c>
      <c r="J5" s="3">
        <v>62478284.573492751</v>
      </c>
      <c r="K5" s="3">
        <v>135382839.36625317</v>
      </c>
      <c r="L5" s="3">
        <v>125899643.14017099</v>
      </c>
      <c r="M5" s="3">
        <v>3492091325.888783</v>
      </c>
      <c r="N5" s="3">
        <v>436316980.27352846</v>
      </c>
      <c r="O5" s="3">
        <v>26344114.803758133</v>
      </c>
      <c r="P5" s="3">
        <v>2384542827.2369003</v>
      </c>
      <c r="Q5" s="4">
        <v>4226821053.81464</v>
      </c>
    </row>
    <row r="6" spans="1:17">
      <c r="A6" s="1">
        <v>4</v>
      </c>
      <c r="B6" s="2">
        <v>57295411459.773102</v>
      </c>
      <c r="C6" s="3">
        <v>47753061009.168442</v>
      </c>
      <c r="D6" s="3">
        <v>24166504117.50264</v>
      </c>
      <c r="E6" s="3">
        <v>15905830136.225525</v>
      </c>
      <c r="F6" s="3">
        <v>4078534787.8364515</v>
      </c>
      <c r="G6" s="3">
        <v>1380959667.8626845</v>
      </c>
      <c r="H6" s="3">
        <v>1264456557.767807</v>
      </c>
      <c r="I6" s="3">
        <v>4489615672.9262714</v>
      </c>
      <c r="J6" s="3">
        <v>635809886.61648309</v>
      </c>
      <c r="K6" s="3">
        <v>359905199.63783509</v>
      </c>
      <c r="L6" s="3">
        <v>191589818.50424519</v>
      </c>
      <c r="M6" s="3">
        <v>2319999544.9332747</v>
      </c>
      <c r="N6" s="3">
        <v>649417340.66712415</v>
      </c>
      <c r="O6" s="3">
        <v>136856537.90827456</v>
      </c>
      <c r="P6" s="3">
        <v>4154368293.2001123</v>
      </c>
      <c r="Q6" s="4">
        <v>3994785191.4418783</v>
      </c>
    </row>
    <row r="7" spans="1:17">
      <c r="A7" s="1">
        <v>4</v>
      </c>
      <c r="B7" s="2">
        <v>42285791505.619934</v>
      </c>
      <c r="C7" s="3">
        <v>52594067506.94899</v>
      </c>
      <c r="D7" s="3">
        <v>23043676786.273102</v>
      </c>
      <c r="E7" s="3">
        <v>21305956204.498737</v>
      </c>
      <c r="F7" s="3">
        <v>3808097203.9138231</v>
      </c>
      <c r="G7" s="3">
        <v>1162132788.9768555</v>
      </c>
      <c r="H7" s="3">
        <v>1850977663.4795015</v>
      </c>
      <c r="I7" s="3">
        <v>4687350965.0666904</v>
      </c>
      <c r="J7" s="3">
        <v>560001334.87809026</v>
      </c>
      <c r="K7" s="3">
        <v>291057638.12721843</v>
      </c>
      <c r="L7" s="3">
        <v>214036877.62640533</v>
      </c>
      <c r="M7" s="3">
        <v>2386253960.1600528</v>
      </c>
      <c r="N7" s="3">
        <v>851917938.36938274</v>
      </c>
      <c r="O7" s="3">
        <v>129644229.91381766</v>
      </c>
      <c r="P7" s="3">
        <v>5957503556.0215998</v>
      </c>
      <c r="Q7" s="4">
        <v>6646131653.0960608</v>
      </c>
    </row>
    <row r="8" spans="1:17">
      <c r="A8" s="1">
        <v>6</v>
      </c>
      <c r="B8" s="2">
        <v>50152955093.684784</v>
      </c>
      <c r="C8" s="3">
        <v>35454569706.176094</v>
      </c>
      <c r="D8" s="3">
        <v>15975773452.398485</v>
      </c>
      <c r="E8" s="3">
        <v>11201778143.516663</v>
      </c>
      <c r="F8" s="3">
        <v>429529162.11407423</v>
      </c>
      <c r="G8" s="3">
        <v>236894836.40813202</v>
      </c>
      <c r="H8" s="3">
        <v>537216989.73677278</v>
      </c>
      <c r="I8" s="3">
        <v>4240443134.1846809</v>
      </c>
      <c r="J8" s="3">
        <v>3352064877.5961242</v>
      </c>
      <c r="K8" s="3">
        <v>917034611.38998389</v>
      </c>
      <c r="L8" s="3">
        <v>753869777.79927158</v>
      </c>
      <c r="M8" s="3">
        <v>4060855050.9225755</v>
      </c>
      <c r="N8" s="3">
        <v>1268893945.379709</v>
      </c>
      <c r="O8" s="3">
        <v>706946916.88226986</v>
      </c>
      <c r="P8" s="3">
        <v>5949953610.665801</v>
      </c>
      <c r="Q8" s="4">
        <v>3384146589.3893619</v>
      </c>
    </row>
    <row r="9" spans="1:17">
      <c r="A9" s="1">
        <v>6</v>
      </c>
      <c r="B9" s="2">
        <v>58839708691.311516</v>
      </c>
      <c r="C9" s="3">
        <v>47144360555.95488</v>
      </c>
      <c r="D9" s="3">
        <v>21164169992.135651</v>
      </c>
      <c r="E9" s="3">
        <v>15387284121.455454</v>
      </c>
      <c r="F9" s="3">
        <v>540250962.67316198</v>
      </c>
      <c r="G9" s="3">
        <v>289838607.93779373</v>
      </c>
      <c r="H9" s="3">
        <v>660063252.3300519</v>
      </c>
      <c r="I9" s="3">
        <v>4577948231.4441862</v>
      </c>
      <c r="J9" s="3">
        <v>6389781651.9060621</v>
      </c>
      <c r="K9" s="3">
        <v>1571289160.4691319</v>
      </c>
      <c r="L9" s="3">
        <v>1101439184.6194808</v>
      </c>
      <c r="M9" s="3">
        <v>5940854907.6127615</v>
      </c>
      <c r="N9" s="3">
        <v>1624668654.7666118</v>
      </c>
      <c r="O9" s="3">
        <v>1259610127.2783329</v>
      </c>
      <c r="P9" s="3">
        <v>6458626946.7619314</v>
      </c>
      <c r="Q9" s="4">
        <v>4694671637.1505728</v>
      </c>
    </row>
    <row r="10" spans="1:17">
      <c r="A10" s="1">
        <v>8</v>
      </c>
      <c r="B10" s="2">
        <v>35252794138.62262</v>
      </c>
      <c r="C10" s="3">
        <v>26295101862.979816</v>
      </c>
      <c r="D10" s="3">
        <v>17135842268.927164</v>
      </c>
      <c r="E10" s="3">
        <v>15155312813.709047</v>
      </c>
      <c r="F10" s="3">
        <v>209895038.66891873</v>
      </c>
      <c r="G10" s="3">
        <v>91473263.360991687</v>
      </c>
      <c r="H10" s="3">
        <v>31668197.126685139</v>
      </c>
      <c r="I10" s="3">
        <v>3088232371.6169314</v>
      </c>
      <c r="J10" s="3">
        <v>5158436579.1183004</v>
      </c>
      <c r="K10" s="3">
        <v>5043116908.5052185</v>
      </c>
      <c r="L10" s="3">
        <v>3289669258.6002722</v>
      </c>
      <c r="M10" s="3">
        <v>5224062698.2011003</v>
      </c>
      <c r="N10" s="3">
        <v>2897488949.7345204</v>
      </c>
      <c r="O10" s="3">
        <v>3447615326.3458605</v>
      </c>
      <c r="P10" s="3">
        <v>4144787291.123301</v>
      </c>
      <c r="Q10" s="4">
        <v>2175822039.3537169</v>
      </c>
    </row>
    <row r="11" spans="1:17">
      <c r="A11" s="1">
        <v>8</v>
      </c>
      <c r="B11" s="2">
        <v>41572774191.741486</v>
      </c>
      <c r="C11" s="3">
        <v>30010716243.913395</v>
      </c>
      <c r="D11" s="3">
        <v>19400976253.095432</v>
      </c>
      <c r="E11" s="3">
        <v>16663082646.129324</v>
      </c>
      <c r="F11" s="3">
        <v>227531065.57826585</v>
      </c>
      <c r="G11" s="3">
        <v>94688069.750835195</v>
      </c>
      <c r="H11" s="3">
        <v>26045976.329438314</v>
      </c>
      <c r="I11" s="3">
        <v>10182478453.20513</v>
      </c>
      <c r="J11" s="3">
        <v>4707845984.2123976</v>
      </c>
      <c r="K11" s="3">
        <v>5319247893.4136906</v>
      </c>
      <c r="L11" s="3">
        <v>2260468087.3341498</v>
      </c>
      <c r="M11" s="3">
        <v>4858612524.1460209</v>
      </c>
      <c r="N11" s="3">
        <v>2530288704.3898115</v>
      </c>
      <c r="O11" s="3">
        <v>5845019669.2630863</v>
      </c>
      <c r="P11" s="3">
        <v>4580327860.8059301</v>
      </c>
      <c r="Q11" s="4">
        <v>2048033021.871532</v>
      </c>
    </row>
    <row r="12" spans="1:17">
      <c r="A12" s="1">
        <v>10</v>
      </c>
      <c r="B12" s="2">
        <v>40088341762.54213</v>
      </c>
      <c r="C12" s="3">
        <v>23719099048.136097</v>
      </c>
      <c r="D12" s="3">
        <v>38279654104.063538</v>
      </c>
      <c r="E12" s="3">
        <v>20335553593.817596</v>
      </c>
      <c r="F12" s="3">
        <v>197176312.07760733</v>
      </c>
      <c r="G12" s="3">
        <v>48580356.620013282</v>
      </c>
      <c r="H12" s="3">
        <v>23493477.476098429</v>
      </c>
      <c r="I12" s="3">
        <v>780423085.31500936</v>
      </c>
      <c r="J12" s="3">
        <v>135274511.29838109</v>
      </c>
      <c r="K12" s="3">
        <v>2061936900.5486264</v>
      </c>
      <c r="L12" s="3">
        <v>436789002.56188107</v>
      </c>
      <c r="M12" s="3">
        <v>521235984.16863918</v>
      </c>
      <c r="N12" s="3">
        <v>2592983574.1547813</v>
      </c>
      <c r="O12" s="3">
        <v>1333220999.7919714</v>
      </c>
      <c r="P12" s="3">
        <v>1230820463.6106348</v>
      </c>
      <c r="Q12" s="4">
        <v>422698668.25166178</v>
      </c>
    </row>
    <row r="13" spans="1:17">
      <c r="A13" s="1">
        <v>10</v>
      </c>
      <c r="B13" s="2">
        <v>36639116248.028641</v>
      </c>
      <c r="C13" s="3">
        <v>24760652810.143169</v>
      </c>
      <c r="D13" s="3">
        <v>26263564227.226654</v>
      </c>
      <c r="E13" s="3">
        <v>2557358392.439343</v>
      </c>
      <c r="F13" s="3">
        <v>110100990.82528141</v>
      </c>
      <c r="G13" s="3">
        <v>53417198.27361314</v>
      </c>
      <c r="H13" s="3">
        <v>11917701.770588845</v>
      </c>
      <c r="I13" s="3">
        <v>872333345.97921526</v>
      </c>
      <c r="J13" s="3">
        <v>162919169.88696358</v>
      </c>
      <c r="K13" s="3">
        <v>2030816884.2114136</v>
      </c>
      <c r="L13" s="3">
        <v>370442968.1939742</v>
      </c>
      <c r="M13" s="3">
        <v>561996237.67397261</v>
      </c>
      <c r="N13" s="3">
        <v>2420917574.9516187</v>
      </c>
      <c r="O13" s="3">
        <v>1193118089.1325097</v>
      </c>
      <c r="P13" s="3">
        <v>878461985.06976557</v>
      </c>
      <c r="Q13" s="4">
        <v>306656722.93240261</v>
      </c>
    </row>
    <row r="14" spans="1:17">
      <c r="A14" s="1">
        <v>12</v>
      </c>
      <c r="B14" s="2">
        <v>37448177636.130417</v>
      </c>
      <c r="C14" s="3">
        <v>28593078829.49968</v>
      </c>
      <c r="D14" s="3">
        <v>34387714350.025406</v>
      </c>
      <c r="E14" s="3">
        <v>18369698365.976452</v>
      </c>
      <c r="F14" s="3">
        <v>222489561.17280853</v>
      </c>
      <c r="G14" s="3">
        <v>57969245.090196267</v>
      </c>
      <c r="H14" s="3">
        <v>3693699.9257301069</v>
      </c>
      <c r="I14" s="3">
        <v>231314271.646292</v>
      </c>
      <c r="J14" s="3">
        <v>95690614.547177941</v>
      </c>
      <c r="K14" s="3">
        <v>1540972895.2472193</v>
      </c>
      <c r="L14" s="3">
        <v>224935268.64752635</v>
      </c>
      <c r="M14" s="3">
        <v>64721323.839782782</v>
      </c>
      <c r="N14" s="3">
        <v>1409035714.59144</v>
      </c>
      <c r="O14" s="3">
        <v>237241958.50535992</v>
      </c>
      <c r="P14" s="3" t="s">
        <v>17</v>
      </c>
      <c r="Q14" s="4" t="s">
        <v>17</v>
      </c>
    </row>
    <row r="15" spans="1:17">
      <c r="A15" s="1">
        <v>12</v>
      </c>
      <c r="B15" s="2">
        <v>34911227181.326706</v>
      </c>
      <c r="C15" s="3">
        <v>29107550084.140045</v>
      </c>
      <c r="D15" s="3">
        <v>40795747596.540054</v>
      </c>
      <c r="E15" s="3">
        <v>19507199468.13052</v>
      </c>
      <c r="F15" s="3">
        <v>173849888.26849669</v>
      </c>
      <c r="G15" s="3">
        <v>33939075.90832004</v>
      </c>
      <c r="H15" s="3">
        <v>4521755.2645042026</v>
      </c>
      <c r="I15" s="3">
        <v>174219175.27712432</v>
      </c>
      <c r="J15" s="3">
        <v>111072804.96811278</v>
      </c>
      <c r="K15" s="3">
        <v>1781838527.5605383</v>
      </c>
      <c r="L15" s="3">
        <v>276401745.08246982</v>
      </c>
      <c r="M15" s="3">
        <v>63951240.833935268</v>
      </c>
      <c r="N15" s="3">
        <v>2317643979.2558832</v>
      </c>
      <c r="O15" s="3">
        <v>608763620.36483693</v>
      </c>
      <c r="P15" s="3">
        <v>127415790.68168487</v>
      </c>
      <c r="Q15" s="4">
        <v>39283660.061457612</v>
      </c>
    </row>
    <row r="16" spans="1:17">
      <c r="A16" s="1">
        <v>14</v>
      </c>
      <c r="B16" s="2">
        <v>44484956663.063751</v>
      </c>
      <c r="C16" s="3">
        <v>37857606278.30101</v>
      </c>
      <c r="D16" s="3">
        <v>44211208958.727318</v>
      </c>
      <c r="E16" s="3">
        <v>30947446229.08218</v>
      </c>
      <c r="F16" s="3">
        <v>143509638.05373263</v>
      </c>
      <c r="G16" s="3">
        <v>43135795.179200448</v>
      </c>
      <c r="H16" s="3">
        <v>8172353.4657653682</v>
      </c>
      <c r="I16" s="3">
        <v>121518380.4841893</v>
      </c>
      <c r="J16" s="3">
        <v>187277290.79719189</v>
      </c>
      <c r="K16" s="3">
        <v>1591560118.0119205</v>
      </c>
      <c r="L16" s="3">
        <v>310032804.92194784</v>
      </c>
      <c r="M16" s="3">
        <v>54733754.845738776</v>
      </c>
      <c r="N16" s="3">
        <v>2118152435.4355774</v>
      </c>
      <c r="O16" s="3">
        <v>508329225.07211435</v>
      </c>
      <c r="P16" s="3">
        <v>334623353.69884813</v>
      </c>
      <c r="Q16" s="4">
        <v>496149690.35690987</v>
      </c>
    </row>
    <row r="17" spans="1:17">
      <c r="A17" s="1">
        <v>14</v>
      </c>
      <c r="B17" s="2">
        <v>34387348871.649323</v>
      </c>
      <c r="C17" s="3">
        <v>24273000102.828983</v>
      </c>
      <c r="D17" s="3">
        <v>46039326068.218117</v>
      </c>
      <c r="E17" s="3">
        <v>20275742297.334915</v>
      </c>
      <c r="F17" s="3">
        <v>190871573.20139071</v>
      </c>
      <c r="G17" s="3">
        <v>31374977.430678956</v>
      </c>
      <c r="H17" s="3">
        <v>4830030.6118776165</v>
      </c>
      <c r="I17" s="3">
        <v>88190585.309749097</v>
      </c>
      <c r="J17" s="3">
        <v>155554644.93241695</v>
      </c>
      <c r="K17" s="3">
        <v>1686424812.7073529</v>
      </c>
      <c r="L17" s="3">
        <v>340243920.61371243</v>
      </c>
      <c r="M17" s="3">
        <v>59750683.594609067</v>
      </c>
      <c r="N17" s="3">
        <v>3031263939.717905</v>
      </c>
      <c r="O17" s="3">
        <v>518308165.83114612</v>
      </c>
      <c r="P17" s="3">
        <v>206874407.51282749</v>
      </c>
      <c r="Q17" s="4">
        <v>443314414.68070805</v>
      </c>
    </row>
    <row r="18" spans="1:17">
      <c r="A18" s="1">
        <v>16</v>
      </c>
      <c r="B18" s="2">
        <v>40994536731.069534</v>
      </c>
      <c r="C18" s="3">
        <v>23356186190.555901</v>
      </c>
      <c r="D18" s="3">
        <v>48737959711.709999</v>
      </c>
      <c r="E18" s="3">
        <v>20791995446.824131</v>
      </c>
      <c r="F18" s="3">
        <v>1032168289.9628584</v>
      </c>
      <c r="G18" s="3">
        <v>129474355.50612241</v>
      </c>
      <c r="H18" s="3">
        <v>1538428.0497056632</v>
      </c>
      <c r="I18" s="3">
        <v>77542191.313622236</v>
      </c>
      <c r="J18" s="3">
        <v>390897814.53340387</v>
      </c>
      <c r="K18" s="3">
        <v>2342100133.9445596</v>
      </c>
      <c r="L18" s="3">
        <v>357165677.40763062</v>
      </c>
      <c r="M18" s="3">
        <v>28233002.394413002</v>
      </c>
      <c r="N18" s="3">
        <v>2001429669.1258066</v>
      </c>
      <c r="O18" s="3">
        <v>433062224.24367958</v>
      </c>
      <c r="P18" s="3" t="s">
        <v>17</v>
      </c>
      <c r="Q18" s="4" t="s">
        <v>17</v>
      </c>
    </row>
    <row r="19" spans="1:17">
      <c r="A19" s="1">
        <v>16</v>
      </c>
      <c r="B19" s="2">
        <v>38206024138.92131</v>
      </c>
      <c r="C19" s="3">
        <v>24913088009.699539</v>
      </c>
      <c r="D19" s="3">
        <v>43022771988.866844</v>
      </c>
      <c r="E19" s="3">
        <v>29475790011.084885</v>
      </c>
      <c r="F19" s="3">
        <v>1373232565.3715181</v>
      </c>
      <c r="G19" s="3">
        <v>92081237.00749214</v>
      </c>
      <c r="H19" s="3">
        <v>4723130.5834384495</v>
      </c>
      <c r="I19" s="3">
        <v>68814604.816235095</v>
      </c>
      <c r="J19" s="3">
        <v>406640984.35272598</v>
      </c>
      <c r="K19" s="3">
        <v>1732825640.3179429</v>
      </c>
      <c r="L19" s="3">
        <v>357226072.34224069</v>
      </c>
      <c r="M19" s="3">
        <v>30056738.652063165</v>
      </c>
      <c r="N19" s="3">
        <v>2714136809.6066198</v>
      </c>
      <c r="O19" s="3">
        <v>951617721.2801789</v>
      </c>
      <c r="P19" s="3">
        <v>261992429.11726421</v>
      </c>
      <c r="Q19" s="4">
        <v>577353961.6751467</v>
      </c>
    </row>
    <row r="20" spans="1:17">
      <c r="A20" s="1">
        <v>18</v>
      </c>
      <c r="B20" s="2">
        <v>25772619811.716534</v>
      </c>
      <c r="C20" s="3">
        <v>23043581262.013165</v>
      </c>
      <c r="D20" s="3">
        <v>29604933118.773575</v>
      </c>
      <c r="E20" s="3">
        <v>13866792913.82336</v>
      </c>
      <c r="F20" s="3">
        <v>3825232328.5824485</v>
      </c>
      <c r="G20" s="3">
        <v>563465741.69752908</v>
      </c>
      <c r="H20" s="3">
        <v>3104147.2255993397</v>
      </c>
      <c r="I20" s="3">
        <v>52708186.252533801</v>
      </c>
      <c r="J20" s="3">
        <v>262588510.29212987</v>
      </c>
      <c r="K20" s="3">
        <v>1132873043.853245</v>
      </c>
      <c r="L20" s="3">
        <v>364269089.45017141</v>
      </c>
      <c r="M20" s="3">
        <v>20945180.159501117</v>
      </c>
      <c r="N20" s="3">
        <v>1717703270.3381431</v>
      </c>
      <c r="O20" s="3">
        <v>259031222.20880958</v>
      </c>
      <c r="P20" s="3">
        <v>77800741.625313595</v>
      </c>
      <c r="Q20" s="4">
        <v>617343847.91721475</v>
      </c>
    </row>
    <row r="21" spans="1:17">
      <c r="A21" s="1">
        <v>18</v>
      </c>
      <c r="B21" s="2">
        <v>37548672328.264908</v>
      </c>
      <c r="C21" s="3">
        <v>30554773765.662312</v>
      </c>
      <c r="D21" s="3">
        <v>39101031340.196976</v>
      </c>
      <c r="E21" s="3">
        <v>32249562425.646099</v>
      </c>
      <c r="F21" s="3">
        <v>5434700418.3365297</v>
      </c>
      <c r="G21" s="3">
        <v>732955035.5036813</v>
      </c>
      <c r="H21" s="3">
        <v>4486928.8162932033</v>
      </c>
      <c r="I21" s="3">
        <v>84006224.87511079</v>
      </c>
      <c r="J21" s="3">
        <v>360019238.72270209</v>
      </c>
      <c r="K21" s="3">
        <v>1425841334.8772757</v>
      </c>
      <c r="L21" s="3">
        <v>362663830.39323121</v>
      </c>
      <c r="M21" s="3">
        <v>37559583.32636784</v>
      </c>
      <c r="N21" s="3">
        <v>2286635940.4549651</v>
      </c>
      <c r="O21" s="3">
        <v>288235292.06035709</v>
      </c>
      <c r="P21" s="3">
        <v>154607208.32632092</v>
      </c>
      <c r="Q21" s="4">
        <v>964162190.79685581</v>
      </c>
    </row>
    <row r="22" spans="1:17">
      <c r="A22" s="1">
        <v>20</v>
      </c>
      <c r="B22" s="2">
        <v>35516769205.326759</v>
      </c>
      <c r="C22" s="3">
        <v>33789485601.814003</v>
      </c>
      <c r="D22" s="3">
        <v>38950322380.427109</v>
      </c>
      <c r="E22" s="3">
        <v>17612370555.261192</v>
      </c>
      <c r="F22" s="3">
        <v>13287853232.13365</v>
      </c>
      <c r="G22" s="3">
        <v>3674605778.6761169</v>
      </c>
      <c r="H22" s="3">
        <v>811965.83454744879</v>
      </c>
      <c r="I22" s="3">
        <v>102058118.78791539</v>
      </c>
      <c r="J22" s="3">
        <v>122600360.66446844</v>
      </c>
      <c r="K22" s="3">
        <v>647012397.31596291</v>
      </c>
      <c r="L22" s="3">
        <v>205421789.24517652</v>
      </c>
      <c r="M22" s="3">
        <v>28632028.580790911</v>
      </c>
      <c r="N22" s="3">
        <v>1104310189.5838065</v>
      </c>
      <c r="O22" s="3">
        <v>39515600.763030544</v>
      </c>
      <c r="P22" s="3" t="s">
        <v>17</v>
      </c>
      <c r="Q22" s="4" t="s">
        <v>17</v>
      </c>
    </row>
    <row r="23" spans="1:17">
      <c r="A23" s="1">
        <v>20</v>
      </c>
      <c r="B23" s="2">
        <v>38022170775.059891</v>
      </c>
      <c r="C23" s="3">
        <v>37364088567.582222</v>
      </c>
      <c r="D23" s="3">
        <v>43204318846.962395</v>
      </c>
      <c r="E23" s="3">
        <v>47392518836.644386</v>
      </c>
      <c r="F23" s="3">
        <v>18551734430.144844</v>
      </c>
      <c r="G23" s="3">
        <v>4983102096.7651997</v>
      </c>
      <c r="H23" s="3">
        <v>4955309.7166217268</v>
      </c>
      <c r="I23" s="3">
        <v>104190701.43830112</v>
      </c>
      <c r="J23" s="3">
        <v>164177049.66695797</v>
      </c>
      <c r="K23" s="3">
        <v>1304732025.0408204</v>
      </c>
      <c r="L23" s="3">
        <v>332297084.03456807</v>
      </c>
      <c r="M23" s="3">
        <v>48851541.22701782</v>
      </c>
      <c r="N23" s="3">
        <v>3146745540.0884247</v>
      </c>
      <c r="O23" s="3">
        <v>93661376.856130809</v>
      </c>
      <c r="P23" s="3">
        <v>212117772.52669299</v>
      </c>
      <c r="Q23" s="4">
        <v>2500616958.4708996</v>
      </c>
    </row>
    <row r="24" spans="1:17">
      <c r="A24" s="1">
        <v>22</v>
      </c>
      <c r="B24" s="2">
        <v>40093564817.237282</v>
      </c>
      <c r="C24" s="3">
        <v>24264595492.76899</v>
      </c>
      <c r="D24" s="3">
        <v>36522222473.972595</v>
      </c>
      <c r="E24" s="3">
        <v>31602183544.334625</v>
      </c>
      <c r="F24" s="3">
        <v>17376052136.693134</v>
      </c>
      <c r="G24" s="3">
        <v>8595581493.3820171</v>
      </c>
      <c r="H24" s="3">
        <v>23982693.977730319</v>
      </c>
      <c r="I24" s="3">
        <v>942928495.46436238</v>
      </c>
      <c r="J24" s="3">
        <v>325773497.64296973</v>
      </c>
      <c r="K24" s="3">
        <v>422714184.65136737</v>
      </c>
      <c r="L24" s="3">
        <v>775403234.96037543</v>
      </c>
      <c r="M24" s="3">
        <v>18930725.623669147</v>
      </c>
      <c r="N24" s="3">
        <v>2717935888.6044726</v>
      </c>
      <c r="O24" s="3">
        <v>12147926.820869794</v>
      </c>
      <c r="P24" s="3">
        <v>2918257955.6124806</v>
      </c>
      <c r="Q24" s="4">
        <v>10540242107.496151</v>
      </c>
    </row>
    <row r="25" spans="1:17">
      <c r="A25" s="1">
        <v>22</v>
      </c>
      <c r="B25" s="2">
        <v>37296429577.655701</v>
      </c>
      <c r="C25" s="3">
        <v>24710691470.179703</v>
      </c>
      <c r="D25" s="3">
        <v>38389415568.260658</v>
      </c>
      <c r="E25" s="3">
        <v>29509270065.578861</v>
      </c>
      <c r="F25" s="3">
        <v>23468571879.527676</v>
      </c>
      <c r="G25" s="3">
        <v>6188040461.2913389</v>
      </c>
      <c r="H25" s="3">
        <v>20789645.698925603</v>
      </c>
      <c r="I25" s="3">
        <v>207414854.38649365</v>
      </c>
      <c r="J25" s="3">
        <v>55000767.437490769</v>
      </c>
      <c r="K25" s="3">
        <v>326219243.75501353</v>
      </c>
      <c r="L25" s="3">
        <v>175866466.46102053</v>
      </c>
      <c r="M25" s="3">
        <v>30129192.974712286</v>
      </c>
      <c r="N25" s="3">
        <v>1472823505.3117878</v>
      </c>
      <c r="O25" s="3">
        <v>19279815.949818693</v>
      </c>
      <c r="P25" s="3">
        <v>740476215.2013911</v>
      </c>
      <c r="Q25" s="4">
        <v>4906552690.391963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C1048576"/>
    </sheetView>
  </sheetViews>
  <sheetFormatPr baseColWidth="10" defaultRowHeight="15" x14ac:dyDescent="0"/>
  <sheetData>
    <row r="1" spans="1:1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>
      <c r="A2" s="1">
        <v>0</v>
      </c>
      <c r="B2" s="2">
        <v>65401334391.614174</v>
      </c>
      <c r="C2" s="3">
        <v>43186815319.033134</v>
      </c>
      <c r="D2" s="3">
        <v>76148626885.07431</v>
      </c>
      <c r="E2" s="3">
        <v>51608265895.028038</v>
      </c>
      <c r="F2" s="3">
        <v>49166858089.286156</v>
      </c>
      <c r="G2" s="3">
        <v>10448371841.331717</v>
      </c>
      <c r="H2" s="3">
        <v>36477197.177910276</v>
      </c>
      <c r="I2" s="3">
        <v>424387257.87114364</v>
      </c>
      <c r="J2" s="3">
        <v>67102105.753698386</v>
      </c>
      <c r="K2" s="3">
        <v>294646385.0548237</v>
      </c>
      <c r="L2" s="3">
        <v>174272472.17602178</v>
      </c>
      <c r="M2" s="3">
        <v>22411604.277974226</v>
      </c>
      <c r="N2" s="3">
        <v>1275265355.7293725</v>
      </c>
      <c r="O2" s="3">
        <v>16844857.513246011</v>
      </c>
      <c r="P2" s="3">
        <v>1386622256.8098397</v>
      </c>
      <c r="Q2" s="4">
        <v>14158631793.929985</v>
      </c>
    </row>
    <row r="3" spans="1:17">
      <c r="A3" s="1">
        <v>0</v>
      </c>
      <c r="B3" s="2">
        <v>33160719298.442337</v>
      </c>
      <c r="C3" s="3">
        <v>25518419998.962505</v>
      </c>
      <c r="D3" s="3">
        <v>35186713292.946327</v>
      </c>
      <c r="E3" s="3">
        <v>19904228824.241573</v>
      </c>
      <c r="F3" s="3">
        <v>22623412106.91539</v>
      </c>
      <c r="G3" s="3">
        <v>7791352009.8906307</v>
      </c>
      <c r="H3" s="3">
        <v>12603895.393481467</v>
      </c>
      <c r="I3" s="3">
        <v>226961198.10301623</v>
      </c>
      <c r="J3" s="3">
        <v>47317472.436167479</v>
      </c>
      <c r="K3" s="3">
        <v>223735420.52649274</v>
      </c>
      <c r="L3" s="3">
        <v>161503955.33353916</v>
      </c>
      <c r="M3" s="3">
        <v>16873743.965126067</v>
      </c>
      <c r="N3" s="3">
        <v>774115043.33208334</v>
      </c>
      <c r="O3" s="3">
        <v>20128840.241643794</v>
      </c>
      <c r="P3" s="3">
        <v>569286492.29219747</v>
      </c>
      <c r="Q3" s="4">
        <v>3992200190.3735204</v>
      </c>
    </row>
    <row r="4" spans="1:17">
      <c r="A4" s="1">
        <v>2</v>
      </c>
      <c r="B4" s="2">
        <v>33875301461.167091</v>
      </c>
      <c r="C4" s="3">
        <v>28062917284.676193</v>
      </c>
      <c r="D4" s="3">
        <v>26590797606.657738</v>
      </c>
      <c r="E4" s="3">
        <v>25574465087.967533</v>
      </c>
      <c r="F4" s="3">
        <v>11107617393.179773</v>
      </c>
      <c r="G4" s="3">
        <v>3408226597.8373137</v>
      </c>
      <c r="H4" s="3">
        <v>1735353443.4043043</v>
      </c>
      <c r="I4" s="3">
        <v>1564072572.8923628</v>
      </c>
      <c r="J4" s="3">
        <v>42725539.457668006</v>
      </c>
      <c r="K4" s="3">
        <v>136897589.41667801</v>
      </c>
      <c r="L4" s="3">
        <v>138244485.9042522</v>
      </c>
      <c r="M4" s="3">
        <v>1411248279.437408</v>
      </c>
      <c r="N4" s="3">
        <v>296724239.4868862</v>
      </c>
      <c r="O4" s="3">
        <v>26558252.614999112</v>
      </c>
      <c r="P4" s="3">
        <v>2114931549.7784367</v>
      </c>
      <c r="Q4" s="4">
        <v>6381800877.977603</v>
      </c>
    </row>
    <row r="5" spans="1:17">
      <c r="A5" s="1">
        <v>2</v>
      </c>
      <c r="B5" s="2">
        <v>45090990079.79866</v>
      </c>
      <c r="C5" s="3">
        <v>29266921093.138927</v>
      </c>
      <c r="D5" s="3">
        <v>33431245239.994728</v>
      </c>
      <c r="E5" s="3">
        <v>9341244526.0619392</v>
      </c>
      <c r="F5" s="3">
        <v>13389015537.520674</v>
      </c>
      <c r="G5" s="3">
        <v>3749289598.1295552</v>
      </c>
      <c r="H5" s="3">
        <v>1394092601.2572713</v>
      </c>
      <c r="I5" s="3">
        <v>2032193451.9471285</v>
      </c>
      <c r="J5" s="3">
        <v>43637815.367328107</v>
      </c>
      <c r="K5" s="3">
        <v>156941993.34828192</v>
      </c>
      <c r="L5" s="3">
        <v>127910293.87856159</v>
      </c>
      <c r="M5" s="3">
        <v>1511402028.4400532</v>
      </c>
      <c r="N5" s="3">
        <v>319127596.89535886</v>
      </c>
      <c r="O5" s="3">
        <v>19945122.722028684</v>
      </c>
      <c r="P5" s="3">
        <v>2160900541.9474392</v>
      </c>
      <c r="Q5" s="4">
        <v>5359995657.9500256</v>
      </c>
    </row>
    <row r="6" spans="1:17">
      <c r="A6" s="1">
        <v>4</v>
      </c>
      <c r="B6" s="2">
        <v>43762495937.38163</v>
      </c>
      <c r="C6" s="3">
        <v>32345143030.894211</v>
      </c>
      <c r="D6" s="3">
        <v>21521577805.165619</v>
      </c>
      <c r="E6" s="3">
        <v>16516296144.314718</v>
      </c>
      <c r="F6" s="3">
        <v>3168064343.5466938</v>
      </c>
      <c r="G6" s="3">
        <v>1171730974.6582813</v>
      </c>
      <c r="H6" s="3">
        <v>1464362306.5867612</v>
      </c>
      <c r="I6" s="3">
        <v>3131521733.3072934</v>
      </c>
      <c r="J6" s="3">
        <v>209470650.82392171</v>
      </c>
      <c r="K6" s="3">
        <v>138988684.52673444</v>
      </c>
      <c r="L6" s="3">
        <v>236422499.003427</v>
      </c>
      <c r="M6" s="3">
        <v>1538055857.9007323</v>
      </c>
      <c r="N6" s="3">
        <v>514099066.39189422</v>
      </c>
      <c r="O6" s="3">
        <v>64206424.36779017</v>
      </c>
      <c r="P6" s="3">
        <v>4783394939.6239815</v>
      </c>
      <c r="Q6" s="4">
        <v>4298193028.2830133</v>
      </c>
    </row>
    <row r="7" spans="1:17">
      <c r="A7" s="1">
        <v>4</v>
      </c>
      <c r="B7" s="2">
        <v>61889329961.824463</v>
      </c>
      <c r="C7" s="3">
        <v>59880650347.3489</v>
      </c>
      <c r="D7" s="3">
        <v>23138111375.098049</v>
      </c>
      <c r="E7" s="3">
        <v>6845321490.4086895</v>
      </c>
      <c r="F7" s="3">
        <v>3547089791.0978193</v>
      </c>
      <c r="G7" s="3">
        <v>1287244672.1170185</v>
      </c>
      <c r="H7" s="3">
        <v>1227066834.9907749</v>
      </c>
      <c r="I7" s="3">
        <v>3724431817.8345494</v>
      </c>
      <c r="J7" s="3">
        <v>232671119.91337901</v>
      </c>
      <c r="K7" s="3">
        <v>362996187.55864465</v>
      </c>
      <c r="L7" s="3">
        <v>202110342.82187068</v>
      </c>
      <c r="M7" s="3">
        <v>1542040868.8381114</v>
      </c>
      <c r="N7" s="3">
        <v>617898105.50106966</v>
      </c>
      <c r="O7" s="3">
        <v>59516829.420120113</v>
      </c>
      <c r="P7" s="3">
        <v>5045887313.2424135</v>
      </c>
      <c r="Q7" s="4">
        <v>5251458660.3301821</v>
      </c>
    </row>
    <row r="8" spans="1:17">
      <c r="A8" s="1">
        <v>6</v>
      </c>
      <c r="B8" s="2">
        <v>54443854015.347008</v>
      </c>
      <c r="C8" s="3">
        <v>36926347487.035965</v>
      </c>
      <c r="D8" s="3">
        <v>15959881608.297968</v>
      </c>
      <c r="E8" s="3">
        <v>18018525267.257164</v>
      </c>
      <c r="F8" s="3">
        <v>472898914.45112759</v>
      </c>
      <c r="G8" s="3">
        <v>336427643.23148614</v>
      </c>
      <c r="H8" s="3">
        <v>1026262855.4170531</v>
      </c>
      <c r="I8" s="3">
        <v>4350798870.9695568</v>
      </c>
      <c r="J8" s="3">
        <v>6985150329.7038803</v>
      </c>
      <c r="K8" s="3">
        <v>786348575.1743536</v>
      </c>
      <c r="L8" s="3">
        <v>654311245.24273777</v>
      </c>
      <c r="M8" s="3">
        <v>3730854137.5289502</v>
      </c>
      <c r="N8" s="3">
        <v>3173336969.2857022</v>
      </c>
      <c r="O8" s="3">
        <v>478477552.25062585</v>
      </c>
      <c r="P8" s="3">
        <v>5527814897.7354279</v>
      </c>
      <c r="Q8" s="4">
        <v>6593223706.6326523</v>
      </c>
    </row>
    <row r="9" spans="1:17">
      <c r="A9" s="1">
        <v>6</v>
      </c>
      <c r="B9" s="2">
        <v>48872307924.557877</v>
      </c>
      <c r="C9" s="3">
        <v>34067683446.130997</v>
      </c>
      <c r="D9" s="3">
        <v>15833968413.707954</v>
      </c>
      <c r="E9" s="3">
        <v>16968572013.466913</v>
      </c>
      <c r="F9" s="3">
        <v>467621103.91632956</v>
      </c>
      <c r="G9" s="3">
        <v>351421210.82365096</v>
      </c>
      <c r="H9" s="3">
        <v>648949423.32116246</v>
      </c>
      <c r="I9" s="3">
        <v>4535080257.9335279</v>
      </c>
      <c r="J9" s="3">
        <v>3067600839.1898274</v>
      </c>
      <c r="K9" s="3">
        <v>740907144.09268415</v>
      </c>
      <c r="L9" s="3">
        <v>634643591.39260888</v>
      </c>
      <c r="M9" s="3">
        <v>3980443047.674602</v>
      </c>
      <c r="N9" s="3">
        <v>1500571230.0540771</v>
      </c>
      <c r="O9" s="3">
        <v>599962814.59833705</v>
      </c>
      <c r="P9" s="3">
        <v>5183609951.8461428</v>
      </c>
      <c r="Q9" s="4">
        <v>5574258607.0118389</v>
      </c>
    </row>
    <row r="10" spans="1:17">
      <c r="A10" s="1">
        <v>8</v>
      </c>
      <c r="B10" s="2">
        <v>50732834183.291031</v>
      </c>
      <c r="C10" s="3">
        <v>31593491713.525475</v>
      </c>
      <c r="D10" s="3">
        <v>20002859005.85247</v>
      </c>
      <c r="E10" s="3">
        <v>17803462045.85762</v>
      </c>
      <c r="F10" s="3">
        <v>228050457.80456105</v>
      </c>
      <c r="G10" s="3">
        <v>73370680.010356069</v>
      </c>
      <c r="H10" s="3">
        <v>87288033.439273521</v>
      </c>
      <c r="I10" s="3">
        <v>3278439415.8035045</v>
      </c>
      <c r="J10" s="3">
        <v>3330284864.3017831</v>
      </c>
      <c r="K10" s="3">
        <v>3082391298.291646</v>
      </c>
      <c r="L10" s="3">
        <v>2793459755.1515884</v>
      </c>
      <c r="M10" s="3">
        <v>6084344621.6043787</v>
      </c>
      <c r="N10" s="3">
        <v>2384418788.3137922</v>
      </c>
      <c r="O10" s="3">
        <v>5365436097.8929663</v>
      </c>
      <c r="P10" s="3">
        <v>4471781828.4603415</v>
      </c>
      <c r="Q10" s="4">
        <v>1993967089.5384085</v>
      </c>
    </row>
    <row r="11" spans="1:17">
      <c r="A11" s="1">
        <v>8</v>
      </c>
      <c r="B11" s="2">
        <v>43036279569.496025</v>
      </c>
      <c r="C11" s="3">
        <v>30299466217.872021</v>
      </c>
      <c r="D11" s="3">
        <v>19533257610.748791</v>
      </c>
      <c r="E11" s="3">
        <v>6525825090.1457424</v>
      </c>
      <c r="F11" s="3">
        <v>520994490.61950165</v>
      </c>
      <c r="G11" s="3">
        <v>76824944.858824536</v>
      </c>
      <c r="H11" s="3">
        <v>66807181.850892015</v>
      </c>
      <c r="I11" s="3">
        <v>3010922921.0902638</v>
      </c>
      <c r="J11" s="3">
        <v>4397805615.0729027</v>
      </c>
      <c r="K11" s="3">
        <v>2847553539.1343517</v>
      </c>
      <c r="L11" s="3">
        <v>3099834792.2879992</v>
      </c>
      <c r="M11" s="3">
        <v>5973783725.6356735</v>
      </c>
      <c r="N11" s="3">
        <v>1965724113.2146859</v>
      </c>
      <c r="O11" s="3">
        <v>5004512596.1434002</v>
      </c>
      <c r="P11" s="3">
        <v>3785413217.159111</v>
      </c>
      <c r="Q11" s="4">
        <v>2067499955.3064644</v>
      </c>
    </row>
    <row r="12" spans="1:17">
      <c r="A12" s="1">
        <v>10</v>
      </c>
      <c r="B12" s="2">
        <v>34519822758.949471</v>
      </c>
      <c r="C12" s="3">
        <v>34105383110.65522</v>
      </c>
      <c r="D12" s="3">
        <v>29572418652.093647</v>
      </c>
      <c r="E12" s="3">
        <v>14425635470.397236</v>
      </c>
      <c r="F12" s="3">
        <v>178762081.00197244</v>
      </c>
      <c r="G12" s="3">
        <v>49606015.370902173</v>
      </c>
      <c r="H12" s="3">
        <v>17047036.485339992</v>
      </c>
      <c r="I12" s="3">
        <v>1507155146.3580565</v>
      </c>
      <c r="J12" s="3">
        <v>733565163.61639726</v>
      </c>
      <c r="K12" s="3">
        <v>3821707503.2299881</v>
      </c>
      <c r="L12" s="3">
        <v>1116097355.6972437</v>
      </c>
      <c r="M12" s="3">
        <v>1525172682.7584398</v>
      </c>
      <c r="N12" s="3">
        <v>2604438547.223628</v>
      </c>
      <c r="O12" s="3">
        <v>2968056824.6535645</v>
      </c>
      <c r="P12" s="3">
        <v>1294367641.3015661</v>
      </c>
      <c r="Q12" s="4">
        <v>666266197.77625847</v>
      </c>
    </row>
    <row r="13" spans="1:17">
      <c r="A13" s="1">
        <v>10</v>
      </c>
      <c r="B13" s="2">
        <v>46560938651.067604</v>
      </c>
      <c r="C13" s="3">
        <v>32751726941.747753</v>
      </c>
      <c r="D13" s="3">
        <v>33414195619.479416</v>
      </c>
      <c r="E13" s="3">
        <v>12218541869.175585</v>
      </c>
      <c r="F13" s="3">
        <v>171943308.93793169</v>
      </c>
      <c r="G13" s="3">
        <v>50370316.469605848</v>
      </c>
      <c r="H13" s="3">
        <v>3851444.7926671663</v>
      </c>
      <c r="I13" s="3">
        <v>1255756750.3928583</v>
      </c>
      <c r="J13" s="3">
        <v>734555405.38193905</v>
      </c>
      <c r="K13" s="3">
        <v>3875841796.5456214</v>
      </c>
      <c r="L13" s="3">
        <v>1131668752.3900175</v>
      </c>
      <c r="M13" s="3">
        <v>2102905387.6259341</v>
      </c>
      <c r="N13" s="3">
        <v>2531649476.8765969</v>
      </c>
      <c r="O13" s="3">
        <v>2684309719.9815912</v>
      </c>
      <c r="P13" s="3">
        <v>671931904.5466305</v>
      </c>
      <c r="Q13" s="4">
        <v>105014184.27993405</v>
      </c>
    </row>
    <row r="14" spans="1:17">
      <c r="A14" s="5">
        <v>12</v>
      </c>
      <c r="B14" s="6">
        <v>28954359562</v>
      </c>
      <c r="C14" s="6">
        <v>28752175347</v>
      </c>
      <c r="D14" s="6">
        <v>33838470296</v>
      </c>
      <c r="E14" s="6">
        <v>22837684901</v>
      </c>
      <c r="F14" s="6">
        <v>109051342.5</v>
      </c>
      <c r="G14" s="6">
        <v>25894029.199999999</v>
      </c>
      <c r="H14" s="6">
        <v>4529497.0159999998</v>
      </c>
      <c r="I14" s="6">
        <v>194420165.19999999</v>
      </c>
      <c r="J14" s="6">
        <v>87754760.109999999</v>
      </c>
      <c r="K14" s="6">
        <v>1423180549</v>
      </c>
      <c r="L14" s="6">
        <v>355038570</v>
      </c>
      <c r="M14" s="6">
        <v>98540312.950000003</v>
      </c>
      <c r="N14" s="6">
        <v>3312915895</v>
      </c>
      <c r="O14" s="6">
        <v>1312009134</v>
      </c>
      <c r="P14" s="6">
        <v>336247330.39999998</v>
      </c>
      <c r="Q14" s="7">
        <v>373489701.69999999</v>
      </c>
    </row>
    <row r="15" spans="1:17">
      <c r="A15" s="8">
        <v>12</v>
      </c>
      <c r="B15" s="6">
        <v>35160326707</v>
      </c>
      <c r="C15" s="6">
        <v>28062816845</v>
      </c>
      <c r="D15" s="6">
        <v>27712572898</v>
      </c>
      <c r="E15" s="6">
        <v>22265554973</v>
      </c>
      <c r="F15" s="6">
        <v>108733868.09999999</v>
      </c>
      <c r="G15" s="6">
        <v>44512886.409999996</v>
      </c>
      <c r="H15" s="6">
        <v>5474900.1160000004</v>
      </c>
      <c r="I15" s="6">
        <v>271633326.39999998</v>
      </c>
      <c r="J15" s="6">
        <v>82920830.609999999</v>
      </c>
      <c r="K15" s="6">
        <v>1201580218</v>
      </c>
      <c r="L15" s="6">
        <v>192874157.80000001</v>
      </c>
      <c r="M15" s="6">
        <v>99927388.909999996</v>
      </c>
      <c r="N15" s="6">
        <v>2271414290</v>
      </c>
      <c r="O15" s="6">
        <v>662491558.5</v>
      </c>
      <c r="P15" s="6">
        <v>322221143.39999998</v>
      </c>
      <c r="Q15" s="7">
        <v>282730960.60000002</v>
      </c>
    </row>
    <row r="16" spans="1:17">
      <c r="A16" s="1">
        <v>14</v>
      </c>
      <c r="B16" s="2">
        <v>44696957958.466713</v>
      </c>
      <c r="C16" s="3">
        <v>30558234139.931068</v>
      </c>
      <c r="D16" s="3">
        <v>37618542782.23568</v>
      </c>
      <c r="E16" s="3">
        <v>30050222107.817299</v>
      </c>
      <c r="F16" s="3">
        <v>138160962.70871317</v>
      </c>
      <c r="G16" s="3">
        <v>30129324.383171789</v>
      </c>
      <c r="H16" s="3">
        <v>5302571.410164414</v>
      </c>
      <c r="I16" s="3">
        <v>104199670.21779762</v>
      </c>
      <c r="J16" s="3">
        <v>122134980.87682602</v>
      </c>
      <c r="K16" s="3">
        <v>1199658463.6584191</v>
      </c>
      <c r="L16" s="3">
        <v>176921848.38805479</v>
      </c>
      <c r="M16" s="3">
        <v>71982993.629161969</v>
      </c>
      <c r="N16" s="3">
        <v>2563898244.9044971</v>
      </c>
      <c r="O16" s="3">
        <v>478335261.450091</v>
      </c>
      <c r="P16" s="3">
        <v>212927987.7640231</v>
      </c>
      <c r="Q16" s="4">
        <v>360529012.96638846</v>
      </c>
    </row>
    <row r="17" spans="1:17">
      <c r="A17" s="1">
        <v>14</v>
      </c>
      <c r="B17" s="2">
        <v>50468064477.978378</v>
      </c>
      <c r="C17" s="3">
        <v>38851586793.147308</v>
      </c>
      <c r="D17" s="3">
        <v>39348125637.349419</v>
      </c>
      <c r="E17" s="3">
        <v>18113545283.170761</v>
      </c>
      <c r="F17" s="3">
        <v>96405540.104889214</v>
      </c>
      <c r="G17" s="3">
        <v>51200984.328193299</v>
      </c>
      <c r="H17" s="3">
        <v>3158640.4995614686</v>
      </c>
      <c r="I17" s="3">
        <v>90392367.442063913</v>
      </c>
      <c r="J17" s="3">
        <v>152864498.45938745</v>
      </c>
      <c r="K17" s="3">
        <v>1405341098.9811561</v>
      </c>
      <c r="L17" s="3">
        <v>223542543.94124472</v>
      </c>
      <c r="M17" s="3">
        <v>54935244.037742488</v>
      </c>
      <c r="N17" s="3">
        <v>2837890410.5185766</v>
      </c>
      <c r="O17" s="3">
        <v>399633981.44886619</v>
      </c>
      <c r="P17" s="3">
        <v>159801424.79544398</v>
      </c>
      <c r="Q17" s="4">
        <v>390217700.72027493</v>
      </c>
    </row>
    <row r="18" spans="1:17">
      <c r="A18" s="1">
        <v>16</v>
      </c>
      <c r="B18" s="2">
        <v>35584976005.0634</v>
      </c>
      <c r="C18" s="3">
        <v>22761975819.402924</v>
      </c>
      <c r="D18" s="3">
        <v>30877901853.627979</v>
      </c>
      <c r="E18" s="3">
        <v>19048080961.474255</v>
      </c>
      <c r="F18" s="3">
        <v>421741133.76224643</v>
      </c>
      <c r="G18" s="3">
        <v>43114947.293454617</v>
      </c>
      <c r="H18" s="3">
        <v>5865089.3036638675</v>
      </c>
      <c r="I18" s="3">
        <v>62927930.758759327</v>
      </c>
      <c r="J18" s="3">
        <v>256768743.56943765</v>
      </c>
      <c r="K18" s="3">
        <v>1260041540.5293763</v>
      </c>
      <c r="L18" s="3">
        <v>234735156.35581565</v>
      </c>
      <c r="M18" s="3">
        <v>48603964.425561234</v>
      </c>
      <c r="N18" s="3">
        <v>2452092248.1254029</v>
      </c>
      <c r="O18" s="3">
        <v>482867522.40188682</v>
      </c>
      <c r="P18" s="3">
        <v>109970715.32996632</v>
      </c>
      <c r="Q18" s="4">
        <v>370143027.78687245</v>
      </c>
    </row>
    <row r="19" spans="1:17">
      <c r="A19" s="1">
        <v>16</v>
      </c>
      <c r="B19" s="2">
        <v>47058352110.053276</v>
      </c>
      <c r="C19" s="3">
        <v>33658701994.470501</v>
      </c>
      <c r="D19" s="3">
        <v>41178969594.682434</v>
      </c>
      <c r="E19" s="3">
        <v>28861816127.283974</v>
      </c>
      <c r="F19" s="3">
        <v>397065253.66613483</v>
      </c>
      <c r="G19" s="3">
        <v>41425231.79511334</v>
      </c>
      <c r="H19" s="3">
        <v>6307322.0086616995</v>
      </c>
      <c r="I19" s="3">
        <v>86301586.559424415</v>
      </c>
      <c r="J19" s="3">
        <v>312056832.83669508</v>
      </c>
      <c r="K19" s="3">
        <v>1296400313.7099662</v>
      </c>
      <c r="L19" s="3">
        <v>230499948.10558757</v>
      </c>
      <c r="M19" s="3">
        <v>29126607.715769775</v>
      </c>
      <c r="N19" s="3">
        <v>2444687795.3284073</v>
      </c>
      <c r="O19" s="3">
        <v>486338076.02260411</v>
      </c>
      <c r="P19" s="3">
        <v>112557662.5660162</v>
      </c>
      <c r="Q19" s="4">
        <v>846926.79750354902</v>
      </c>
    </row>
    <row r="20" spans="1:17">
      <c r="A20" s="1">
        <v>18</v>
      </c>
      <c r="B20" s="2">
        <v>35478891824.615921</v>
      </c>
      <c r="C20" s="3">
        <v>22320871418.968185</v>
      </c>
      <c r="D20" s="3">
        <v>40252903960.993195</v>
      </c>
      <c r="E20" s="3">
        <v>18037194438.802395</v>
      </c>
      <c r="F20" s="3">
        <v>2067282246.6434216</v>
      </c>
      <c r="G20" s="3">
        <v>227628698.35436043</v>
      </c>
      <c r="H20" s="3">
        <v>288899.0182402776</v>
      </c>
      <c r="I20" s="3">
        <v>56254571.780420378</v>
      </c>
      <c r="J20" s="3">
        <v>357884418.04884654</v>
      </c>
      <c r="K20" s="3">
        <v>1024159882.4971815</v>
      </c>
      <c r="L20" s="3">
        <v>389314951.40126556</v>
      </c>
      <c r="M20" s="3">
        <v>22959126.97808503</v>
      </c>
      <c r="N20" s="3">
        <v>1242129599.3488116</v>
      </c>
      <c r="O20" s="3">
        <v>295554617.30711484</v>
      </c>
      <c r="P20" s="3" t="s">
        <v>17</v>
      </c>
      <c r="Q20" s="4" t="s">
        <v>17</v>
      </c>
    </row>
    <row r="21" spans="1:17">
      <c r="A21" s="1">
        <v>18</v>
      </c>
      <c r="B21" s="2">
        <v>44290043056.393097</v>
      </c>
      <c r="C21" s="3">
        <v>36445226973.421211</v>
      </c>
      <c r="D21" s="3">
        <v>44143298992.058266</v>
      </c>
      <c r="E21" s="3">
        <v>55297044160.258209</v>
      </c>
      <c r="F21" s="3">
        <v>2860665668.3477125</v>
      </c>
      <c r="G21" s="3">
        <v>327778556.75236529</v>
      </c>
      <c r="H21" s="3">
        <v>5554317.7597654536</v>
      </c>
      <c r="I21" s="3">
        <v>55699746.953891858</v>
      </c>
      <c r="J21" s="3">
        <v>503829618.49851441</v>
      </c>
      <c r="K21" s="3">
        <v>2244324032.9102025</v>
      </c>
      <c r="L21" s="3">
        <v>483520592.23072946</v>
      </c>
      <c r="M21" s="3">
        <v>26749207.030657303</v>
      </c>
      <c r="N21" s="3">
        <v>4194553081.1959028</v>
      </c>
      <c r="O21" s="3">
        <v>597940130.82795441</v>
      </c>
      <c r="P21" s="3">
        <v>76397088.324017331</v>
      </c>
      <c r="Q21" s="4">
        <v>638643808.74708128</v>
      </c>
    </row>
    <row r="22" spans="1:17">
      <c r="A22" s="1">
        <v>20</v>
      </c>
      <c r="B22" s="2">
        <v>24780237670.396194</v>
      </c>
      <c r="C22" s="3">
        <v>26407709429.575176</v>
      </c>
      <c r="D22" s="3">
        <v>37142252504.52272</v>
      </c>
      <c r="E22" s="3">
        <v>19822359514.547234</v>
      </c>
      <c r="F22" s="3">
        <v>8432900280.9746637</v>
      </c>
      <c r="G22" s="3">
        <v>1582370748.8927886</v>
      </c>
      <c r="H22" s="3">
        <v>1920051.4807422305</v>
      </c>
      <c r="I22" s="3">
        <v>37692553.016083062</v>
      </c>
      <c r="J22" s="3">
        <v>120981474.12338085</v>
      </c>
      <c r="K22" s="3">
        <v>1038954660.6059835</v>
      </c>
      <c r="L22" s="3">
        <v>268811611.55708849</v>
      </c>
      <c r="M22" s="3">
        <v>29951486.51762471</v>
      </c>
      <c r="N22" s="3">
        <v>1806900597.2798617</v>
      </c>
      <c r="O22" s="3" t="s">
        <v>17</v>
      </c>
      <c r="P22" s="3">
        <v>86457210.896267667</v>
      </c>
      <c r="Q22" s="4">
        <v>778856865.13196802</v>
      </c>
    </row>
    <row r="23" spans="1:17">
      <c r="A23" s="1">
        <v>20</v>
      </c>
      <c r="B23" s="2">
        <v>43086561240.697617</v>
      </c>
      <c r="C23" s="3">
        <v>38188650134.281845</v>
      </c>
      <c r="D23" s="3">
        <v>42849990738.736984</v>
      </c>
      <c r="E23" s="3">
        <v>47082694771.098518</v>
      </c>
      <c r="F23" s="3">
        <v>14790520462.338539</v>
      </c>
      <c r="G23" s="3">
        <v>2808017005.4233551</v>
      </c>
      <c r="H23" s="3">
        <v>3417543.9664660674</v>
      </c>
      <c r="I23" s="3">
        <v>61869776.951405987</v>
      </c>
      <c r="J23" s="3">
        <v>197330840.89278835</v>
      </c>
      <c r="K23" s="3">
        <v>1483399494.2299452</v>
      </c>
      <c r="L23" s="3">
        <v>380135795.12959242</v>
      </c>
      <c r="M23" s="3">
        <v>27610741.640193064</v>
      </c>
      <c r="N23" s="3">
        <v>2333279866.5373716</v>
      </c>
      <c r="O23" s="3">
        <v>213901939.17554045</v>
      </c>
      <c r="P23" s="3">
        <v>89416480.516880468</v>
      </c>
      <c r="Q23" s="4">
        <v>1653072765.1504123</v>
      </c>
    </row>
    <row r="24" spans="1:17">
      <c r="A24" s="1">
        <v>22</v>
      </c>
      <c r="B24" s="2">
        <v>50305533967.1166</v>
      </c>
      <c r="C24" s="3">
        <v>35807911801.903358</v>
      </c>
      <c r="D24" s="3">
        <v>37533354089.511063</v>
      </c>
      <c r="E24" s="3">
        <v>31117564019.88673</v>
      </c>
      <c r="F24" s="3">
        <v>22854785329.007954</v>
      </c>
      <c r="G24" s="3">
        <v>6008343278.5877075</v>
      </c>
      <c r="H24" s="3">
        <v>4060687.146848496</v>
      </c>
      <c r="I24" s="3">
        <v>114841653.41594237</v>
      </c>
      <c r="J24" s="3">
        <v>61627122.244834252</v>
      </c>
      <c r="K24" s="3">
        <v>513392975.66762221</v>
      </c>
      <c r="L24" s="3">
        <v>182933407.20380521</v>
      </c>
      <c r="M24" s="3">
        <v>29788561.371330097</v>
      </c>
      <c r="N24" s="3">
        <v>1517445666.4237328</v>
      </c>
      <c r="O24" s="3">
        <v>34683556.241219006</v>
      </c>
      <c r="P24" s="3">
        <v>87396913.538859293</v>
      </c>
      <c r="Q24" s="4">
        <v>2034251356.8061709</v>
      </c>
    </row>
    <row r="25" spans="1:17">
      <c r="A25" s="1">
        <v>22</v>
      </c>
      <c r="B25" s="2">
        <v>59361094134.372879</v>
      </c>
      <c r="C25" s="3">
        <v>53750983110.234558</v>
      </c>
      <c r="D25" s="3">
        <v>65963261691.959633</v>
      </c>
      <c r="E25" s="3">
        <v>59735313559.343864</v>
      </c>
      <c r="F25" s="3">
        <v>42251784575.429901</v>
      </c>
      <c r="G25" s="3">
        <v>10115432688.122869</v>
      </c>
      <c r="H25" s="3">
        <v>10087978.706952365</v>
      </c>
      <c r="I25" s="3">
        <v>143864476.54938984</v>
      </c>
      <c r="J25" s="3">
        <v>100866158.45020138</v>
      </c>
      <c r="K25" s="3">
        <v>934462617.58345342</v>
      </c>
      <c r="L25" s="3">
        <v>393100680.97289437</v>
      </c>
      <c r="M25" s="3">
        <v>47490450.210277379</v>
      </c>
      <c r="N25" s="3">
        <v>2558067491.3096991</v>
      </c>
      <c r="O25" s="3">
        <v>65536631.240903385</v>
      </c>
      <c r="P25" s="3">
        <v>328585236.70572597</v>
      </c>
      <c r="Q25" s="4">
        <v>6358301313.0583773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sqref="A1:C1048576"/>
    </sheetView>
  </sheetViews>
  <sheetFormatPr baseColWidth="10" defaultRowHeight="15" x14ac:dyDescent="0"/>
  <sheetData>
    <row r="1" spans="1:1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>
      <c r="A2" s="1">
        <v>0</v>
      </c>
      <c r="B2" s="2">
        <v>50775717882.401123</v>
      </c>
      <c r="C2" s="3">
        <v>32231152201.604923</v>
      </c>
      <c r="D2" s="3">
        <v>40561125105.426781</v>
      </c>
      <c r="E2" s="3">
        <v>28404573747.80521</v>
      </c>
      <c r="F2" s="3">
        <v>30936706086.956352</v>
      </c>
      <c r="G2" s="3">
        <v>8683687966.0615349</v>
      </c>
      <c r="H2" s="3">
        <v>5955806.571048514</v>
      </c>
      <c r="I2" s="3">
        <v>89124840.37796177</v>
      </c>
      <c r="J2" s="3">
        <v>47272369.858303227</v>
      </c>
      <c r="K2" s="3">
        <v>437802848.49587065</v>
      </c>
      <c r="L2" s="3">
        <v>179597628.58524531</v>
      </c>
      <c r="M2" s="3">
        <v>16574232.995557083</v>
      </c>
      <c r="N2" s="3">
        <v>1330814827.7657888</v>
      </c>
      <c r="O2" s="3">
        <v>41669479.249485873</v>
      </c>
      <c r="P2" s="3">
        <v>109109892.31844506</v>
      </c>
      <c r="Q2" s="4">
        <v>5632953522.3393669</v>
      </c>
    </row>
    <row r="3" spans="1:17">
      <c r="A3" s="1">
        <v>0</v>
      </c>
      <c r="B3" s="2">
        <v>57346398970.022362</v>
      </c>
      <c r="C3" s="3">
        <v>41452538474.680183</v>
      </c>
      <c r="D3" s="3">
        <v>43976912952.999382</v>
      </c>
      <c r="E3" s="3">
        <v>43055588257.259972</v>
      </c>
      <c r="F3" s="3">
        <v>35575374973.676254</v>
      </c>
      <c r="G3" s="3">
        <v>8328204428.2666187</v>
      </c>
      <c r="H3" s="3">
        <v>4473161.5566932112</v>
      </c>
      <c r="I3" s="3">
        <v>76894829.799361944</v>
      </c>
      <c r="J3" s="3">
        <v>49105683.572103843</v>
      </c>
      <c r="K3" s="3">
        <v>336691272.47085428</v>
      </c>
      <c r="L3" s="3">
        <v>178990991.53631449</v>
      </c>
      <c r="M3" s="3">
        <v>10207487.106677674</v>
      </c>
      <c r="N3" s="3">
        <v>818842544.45494914</v>
      </c>
      <c r="O3" s="3">
        <v>28041364.759847157</v>
      </c>
      <c r="P3" s="3" t="s">
        <v>17</v>
      </c>
      <c r="Q3" s="4">
        <v>678973526.82701433</v>
      </c>
    </row>
    <row r="4" spans="1:17">
      <c r="A4" s="1">
        <v>2</v>
      </c>
      <c r="B4" s="2">
        <v>60813355901.119186</v>
      </c>
      <c r="C4" s="3">
        <v>37073493143.451279</v>
      </c>
      <c r="D4" s="3">
        <v>40761800182.210709</v>
      </c>
      <c r="E4" s="3">
        <v>17902011749.486195</v>
      </c>
      <c r="F4" s="3">
        <v>21098800216.58255</v>
      </c>
      <c r="G4" s="3">
        <v>6155323311.6826019</v>
      </c>
      <c r="H4" s="3">
        <v>445990509.0138312</v>
      </c>
      <c r="I4" s="3">
        <v>1749187867.1846607</v>
      </c>
      <c r="J4" s="3">
        <v>46925241.360444807</v>
      </c>
      <c r="K4" s="3">
        <v>169763723.70160809</v>
      </c>
      <c r="L4" s="3">
        <v>120455370.63506921</v>
      </c>
      <c r="M4" s="3">
        <v>984061245.97040665</v>
      </c>
      <c r="N4" s="3" t="s">
        <v>17</v>
      </c>
      <c r="O4" s="3" t="s">
        <v>17</v>
      </c>
      <c r="P4" s="3" t="s">
        <v>17</v>
      </c>
      <c r="Q4" s="4" t="s">
        <v>17</v>
      </c>
    </row>
    <row r="5" spans="1:17">
      <c r="A5" s="1">
        <v>2</v>
      </c>
      <c r="B5" s="2">
        <v>52512029090.406494</v>
      </c>
      <c r="C5" s="3">
        <v>38182522911.521492</v>
      </c>
      <c r="D5" s="3">
        <v>28307567060.616779</v>
      </c>
      <c r="E5" s="3">
        <v>19918185138.168304</v>
      </c>
      <c r="F5" s="3">
        <v>15991685371.206379</v>
      </c>
      <c r="G5" s="3">
        <v>4473710880.5468473</v>
      </c>
      <c r="H5" s="3">
        <v>896399332.03482246</v>
      </c>
      <c r="I5" s="3">
        <v>1462696593.836776</v>
      </c>
      <c r="J5" s="3">
        <v>66183875.251614213</v>
      </c>
      <c r="K5" s="3">
        <v>180812830.55490524</v>
      </c>
      <c r="L5" s="3">
        <v>149217650.71678206</v>
      </c>
      <c r="M5" s="3">
        <v>997832616.6570462</v>
      </c>
      <c r="N5" s="3">
        <v>304847412.32946056</v>
      </c>
      <c r="O5" s="3">
        <v>26841493.855477281</v>
      </c>
      <c r="P5" s="3">
        <v>2106935046.4655211</v>
      </c>
      <c r="Q5" s="4">
        <v>7018384190.3474703</v>
      </c>
    </row>
    <row r="6" spans="1:17">
      <c r="A6" s="1">
        <v>4</v>
      </c>
      <c r="B6" s="2">
        <v>58599807298.589607</v>
      </c>
      <c r="C6" s="3">
        <v>38817431757.251381</v>
      </c>
      <c r="D6" s="3">
        <v>26518524517.864872</v>
      </c>
      <c r="E6" s="3">
        <v>14922066419.166769</v>
      </c>
      <c r="F6" s="3">
        <v>5843832396.9807453</v>
      </c>
      <c r="G6" s="3">
        <v>1917840941.8980851</v>
      </c>
      <c r="H6" s="3">
        <v>935448774.61167729</v>
      </c>
      <c r="I6" s="3">
        <v>3092238331.7498941</v>
      </c>
      <c r="J6" s="3">
        <v>133957832.51575643</v>
      </c>
      <c r="K6" s="3">
        <v>239713850.68168417</v>
      </c>
      <c r="L6" s="3">
        <v>228088214.84517848</v>
      </c>
      <c r="M6" s="3">
        <v>937301206.53806305</v>
      </c>
      <c r="N6" s="3">
        <v>545957434.57579887</v>
      </c>
      <c r="O6" s="3">
        <v>35082750.921591118</v>
      </c>
      <c r="P6" s="3">
        <v>4982293754.9215288</v>
      </c>
      <c r="Q6" s="4">
        <v>6543335005.7161446</v>
      </c>
    </row>
    <row r="7" spans="1:17">
      <c r="A7" s="1">
        <v>4</v>
      </c>
      <c r="B7" s="2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3" t="s">
        <v>17</v>
      </c>
      <c r="P7" s="3" t="s">
        <v>17</v>
      </c>
      <c r="Q7" s="4" t="s">
        <v>17</v>
      </c>
    </row>
    <row r="8" spans="1:17">
      <c r="A8" s="1">
        <v>6</v>
      </c>
      <c r="B8" s="2">
        <v>55674797550.013374</v>
      </c>
      <c r="C8" s="3">
        <v>54398663276.267853</v>
      </c>
      <c r="D8" s="3">
        <v>25730245218.212513</v>
      </c>
      <c r="E8" s="3">
        <v>17150061995.43346</v>
      </c>
      <c r="F8" s="3">
        <v>833609652.4890089</v>
      </c>
      <c r="G8" s="3">
        <v>868436342.49787867</v>
      </c>
      <c r="H8" s="3">
        <v>1515507992.8924251</v>
      </c>
      <c r="I8" s="3">
        <v>5134025473.2246342</v>
      </c>
      <c r="J8" s="3">
        <v>1695922125.3985615</v>
      </c>
      <c r="K8" s="3">
        <v>742513875.72549093</v>
      </c>
      <c r="L8" s="3">
        <v>773300799.93167448</v>
      </c>
      <c r="M8" s="3">
        <v>4327745242.0316505</v>
      </c>
      <c r="N8" s="3">
        <v>1564073069.1320395</v>
      </c>
      <c r="O8" s="3">
        <v>384819426.90607828</v>
      </c>
      <c r="P8" s="3">
        <v>9658076114.1849747</v>
      </c>
      <c r="Q8" s="4">
        <v>8691900891.0587673</v>
      </c>
    </row>
    <row r="9" spans="1:17">
      <c r="A9" s="1">
        <v>6</v>
      </c>
      <c r="B9" s="2">
        <v>54345276959.308281</v>
      </c>
      <c r="C9" s="3">
        <v>42208414135.494995</v>
      </c>
      <c r="D9" s="3">
        <v>19246230854.743111</v>
      </c>
      <c r="E9" s="3">
        <v>12428689480.29118</v>
      </c>
      <c r="F9" s="3">
        <v>703596110.05265021</v>
      </c>
      <c r="G9" s="3">
        <v>565388552.01101732</v>
      </c>
      <c r="H9" s="3">
        <v>856938885.86957109</v>
      </c>
      <c r="I9" s="3">
        <v>3853752361.2799535</v>
      </c>
      <c r="J9" s="3">
        <v>1816191221.5122852</v>
      </c>
      <c r="K9" s="3">
        <v>685127696.36482012</v>
      </c>
      <c r="L9" s="3">
        <v>570747760.3778528</v>
      </c>
      <c r="M9" s="3">
        <v>3283712453.0370545</v>
      </c>
      <c r="N9" s="3">
        <v>1198998144.4034407</v>
      </c>
      <c r="O9" s="3">
        <v>390517586.27581888</v>
      </c>
      <c r="P9" s="3">
        <v>6609766066.4389544</v>
      </c>
      <c r="Q9" s="4">
        <v>5214415798.9661484</v>
      </c>
    </row>
    <row r="10" spans="1:17">
      <c r="A10" s="1">
        <v>8</v>
      </c>
      <c r="B10" s="2">
        <v>37694414689.78138</v>
      </c>
      <c r="C10" s="3">
        <v>30633078993.613186</v>
      </c>
      <c r="D10" s="3">
        <v>19996790465.292675</v>
      </c>
      <c r="E10" s="3">
        <v>15486656537.513075</v>
      </c>
      <c r="F10" s="3">
        <v>253017374.77865365</v>
      </c>
      <c r="G10" s="3">
        <v>107756912.1136066</v>
      </c>
      <c r="H10" s="3">
        <v>189162228.26849926</v>
      </c>
      <c r="I10" s="3">
        <v>3251186735.1417799</v>
      </c>
      <c r="J10" s="3">
        <v>4560196049.1934853</v>
      </c>
      <c r="K10" s="3">
        <v>1893072422.1072121</v>
      </c>
      <c r="L10" s="3">
        <v>1830612649.697377</v>
      </c>
      <c r="M10" s="3">
        <v>3804035940.4873815</v>
      </c>
      <c r="N10" s="3">
        <v>1840936434.3732727</v>
      </c>
      <c r="O10" s="3">
        <v>2540885473.8889933</v>
      </c>
      <c r="P10" s="3">
        <v>5238938455.5042534</v>
      </c>
      <c r="Q10" s="4">
        <v>2723129913.4818683</v>
      </c>
    </row>
    <row r="11" spans="1:17">
      <c r="A11" s="1">
        <v>8</v>
      </c>
      <c r="B11" s="2">
        <v>88086872496.822296</v>
      </c>
      <c r="C11" s="3">
        <v>42636349750.241127</v>
      </c>
      <c r="D11" s="3">
        <v>24860759715.086735</v>
      </c>
      <c r="E11" s="3">
        <v>9395885496.0247211</v>
      </c>
      <c r="F11" s="3">
        <v>330971981.31771028</v>
      </c>
      <c r="G11" s="3">
        <v>106250087.55268364</v>
      </c>
      <c r="H11" s="3">
        <v>160402831.35514984</v>
      </c>
      <c r="I11" s="3">
        <v>4681901447.6447611</v>
      </c>
      <c r="J11" s="3">
        <v>6682460299.39608</v>
      </c>
      <c r="K11" s="3">
        <v>3727753767.6764188</v>
      </c>
      <c r="L11" s="3">
        <v>3408520283.0365834</v>
      </c>
      <c r="M11" s="3">
        <v>6077387588.1121092</v>
      </c>
      <c r="N11" s="3">
        <v>2834050798.2350507</v>
      </c>
      <c r="O11" s="3">
        <v>6460770632.5299721</v>
      </c>
      <c r="P11" s="3">
        <v>6631566310.7955265</v>
      </c>
      <c r="Q11" s="4">
        <v>3645198919.6099119</v>
      </c>
    </row>
    <row r="12" spans="1:17">
      <c r="A12" s="1">
        <v>10</v>
      </c>
      <c r="B12" s="2">
        <v>36790069245.309921</v>
      </c>
      <c r="C12" s="3">
        <v>32483136404.313431</v>
      </c>
      <c r="D12" s="3">
        <v>23846181715.511055</v>
      </c>
      <c r="E12" s="3">
        <v>18066459656.60112</v>
      </c>
      <c r="F12" s="3">
        <v>171042265.68973631</v>
      </c>
      <c r="G12" s="3">
        <v>39333393.300044842</v>
      </c>
      <c r="H12" s="3">
        <v>10751779.131143412</v>
      </c>
      <c r="I12" s="3">
        <v>1698953695.1015401</v>
      </c>
      <c r="J12" s="3">
        <v>1386355169.9441445</v>
      </c>
      <c r="K12" s="3">
        <v>2833619592.8403139</v>
      </c>
      <c r="L12" s="3">
        <v>2782652826.5828505</v>
      </c>
      <c r="M12" s="3">
        <v>3771595444.3166528</v>
      </c>
      <c r="N12" s="3">
        <v>1910703749.15712</v>
      </c>
      <c r="O12" s="3">
        <v>7049540980.5011549</v>
      </c>
      <c r="P12" s="3">
        <v>2316265397.5521679</v>
      </c>
      <c r="Q12" s="4">
        <v>714977933.76637685</v>
      </c>
    </row>
    <row r="13" spans="1:17">
      <c r="A13" s="1">
        <v>10</v>
      </c>
      <c r="B13" s="2">
        <v>31208663819.002014</v>
      </c>
      <c r="C13" s="3">
        <v>26542678196.78352</v>
      </c>
      <c r="D13" s="3">
        <v>19001010066.169487</v>
      </c>
      <c r="E13" s="3">
        <v>14559503810.807501</v>
      </c>
      <c r="F13" s="3">
        <v>106531569.60860617</v>
      </c>
      <c r="G13" s="3">
        <v>27688217.771523535</v>
      </c>
      <c r="H13" s="3">
        <v>11786462.816872122</v>
      </c>
      <c r="I13" s="3">
        <v>1580031457.7895806</v>
      </c>
      <c r="J13" s="3">
        <v>1397324005.8078492</v>
      </c>
      <c r="K13" s="3">
        <v>3270758471.7651949</v>
      </c>
      <c r="L13" s="3">
        <v>2503474956.6921673</v>
      </c>
      <c r="M13" s="3">
        <v>3083411706.0937409</v>
      </c>
      <c r="N13" s="3">
        <v>1926215266.7561865</v>
      </c>
      <c r="O13" s="3">
        <v>6053170114.4367714</v>
      </c>
      <c r="P13" s="3">
        <v>1935805689.2295108</v>
      </c>
      <c r="Q13" s="4">
        <v>774363688.76102984</v>
      </c>
    </row>
    <row r="14" spans="1:17">
      <c r="A14" s="1">
        <v>12</v>
      </c>
      <c r="B14" s="2">
        <v>45357804489.45153</v>
      </c>
      <c r="C14" s="3">
        <v>34425070209.391251</v>
      </c>
      <c r="D14" s="3">
        <v>32508569615.831295</v>
      </c>
      <c r="E14" s="3">
        <v>20338618155.740704</v>
      </c>
      <c r="F14" s="3">
        <v>99251304.308083311</v>
      </c>
      <c r="G14" s="3">
        <v>25950732.342208482</v>
      </c>
      <c r="H14" s="3">
        <v>1724434.1421346627</v>
      </c>
      <c r="I14" s="3">
        <v>628568288.56242418</v>
      </c>
      <c r="J14" s="3">
        <v>537229196.95623279</v>
      </c>
      <c r="K14" s="3">
        <v>3372336215.7418036</v>
      </c>
      <c r="L14" s="3">
        <v>1924741140.3756621</v>
      </c>
      <c r="M14" s="3">
        <v>1015107180.1480364</v>
      </c>
      <c r="N14" s="3">
        <v>1564040083.0129786</v>
      </c>
      <c r="O14" s="3">
        <v>5189103481.7962875</v>
      </c>
      <c r="P14" s="3" t="s">
        <v>17</v>
      </c>
      <c r="Q14" s="4" t="s">
        <v>17</v>
      </c>
    </row>
    <row r="15" spans="1:17">
      <c r="A15" s="1">
        <v>12</v>
      </c>
      <c r="B15" s="2">
        <v>54799002987.628983</v>
      </c>
      <c r="C15" s="3">
        <v>34971234988.186188</v>
      </c>
      <c r="D15" s="3">
        <v>36480589774.20076</v>
      </c>
      <c r="E15" s="3">
        <v>14569783524.434233</v>
      </c>
      <c r="F15" s="3">
        <v>161950792.9762319</v>
      </c>
      <c r="G15" s="3">
        <v>40308597.607533745</v>
      </c>
      <c r="H15" s="3">
        <v>1150856.5418051297</v>
      </c>
      <c r="I15" s="3">
        <v>711939287.38620293</v>
      </c>
      <c r="J15" s="3">
        <v>546102758.15344787</v>
      </c>
      <c r="K15" s="3">
        <v>2564578933.5486279</v>
      </c>
      <c r="L15" s="3">
        <v>1648341919.6107247</v>
      </c>
      <c r="M15" s="3">
        <v>1152959427.0614345</v>
      </c>
      <c r="N15" s="3">
        <v>1158360070.7154162</v>
      </c>
      <c r="O15" s="3">
        <v>2366181584.0588503</v>
      </c>
      <c r="P15" s="3" t="s">
        <v>17</v>
      </c>
      <c r="Q15" s="4" t="s">
        <v>17</v>
      </c>
    </row>
    <row r="16" spans="1:17">
      <c r="A16" s="1">
        <v>14</v>
      </c>
      <c r="B16" s="2">
        <v>42370779491.766525</v>
      </c>
      <c r="C16" s="3">
        <v>30230597793.626743</v>
      </c>
      <c r="D16" s="3">
        <v>35404391236.703476</v>
      </c>
      <c r="E16" s="3">
        <v>18053086839.811119</v>
      </c>
      <c r="F16" s="3">
        <v>109201598.90264365</v>
      </c>
      <c r="G16" s="3">
        <v>30040057.978287488</v>
      </c>
      <c r="H16" s="3">
        <v>1162883.0063005614</v>
      </c>
      <c r="I16" s="3">
        <v>233211906.35708937</v>
      </c>
      <c r="J16" s="3">
        <v>208891726.79755041</v>
      </c>
      <c r="K16" s="3">
        <v>1128280032.8077576</v>
      </c>
      <c r="L16" s="3">
        <v>165973141.03003141</v>
      </c>
      <c r="M16" s="3">
        <v>156554356.33198002</v>
      </c>
      <c r="N16" s="3">
        <v>1614750359.4512095</v>
      </c>
      <c r="O16" s="3">
        <v>791279947.49143302</v>
      </c>
      <c r="P16" s="3">
        <v>102609133.61953169</v>
      </c>
      <c r="Q16" s="4">
        <v>167737546.77150676</v>
      </c>
    </row>
    <row r="17" spans="1:17">
      <c r="A17" s="1">
        <v>14</v>
      </c>
      <c r="B17" s="2">
        <v>34532027552.064735</v>
      </c>
      <c r="C17" s="3">
        <v>33096968678.67889</v>
      </c>
      <c r="D17" s="3">
        <v>30672647405.949326</v>
      </c>
      <c r="E17" s="3">
        <v>21418828041.948353</v>
      </c>
      <c r="F17" s="3">
        <v>141691272.31811932</v>
      </c>
      <c r="G17" s="3">
        <v>21498215.596455824</v>
      </c>
      <c r="H17" s="3">
        <v>1912697.9139240894</v>
      </c>
      <c r="I17" s="3">
        <v>185351281.21296331</v>
      </c>
      <c r="J17" s="3">
        <v>165034899.30855873</v>
      </c>
      <c r="K17" s="3">
        <v>1343951541.3382943</v>
      </c>
      <c r="L17" s="3">
        <v>187808009.98014757</v>
      </c>
      <c r="M17" s="3">
        <v>147509152.06174719</v>
      </c>
      <c r="N17" s="3">
        <v>2181474934.3065677</v>
      </c>
      <c r="O17" s="3">
        <v>912760876.31098044</v>
      </c>
      <c r="P17" s="3">
        <v>217475033.09142029</v>
      </c>
      <c r="Q17" s="4">
        <v>469102522.62277281</v>
      </c>
    </row>
    <row r="18" spans="1:17">
      <c r="A18" s="1">
        <v>16</v>
      </c>
      <c r="B18" s="2">
        <v>68817364819.495941</v>
      </c>
      <c r="C18" s="3">
        <v>37092404590.070251</v>
      </c>
      <c r="D18" s="3">
        <v>40271640011.690697</v>
      </c>
      <c r="E18" s="3">
        <v>31053229881.501133</v>
      </c>
      <c r="F18" s="3">
        <v>237899600.64113086</v>
      </c>
      <c r="G18" s="3">
        <v>25533353.605154984</v>
      </c>
      <c r="H18" s="3">
        <v>632562.71591472812</v>
      </c>
      <c r="I18" s="3">
        <v>75400142.590346411</v>
      </c>
      <c r="J18" s="3">
        <v>220942060.9406217</v>
      </c>
      <c r="K18" s="3">
        <v>1210739540.3801723</v>
      </c>
      <c r="L18" s="3">
        <v>180617035.12368646</v>
      </c>
      <c r="M18" s="3">
        <v>33595270.94049412</v>
      </c>
      <c r="N18" s="3">
        <v>3033353832.4108181</v>
      </c>
      <c r="O18" s="3">
        <v>900431111.48462284</v>
      </c>
      <c r="P18" s="3">
        <v>81062098.992322341</v>
      </c>
      <c r="Q18" s="4">
        <v>361982151.47386199</v>
      </c>
    </row>
    <row r="19" spans="1:17">
      <c r="A19" s="1">
        <v>16</v>
      </c>
      <c r="B19" s="2">
        <v>39248189973.127502</v>
      </c>
      <c r="C19" s="3">
        <v>32283967886.896576</v>
      </c>
      <c r="D19" s="3">
        <v>33713028207.351261</v>
      </c>
      <c r="E19" s="3">
        <v>18858263422.782455</v>
      </c>
      <c r="F19" s="3">
        <v>232092231.79373002</v>
      </c>
      <c r="G19" s="3">
        <v>22454749.463408515</v>
      </c>
      <c r="H19" s="3">
        <v>1955167.1705964969</v>
      </c>
      <c r="I19" s="3">
        <v>79715918.002748445</v>
      </c>
      <c r="J19" s="3">
        <v>168550667.06195304</v>
      </c>
      <c r="K19" s="3">
        <v>662131993.03001606</v>
      </c>
      <c r="L19" s="3">
        <v>130574746.69965439</v>
      </c>
      <c r="M19" s="3">
        <v>42815306.775691792</v>
      </c>
      <c r="N19" s="3">
        <v>1678557500.2747574</v>
      </c>
      <c r="O19" s="3">
        <v>502758828.95327687</v>
      </c>
      <c r="P19" s="3">
        <v>69256860.802918047</v>
      </c>
      <c r="Q19" s="4">
        <v>266151888.08301318</v>
      </c>
    </row>
    <row r="20" spans="1:17">
      <c r="A20" s="1">
        <v>18</v>
      </c>
      <c r="B20" s="2">
        <v>51718137019.353302</v>
      </c>
      <c r="C20" s="3">
        <v>44766361120.519417</v>
      </c>
      <c r="D20" s="3">
        <v>58717738604.059288</v>
      </c>
      <c r="E20" s="3">
        <v>12538098291.87216</v>
      </c>
      <c r="F20" s="3">
        <v>1019570097.603985</v>
      </c>
      <c r="G20" s="3">
        <v>81858628.834425718</v>
      </c>
      <c r="H20" s="3">
        <v>894880.92682913784</v>
      </c>
      <c r="I20" s="3">
        <v>50661485.569264755</v>
      </c>
      <c r="J20" s="3">
        <v>340756929.10019273</v>
      </c>
      <c r="K20" s="3">
        <v>1403773908.716809</v>
      </c>
      <c r="L20" s="3">
        <v>218125745.85094246</v>
      </c>
      <c r="M20" s="3">
        <v>25375341.509519447</v>
      </c>
      <c r="N20" s="3">
        <v>2506630001.4361453</v>
      </c>
      <c r="O20" s="3">
        <v>820836512.52019083</v>
      </c>
      <c r="P20" s="3">
        <v>48454723.882852584</v>
      </c>
      <c r="Q20" s="4">
        <v>352178056.20412064</v>
      </c>
    </row>
    <row r="21" spans="1:17">
      <c r="A21" s="1">
        <v>18</v>
      </c>
      <c r="B21" s="2">
        <v>60745671659.272804</v>
      </c>
      <c r="C21" s="3">
        <v>39498903340.493607</v>
      </c>
      <c r="D21" s="3">
        <v>43870620507.409134</v>
      </c>
      <c r="E21" s="3">
        <v>33793767146.933922</v>
      </c>
      <c r="F21" s="3">
        <v>1509068411.1088398</v>
      </c>
      <c r="G21" s="3">
        <v>80027747.970845833</v>
      </c>
      <c r="H21" s="3">
        <v>788197.81284497574</v>
      </c>
      <c r="I21" s="3">
        <v>57453779.408005528</v>
      </c>
      <c r="J21" s="3">
        <v>376377696.08996058</v>
      </c>
      <c r="K21" s="3">
        <v>898450951.3843416</v>
      </c>
      <c r="L21" s="3">
        <v>182778418.03280541</v>
      </c>
      <c r="M21" s="3">
        <v>16420783.297308965</v>
      </c>
      <c r="N21" s="3" t="s">
        <v>17</v>
      </c>
      <c r="O21" s="3">
        <v>218333925.808011</v>
      </c>
      <c r="P21" s="3" t="s">
        <v>17</v>
      </c>
      <c r="Q21" s="4" t="s">
        <v>17</v>
      </c>
    </row>
    <row r="22" spans="1:17">
      <c r="A22" s="1">
        <v>20</v>
      </c>
      <c r="B22" s="2">
        <v>50761252593.137627</v>
      </c>
      <c r="C22" s="3">
        <v>49664892603.170174</v>
      </c>
      <c r="D22" s="3">
        <v>41919939915.535614</v>
      </c>
      <c r="E22" s="3">
        <v>14046094823.173441</v>
      </c>
      <c r="F22" s="3">
        <v>6742611737.3610306</v>
      </c>
      <c r="G22" s="3">
        <v>870303506.46406436</v>
      </c>
      <c r="H22" s="3">
        <v>1086531.3948991054</v>
      </c>
      <c r="I22" s="3">
        <v>47677415.214686505</v>
      </c>
      <c r="J22" s="3">
        <v>282229219.01675105</v>
      </c>
      <c r="K22" s="3">
        <v>1090258113.9826965</v>
      </c>
      <c r="L22" s="3">
        <v>260594546.40896201</v>
      </c>
      <c r="M22" s="3">
        <v>29610627.090849932</v>
      </c>
      <c r="N22" s="3">
        <v>2781140066.6394644</v>
      </c>
      <c r="O22" s="3">
        <v>407682619.53768438</v>
      </c>
      <c r="P22" s="3">
        <v>32330656.488273516</v>
      </c>
      <c r="Q22" s="4">
        <v>232346252.71216547</v>
      </c>
    </row>
    <row r="23" spans="1:17">
      <c r="A23" s="1">
        <v>20</v>
      </c>
      <c r="B23" s="2">
        <v>50725426158.6427</v>
      </c>
      <c r="C23" s="3">
        <v>41402520962.127205</v>
      </c>
      <c r="D23" s="3">
        <v>40205456176.303658</v>
      </c>
      <c r="E23" s="3">
        <v>21499369376.201504</v>
      </c>
      <c r="F23" s="3">
        <v>10191529913.874798</v>
      </c>
      <c r="G23" s="3">
        <v>663353740.27902949</v>
      </c>
      <c r="H23" s="3">
        <v>852723.11373450386</v>
      </c>
      <c r="I23" s="3">
        <v>33032080.603068367</v>
      </c>
      <c r="J23" s="3">
        <v>346747625.06805408</v>
      </c>
      <c r="K23" s="3">
        <v>1017203229.2323205</v>
      </c>
      <c r="L23" s="3">
        <v>292469916.57204086</v>
      </c>
      <c r="M23" s="3">
        <v>21129340.786495626</v>
      </c>
      <c r="N23" s="3">
        <v>2227072277.4170551</v>
      </c>
      <c r="O23" s="3">
        <v>467296595.93976414</v>
      </c>
      <c r="P23" s="3">
        <v>39212444.692040302</v>
      </c>
      <c r="Q23" s="4">
        <v>458042644.2970618</v>
      </c>
    </row>
    <row r="24" spans="1:17">
      <c r="A24" s="1">
        <v>22</v>
      </c>
      <c r="B24" s="2">
        <v>48898921730.008499</v>
      </c>
      <c r="C24" s="3">
        <v>46118966106.871239</v>
      </c>
      <c r="D24" s="3">
        <v>42222871498.443695</v>
      </c>
      <c r="E24" s="3">
        <v>9598902130.8771496</v>
      </c>
      <c r="F24" s="3">
        <v>17322108026.80595</v>
      </c>
      <c r="G24" s="3">
        <v>4166719541.6799965</v>
      </c>
      <c r="H24" s="3">
        <v>319064.77136847505</v>
      </c>
      <c r="I24" s="3">
        <v>34950448.086442292</v>
      </c>
      <c r="J24" s="3">
        <v>125426432.41549316</v>
      </c>
      <c r="K24" s="3">
        <v>722534692.01898026</v>
      </c>
      <c r="L24" s="3">
        <v>237581553.53238317</v>
      </c>
      <c r="M24" s="3">
        <v>17474052.760142505</v>
      </c>
      <c r="N24" s="3">
        <v>1690015018.2522027</v>
      </c>
      <c r="O24" s="3">
        <v>144960326.44298306</v>
      </c>
      <c r="P24" s="3">
        <v>23291486.316048175</v>
      </c>
      <c r="Q24" s="4">
        <v>336456449.41095102</v>
      </c>
    </row>
    <row r="25" spans="1:17">
      <c r="A25" s="1">
        <v>22</v>
      </c>
      <c r="B25" s="2">
        <v>57826857070.48745</v>
      </c>
      <c r="C25" s="3">
        <v>35973268319.454834</v>
      </c>
      <c r="D25" s="3">
        <v>46218716961.332779</v>
      </c>
      <c r="E25" s="3">
        <v>29230603871.556282</v>
      </c>
      <c r="F25" s="3">
        <v>23594956596.82288</v>
      </c>
      <c r="G25" s="3">
        <v>4248363513.0796638</v>
      </c>
      <c r="H25" s="3">
        <v>2391099.2349201366</v>
      </c>
      <c r="I25" s="3">
        <v>40754044.759617746</v>
      </c>
      <c r="J25" s="3">
        <v>169326878.43562704</v>
      </c>
      <c r="K25" s="3">
        <v>1155367299.8394394</v>
      </c>
      <c r="L25" s="3">
        <v>353339657.23825032</v>
      </c>
      <c r="M25" s="3">
        <v>26650050.589635294</v>
      </c>
      <c r="N25" s="3">
        <v>1985909973.9711735</v>
      </c>
      <c r="O25" s="3">
        <v>128994698.25770128</v>
      </c>
      <c r="P25" s="3">
        <v>34982603.943782896</v>
      </c>
      <c r="Q25" s="4">
        <v>1365275414.7996504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R30" sqref="R30"/>
    </sheetView>
  </sheetViews>
  <sheetFormatPr baseColWidth="10" defaultRowHeight="15" x14ac:dyDescent="0"/>
  <sheetData>
    <row r="1" spans="1:17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</row>
    <row r="2" spans="1:17">
      <c r="A2" s="1">
        <v>0</v>
      </c>
      <c r="B2" s="2">
        <v>64941707108.285294</v>
      </c>
      <c r="C2" s="3">
        <v>56620461010.746742</v>
      </c>
      <c r="D2" s="3">
        <v>37903704821.308098</v>
      </c>
      <c r="E2" s="3">
        <v>38891259976.838341</v>
      </c>
      <c r="F2" s="3">
        <v>26884874497.190147</v>
      </c>
      <c r="G2" s="3">
        <v>5582044274.7338114</v>
      </c>
      <c r="H2" s="3">
        <v>190618.6101601703</v>
      </c>
      <c r="I2" s="3">
        <v>18593823.241639093</v>
      </c>
      <c r="J2" s="3">
        <v>103979863.45045219</v>
      </c>
      <c r="K2" s="3">
        <v>931846267.84455872</v>
      </c>
      <c r="L2" s="3">
        <v>251100172.12640873</v>
      </c>
      <c r="M2" s="3">
        <v>10763777.59132768</v>
      </c>
      <c r="N2" s="3">
        <v>2203398068.9116879</v>
      </c>
      <c r="O2" s="3">
        <v>188172328.97673368</v>
      </c>
      <c r="P2" s="3">
        <v>26201406.684212036</v>
      </c>
      <c r="Q2" s="4">
        <v>2026981721.6711519</v>
      </c>
    </row>
    <row r="3" spans="1:17">
      <c r="A3" s="1">
        <v>0</v>
      </c>
      <c r="B3" s="2" t="s">
        <v>17</v>
      </c>
      <c r="C3" s="3" t="s">
        <v>17</v>
      </c>
      <c r="D3" s="3" t="s">
        <v>17</v>
      </c>
      <c r="E3" s="3" t="s">
        <v>17</v>
      </c>
      <c r="F3" s="3" t="s">
        <v>17</v>
      </c>
      <c r="G3" s="3" t="s">
        <v>17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  <c r="M3" s="3" t="s">
        <v>17</v>
      </c>
      <c r="N3" s="3" t="s">
        <v>17</v>
      </c>
      <c r="O3" s="3" t="s">
        <v>17</v>
      </c>
      <c r="P3" s="3" t="s">
        <v>17</v>
      </c>
      <c r="Q3" s="4" t="s">
        <v>17</v>
      </c>
    </row>
    <row r="4" spans="1:17">
      <c r="A4" s="1">
        <v>2</v>
      </c>
      <c r="B4" s="2">
        <v>52939133305.273552</v>
      </c>
      <c r="C4" s="3">
        <v>36445544128.744865</v>
      </c>
      <c r="D4" s="3">
        <v>28473269228.455429</v>
      </c>
      <c r="E4" s="3">
        <v>20294806061.359745</v>
      </c>
      <c r="F4" s="3">
        <v>23697680882.642673</v>
      </c>
      <c r="G4" s="3">
        <v>6305717827.5874004</v>
      </c>
      <c r="H4" s="3">
        <v>353879578.55803996</v>
      </c>
      <c r="I4" s="3">
        <v>854257899.28581297</v>
      </c>
      <c r="J4" s="3">
        <v>45692937.730822191</v>
      </c>
      <c r="K4" s="3">
        <v>217974646.64777949</v>
      </c>
      <c r="L4" s="3">
        <v>208564829.13296372</v>
      </c>
      <c r="M4" s="3">
        <v>563961218.81579435</v>
      </c>
      <c r="N4" s="3">
        <v>476153192.40075415</v>
      </c>
      <c r="O4" s="3">
        <v>68845647.241933987</v>
      </c>
      <c r="P4" s="3">
        <v>1873329224.4142923</v>
      </c>
      <c r="Q4" s="4">
        <v>6482398645.4921827</v>
      </c>
    </row>
    <row r="5" spans="1:17">
      <c r="A5" s="1">
        <v>2</v>
      </c>
      <c r="B5" s="2">
        <v>51871948730.84359</v>
      </c>
      <c r="C5" s="3">
        <v>43130244182.106567</v>
      </c>
      <c r="D5" s="3">
        <v>23207719119.431061</v>
      </c>
      <c r="E5" s="3">
        <v>10234926355.410473</v>
      </c>
      <c r="F5" s="3">
        <v>16469220132.565691</v>
      </c>
      <c r="G5" s="3">
        <v>4553515338.7565813</v>
      </c>
      <c r="H5" s="3">
        <v>168945141.85234359</v>
      </c>
      <c r="I5" s="3">
        <v>687447082.24635255</v>
      </c>
      <c r="J5" s="3">
        <v>49284707.433987036</v>
      </c>
      <c r="K5" s="3">
        <v>186832317.19537795</v>
      </c>
      <c r="L5" s="3">
        <v>148563510.0764066</v>
      </c>
      <c r="M5" s="3">
        <v>480244910.52788705</v>
      </c>
      <c r="N5" s="3">
        <v>339004740.10810745</v>
      </c>
      <c r="O5" s="3">
        <v>40096540.731591366</v>
      </c>
      <c r="P5" s="3">
        <v>1371251766.6007447</v>
      </c>
      <c r="Q5" s="4">
        <v>4247680684.3581853</v>
      </c>
    </row>
    <row r="6" spans="1:17">
      <c r="A6" s="1">
        <v>4</v>
      </c>
      <c r="B6" s="2">
        <v>58862080893.349266</v>
      </c>
      <c r="C6" s="3">
        <v>49183280710.363014</v>
      </c>
      <c r="D6" s="3">
        <v>21054945672.438263</v>
      </c>
      <c r="E6" s="3">
        <v>12422479167.848938</v>
      </c>
      <c r="F6" s="3">
        <v>9715990333.5056782</v>
      </c>
      <c r="G6" s="3">
        <v>3248689231.5415468</v>
      </c>
      <c r="H6" s="3">
        <v>350099602.83682615</v>
      </c>
      <c r="I6" s="3">
        <v>2162906338.3422785</v>
      </c>
      <c r="J6" s="3">
        <v>56752627.614373453</v>
      </c>
      <c r="K6" s="3">
        <v>248380000.50899184</v>
      </c>
      <c r="L6" s="3">
        <v>125175512.71473645</v>
      </c>
      <c r="M6" s="3">
        <v>567584505.12143099</v>
      </c>
      <c r="N6" s="3">
        <v>229810863.37032148</v>
      </c>
      <c r="O6" s="3">
        <v>16406315.071234159</v>
      </c>
      <c r="P6" s="3">
        <v>1288480784.2235794</v>
      </c>
      <c r="Q6" s="4">
        <v>1886276968.3240778</v>
      </c>
    </row>
    <row r="7" spans="1:17">
      <c r="A7" s="1">
        <v>4</v>
      </c>
      <c r="B7" s="2" t="s">
        <v>17</v>
      </c>
      <c r="C7" s="3" t="s">
        <v>17</v>
      </c>
      <c r="D7" s="3" t="s">
        <v>17</v>
      </c>
      <c r="E7" s="3" t="s">
        <v>17</v>
      </c>
      <c r="F7" s="3" t="s">
        <v>17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17</v>
      </c>
      <c r="M7" s="3" t="s">
        <v>17</v>
      </c>
      <c r="N7" s="3" t="s">
        <v>17</v>
      </c>
      <c r="O7" s="3" t="s">
        <v>17</v>
      </c>
      <c r="P7" s="3" t="s">
        <v>17</v>
      </c>
      <c r="Q7" s="4" t="s">
        <v>17</v>
      </c>
    </row>
    <row r="8" spans="1:17">
      <c r="A8" s="1">
        <v>6</v>
      </c>
      <c r="B8" s="2">
        <v>65752537026.259193</v>
      </c>
      <c r="C8" s="3">
        <v>32568426881.976067</v>
      </c>
      <c r="D8" s="3">
        <v>20017639724.138569</v>
      </c>
      <c r="E8" s="3">
        <v>6746059283.7285528</v>
      </c>
      <c r="F8" s="3">
        <v>3405610634.6564102</v>
      </c>
      <c r="G8" s="3">
        <v>1210092674.4800682</v>
      </c>
      <c r="H8" s="3">
        <v>521654744.62534952</v>
      </c>
      <c r="I8" s="3">
        <v>3503043960.5596175</v>
      </c>
      <c r="J8" s="3">
        <v>294953385.25116068</v>
      </c>
      <c r="K8" s="3">
        <v>426557437.71991885</v>
      </c>
      <c r="L8" s="3">
        <v>304574745.09091431</v>
      </c>
      <c r="M8" s="3">
        <v>1265842244.1755478</v>
      </c>
      <c r="N8" s="3">
        <v>636946616.92115033</v>
      </c>
      <c r="O8" s="3">
        <v>141739015.04700911</v>
      </c>
      <c r="P8" s="3">
        <v>5260239528.9027176</v>
      </c>
      <c r="Q8" s="4">
        <v>5432809512.8271961</v>
      </c>
    </row>
    <row r="9" spans="1:17">
      <c r="A9" s="1">
        <v>6</v>
      </c>
      <c r="B9" s="2">
        <v>60441739227.046188</v>
      </c>
      <c r="C9" s="3">
        <v>48191357030.567627</v>
      </c>
      <c r="D9" s="3">
        <v>18125662737.119598</v>
      </c>
      <c r="E9" s="3">
        <v>15687990936.578218</v>
      </c>
      <c r="F9" s="3">
        <v>3124147329.4638872</v>
      </c>
      <c r="G9" s="3">
        <v>1288917653.3727138</v>
      </c>
      <c r="H9" s="3">
        <v>339914259.26790899</v>
      </c>
      <c r="I9" s="3">
        <v>3785994657.854259</v>
      </c>
      <c r="J9" s="3">
        <v>336865089.77369583</v>
      </c>
      <c r="K9" s="3">
        <v>356903984.14975327</v>
      </c>
      <c r="L9" s="3">
        <v>285213692.53856993</v>
      </c>
      <c r="M9" s="3">
        <v>1678771282.3903682</v>
      </c>
      <c r="N9" s="3">
        <v>701736014.1846031</v>
      </c>
      <c r="O9" s="3">
        <v>117178889.36370613</v>
      </c>
      <c r="P9" s="3">
        <v>4907042640.0846844</v>
      </c>
      <c r="Q9" s="4">
        <v>4141262976.884542</v>
      </c>
    </row>
    <row r="10" spans="1:17">
      <c r="A10" s="1">
        <v>8</v>
      </c>
      <c r="B10" s="2">
        <v>50733672697.275696</v>
      </c>
      <c r="C10" s="3">
        <v>46192185830.897789</v>
      </c>
      <c r="D10" s="3">
        <v>20343660880.028904</v>
      </c>
      <c r="E10" s="3">
        <v>14926085635.576199</v>
      </c>
      <c r="F10" s="3">
        <v>770288959.34552729</v>
      </c>
      <c r="G10" s="3">
        <v>320177509.29137385</v>
      </c>
      <c r="H10" s="3">
        <v>480128609.08566868</v>
      </c>
      <c r="I10" s="3">
        <v>4298926453.2123051</v>
      </c>
      <c r="J10" s="3">
        <v>4362914682.8716421</v>
      </c>
      <c r="K10" s="3">
        <v>1651668785.6969013</v>
      </c>
      <c r="L10" s="3">
        <v>1339413053.3140323</v>
      </c>
      <c r="M10" s="3">
        <v>4125180159.9179173</v>
      </c>
      <c r="N10" s="3">
        <v>2006787867.4764538</v>
      </c>
      <c r="O10" s="3">
        <v>1667217344.2444925</v>
      </c>
      <c r="P10" s="3">
        <v>7346734723.0471773</v>
      </c>
      <c r="Q10" s="4">
        <v>5436694758.0361128</v>
      </c>
    </row>
    <row r="11" spans="1:17">
      <c r="A11" s="1">
        <v>8</v>
      </c>
      <c r="B11" s="2">
        <v>40737838202.462509</v>
      </c>
      <c r="C11" s="3">
        <v>25082815172.219849</v>
      </c>
      <c r="D11" s="3">
        <v>16937250950.217928</v>
      </c>
      <c r="E11" s="3">
        <v>11111740846.924112</v>
      </c>
      <c r="F11" s="3">
        <v>512518835.05832785</v>
      </c>
      <c r="G11" s="3">
        <v>229027740.48328552</v>
      </c>
      <c r="H11" s="3">
        <v>319279356.48530507</v>
      </c>
      <c r="I11" s="3">
        <v>3425522613.3527989</v>
      </c>
      <c r="J11" s="3">
        <v>2761511754.3012433</v>
      </c>
      <c r="K11" s="3">
        <v>1089626053.0517342</v>
      </c>
      <c r="L11" s="3">
        <v>907046562.24312222</v>
      </c>
      <c r="M11" s="3">
        <v>3584904579.6049352</v>
      </c>
      <c r="N11" s="3">
        <v>968532801.57621932</v>
      </c>
      <c r="O11" s="3">
        <v>1458199292.5907016</v>
      </c>
      <c r="P11" s="3">
        <v>5063821576.953907</v>
      </c>
      <c r="Q11" s="4">
        <v>4271050624.4043093</v>
      </c>
    </row>
    <row r="12" spans="1:17">
      <c r="A12" s="1">
        <v>10</v>
      </c>
      <c r="B12" s="2">
        <v>38385442344.641388</v>
      </c>
      <c r="C12" s="3">
        <v>36999486357.391029</v>
      </c>
      <c r="D12" s="3">
        <v>20174411501.62204</v>
      </c>
      <c r="E12" s="3">
        <v>15167509827.502567</v>
      </c>
      <c r="F12" s="3">
        <v>235326080.39380515</v>
      </c>
      <c r="G12" s="3">
        <v>85829690.955909669</v>
      </c>
      <c r="H12" s="3">
        <v>83193758.707959667</v>
      </c>
      <c r="I12" s="3">
        <v>2637108695.8880239</v>
      </c>
      <c r="J12" s="3">
        <v>3381984729.6943073</v>
      </c>
      <c r="K12" s="3">
        <v>3201617130.3274627</v>
      </c>
      <c r="L12" s="3">
        <v>2630531674.8818388</v>
      </c>
      <c r="M12" s="3">
        <v>2686339959.8861766</v>
      </c>
      <c r="N12" s="3">
        <v>1578289835.8150845</v>
      </c>
      <c r="O12" s="3">
        <v>5056423774.948102</v>
      </c>
      <c r="P12" s="3">
        <v>3444340603.5361457</v>
      </c>
      <c r="Q12" s="4">
        <v>1232020952.6280558</v>
      </c>
    </row>
    <row r="13" spans="1:17">
      <c r="A13" s="1">
        <v>10</v>
      </c>
      <c r="B13" s="2">
        <v>56633808128.572083</v>
      </c>
      <c r="C13" s="3">
        <v>32881931483.877739</v>
      </c>
      <c r="D13" s="3">
        <v>24639807934.948692</v>
      </c>
      <c r="E13" s="3">
        <v>10425836068.476551</v>
      </c>
      <c r="F13" s="3">
        <v>242267451.07902738</v>
      </c>
      <c r="G13" s="3">
        <v>63734993.188788041</v>
      </c>
      <c r="H13" s="3">
        <v>52347278.743174344</v>
      </c>
      <c r="I13" s="3">
        <v>2755632081.5419693</v>
      </c>
      <c r="J13" s="3">
        <v>3671731933.4998369</v>
      </c>
      <c r="K13" s="3">
        <v>3439540220.2661953</v>
      </c>
      <c r="L13" s="3">
        <v>2910833212.0253386</v>
      </c>
      <c r="M13" s="3">
        <v>4653618146.3809185</v>
      </c>
      <c r="N13" s="3">
        <v>2874901644.3373876</v>
      </c>
      <c r="O13" s="3">
        <v>9189800811.424366</v>
      </c>
      <c r="P13" s="3">
        <v>4301748225.6929359</v>
      </c>
      <c r="Q13" s="4">
        <v>2281750403.5854831</v>
      </c>
    </row>
    <row r="14" spans="1:17">
      <c r="A14" s="1">
        <v>12</v>
      </c>
      <c r="B14" s="2">
        <v>30110732401.732384</v>
      </c>
      <c r="C14" s="3">
        <v>23009428669.678974</v>
      </c>
      <c r="D14" s="3">
        <v>17707350691.990559</v>
      </c>
      <c r="E14" s="3">
        <v>19165370970.409355</v>
      </c>
      <c r="F14" s="3">
        <v>138679248.87587821</v>
      </c>
      <c r="G14" s="3">
        <v>31941557.99275757</v>
      </c>
      <c r="H14" s="3">
        <v>11822280.400988331</v>
      </c>
      <c r="I14" s="3">
        <v>768690250.28107822</v>
      </c>
      <c r="J14" s="3">
        <v>619428955.40654349</v>
      </c>
      <c r="K14" s="3">
        <v>1904036856.0602183</v>
      </c>
      <c r="L14" s="3">
        <v>1463776182.1203105</v>
      </c>
      <c r="M14" s="3">
        <v>1627311847.6651552</v>
      </c>
      <c r="N14" s="3">
        <v>1414649951.0585637</v>
      </c>
      <c r="O14" s="3">
        <v>4299204184.9005709</v>
      </c>
      <c r="P14" s="3">
        <v>1790814056.2116623</v>
      </c>
      <c r="Q14" s="4">
        <v>616928860.42341995</v>
      </c>
    </row>
    <row r="15" spans="1:17">
      <c r="A15" s="1">
        <v>12</v>
      </c>
      <c r="B15" s="2">
        <v>35093530744.266426</v>
      </c>
      <c r="C15" s="3">
        <v>31833859121.292343</v>
      </c>
      <c r="D15" s="3">
        <v>19186855659.495934</v>
      </c>
      <c r="E15" s="3">
        <v>20316666804.908043</v>
      </c>
      <c r="F15" s="3">
        <v>140473159.93246874</v>
      </c>
      <c r="G15" s="3">
        <v>20721933.133090656</v>
      </c>
      <c r="H15" s="3">
        <v>7206418.2272770898</v>
      </c>
      <c r="I15" s="3">
        <v>958214146.74638784</v>
      </c>
      <c r="J15" s="3">
        <v>934247501.93613052</v>
      </c>
      <c r="K15" s="3">
        <v>1577407542.4733922</v>
      </c>
      <c r="L15" s="3">
        <v>3507105541.7899714</v>
      </c>
      <c r="M15" s="3">
        <v>1305473527.3305078</v>
      </c>
      <c r="N15" s="3">
        <v>1139552626.7314651</v>
      </c>
      <c r="O15" s="3">
        <v>8449356620.2104969</v>
      </c>
      <c r="P15" s="3">
        <v>1969457719.9100549</v>
      </c>
      <c r="Q15" s="4">
        <v>805009510.31030786</v>
      </c>
    </row>
    <row r="16" spans="1:17">
      <c r="A16" s="1">
        <v>14</v>
      </c>
      <c r="B16" s="2">
        <v>53845292531.543907</v>
      </c>
      <c r="C16" s="3">
        <v>37463853928.639328</v>
      </c>
      <c r="D16" s="3">
        <v>32390731762.476902</v>
      </c>
      <c r="E16" s="3">
        <v>13577428361.276802</v>
      </c>
      <c r="F16" s="3">
        <v>109195143.91784769</v>
      </c>
      <c r="G16" s="3">
        <v>22622583.217626218</v>
      </c>
      <c r="H16" s="3">
        <v>858386.52897379838</v>
      </c>
      <c r="I16" s="3">
        <v>382071795.2018587</v>
      </c>
      <c r="J16" s="3">
        <v>570994227.61405635</v>
      </c>
      <c r="K16" s="3">
        <v>2884826332.8740525</v>
      </c>
      <c r="L16" s="3">
        <v>1350301442.0951006</v>
      </c>
      <c r="M16" s="3">
        <v>760404222.1735481</v>
      </c>
      <c r="N16" s="3">
        <v>1567863891.4230816</v>
      </c>
      <c r="O16" s="3">
        <v>3481454792.3924556</v>
      </c>
      <c r="P16" s="3">
        <v>166791210.74837664</v>
      </c>
      <c r="Q16" s="4">
        <v>61099926.713935621</v>
      </c>
    </row>
    <row r="17" spans="1:17">
      <c r="A17" s="1">
        <v>14</v>
      </c>
      <c r="B17" s="2">
        <v>47383790665.466431</v>
      </c>
      <c r="C17" s="3">
        <v>29204651931.181778</v>
      </c>
      <c r="D17" s="3">
        <v>29762089468.078587</v>
      </c>
      <c r="E17" s="3">
        <v>13070285681.654663</v>
      </c>
      <c r="F17" s="3">
        <v>126555907.78666127</v>
      </c>
      <c r="G17" s="3">
        <v>20266307.352042232</v>
      </c>
      <c r="H17" s="3">
        <v>1910581.4764187091</v>
      </c>
      <c r="I17" s="3">
        <v>333989670.51797098</v>
      </c>
      <c r="J17" s="3">
        <v>433940924.30480599</v>
      </c>
      <c r="K17" s="3">
        <v>2958628756.7571249</v>
      </c>
      <c r="L17" s="3">
        <v>1296274320.9234958</v>
      </c>
      <c r="M17" s="3">
        <v>614196523.50197136</v>
      </c>
      <c r="N17" s="3">
        <v>1796009706.4744551</v>
      </c>
      <c r="O17" s="3">
        <v>4557096067.8185759</v>
      </c>
      <c r="P17" s="3">
        <v>351231974.01565802</v>
      </c>
      <c r="Q17" s="4">
        <v>99083208.014492646</v>
      </c>
    </row>
    <row r="18" spans="1:17">
      <c r="A18" s="1">
        <v>16</v>
      </c>
      <c r="B18" s="2">
        <v>56520399194.649513</v>
      </c>
      <c r="C18" s="3">
        <v>45147768933.854828</v>
      </c>
      <c r="D18" s="3">
        <v>32861472928.883896</v>
      </c>
      <c r="E18" s="3">
        <v>16285604251.649944</v>
      </c>
      <c r="F18" s="3">
        <v>424510988.39356303</v>
      </c>
      <c r="G18" s="3">
        <v>47840076.366857998</v>
      </c>
      <c r="H18" s="3">
        <v>862311.54388360272</v>
      </c>
      <c r="I18" s="3">
        <v>144063389.80700228</v>
      </c>
      <c r="J18" s="3">
        <v>467005969.96631688</v>
      </c>
      <c r="K18" s="3">
        <v>2315127816.5142369</v>
      </c>
      <c r="L18" s="3">
        <v>1004439915.8016636</v>
      </c>
      <c r="M18" s="3">
        <v>267751026.410676</v>
      </c>
      <c r="N18" s="3">
        <v>2155639332.7617769</v>
      </c>
      <c r="O18" s="3">
        <v>2555922101.7765875</v>
      </c>
      <c r="P18" s="3">
        <v>156880101.52055335</v>
      </c>
      <c r="Q18" s="4">
        <v>187230457.66140416</v>
      </c>
    </row>
    <row r="19" spans="1:17">
      <c r="A19" s="1">
        <v>16</v>
      </c>
      <c r="B19" s="2">
        <v>59520134062.759766</v>
      </c>
      <c r="C19" s="3">
        <v>40084856501.564407</v>
      </c>
      <c r="D19" s="3">
        <v>18553857290.576942</v>
      </c>
      <c r="E19" s="3">
        <v>19015035668.22467</v>
      </c>
      <c r="F19" s="3">
        <v>367735618.33011979</v>
      </c>
      <c r="G19" s="3">
        <v>42917770.903438441</v>
      </c>
      <c r="H19" s="3">
        <v>2170500.6712912214</v>
      </c>
      <c r="I19" s="3">
        <v>232660864.51165029</v>
      </c>
      <c r="J19" s="3">
        <v>541437304.80056107</v>
      </c>
      <c r="K19" s="3">
        <v>2399772584.5655913</v>
      </c>
      <c r="L19" s="3">
        <v>970963139.26126146</v>
      </c>
      <c r="M19" s="3">
        <v>276180798.5820868</v>
      </c>
      <c r="N19" s="3">
        <v>2311807191.0720339</v>
      </c>
      <c r="O19" s="3">
        <v>2199838592.8258338</v>
      </c>
      <c r="P19" s="3">
        <v>317900007.332699</v>
      </c>
      <c r="Q19" s="4">
        <v>573993794.80008221</v>
      </c>
    </row>
    <row r="20" spans="1:17">
      <c r="A20" s="1">
        <v>18</v>
      </c>
      <c r="B20" s="2">
        <v>65220638979.723015</v>
      </c>
      <c r="C20" s="3">
        <v>55329975518.247513</v>
      </c>
      <c r="D20" s="3">
        <v>29052000756.23605</v>
      </c>
      <c r="E20" s="3">
        <v>16278739726.074949</v>
      </c>
      <c r="F20" s="3">
        <v>1601626934.8827901</v>
      </c>
      <c r="G20" s="3">
        <v>187942210.24129948</v>
      </c>
      <c r="H20" s="3">
        <v>963350.00693676446</v>
      </c>
      <c r="I20" s="3">
        <v>132716313.48810269</v>
      </c>
      <c r="J20" s="3">
        <v>572774399.49101698</v>
      </c>
      <c r="K20" s="3">
        <v>1508363456.632267</v>
      </c>
      <c r="L20" s="3">
        <v>911984743.201038</v>
      </c>
      <c r="M20" s="3" t="s">
        <v>17</v>
      </c>
      <c r="N20" s="3">
        <v>2046074961.5756211</v>
      </c>
      <c r="O20" s="3">
        <v>1764897202.5766423</v>
      </c>
      <c r="P20" s="3" t="s">
        <v>17</v>
      </c>
      <c r="Q20" s="4">
        <v>92965181.14940089</v>
      </c>
    </row>
    <row r="21" spans="1:17">
      <c r="A21" s="1">
        <v>18</v>
      </c>
      <c r="B21" s="2">
        <v>49851216596.091446</v>
      </c>
      <c r="C21" s="3">
        <v>43962664334.107933</v>
      </c>
      <c r="D21" s="3">
        <v>20528828006.655243</v>
      </c>
      <c r="E21" s="3">
        <v>12184117772.952946</v>
      </c>
      <c r="F21" s="3">
        <v>1163059756.1348045</v>
      </c>
      <c r="G21" s="3">
        <v>125019453.68243758</v>
      </c>
      <c r="H21" s="3">
        <v>2214423.7786081671</v>
      </c>
      <c r="I21" s="3">
        <v>73627970.716484636</v>
      </c>
      <c r="J21" s="3">
        <v>502258217.60100943</v>
      </c>
      <c r="K21" s="3">
        <v>1744698221.2631881</v>
      </c>
      <c r="L21" s="3">
        <v>794847272.15079367</v>
      </c>
      <c r="M21" s="3">
        <v>111410060.72295238</v>
      </c>
      <c r="N21" s="3">
        <v>1627255964.4275439</v>
      </c>
      <c r="O21" s="3">
        <v>1442875753.0779707</v>
      </c>
      <c r="P21" s="3">
        <v>131773643.07908283</v>
      </c>
      <c r="Q21" s="4">
        <v>381256070.9172923</v>
      </c>
    </row>
    <row r="22" spans="1:17">
      <c r="A22" s="1">
        <v>20</v>
      </c>
      <c r="B22" s="2">
        <v>42154021694.669205</v>
      </c>
      <c r="C22" s="3">
        <v>32605943248.697426</v>
      </c>
      <c r="D22" s="3">
        <v>26059661663.929001</v>
      </c>
      <c r="E22" s="3">
        <v>18354642074.864063</v>
      </c>
      <c r="F22" s="3">
        <v>1758716309.5752449</v>
      </c>
      <c r="G22" s="3">
        <v>134836484.82393429</v>
      </c>
      <c r="H22" s="3">
        <v>611752.34498660709</v>
      </c>
      <c r="I22" s="3">
        <v>42107400.173551112</v>
      </c>
      <c r="J22" s="3">
        <v>174525428.78828755</v>
      </c>
      <c r="K22" s="3">
        <v>760902833.56185758</v>
      </c>
      <c r="L22" s="3">
        <v>122651968.12535389</v>
      </c>
      <c r="M22" s="3">
        <v>33101831.452623032</v>
      </c>
      <c r="N22" s="3">
        <v>1302536178.9007394</v>
      </c>
      <c r="O22" s="3">
        <v>438850563.75537515</v>
      </c>
      <c r="P22" s="3">
        <v>32151056.161757529</v>
      </c>
      <c r="Q22" s="4">
        <v>356926289.682078</v>
      </c>
    </row>
    <row r="23" spans="1:17">
      <c r="A23" s="1">
        <v>20</v>
      </c>
      <c r="B23" s="2">
        <v>42715502304.305168</v>
      </c>
      <c r="C23" s="3">
        <v>32682538384.94128</v>
      </c>
      <c r="D23" s="3">
        <v>25817002291.012569</v>
      </c>
      <c r="E23" s="3">
        <v>17549057193.77029</v>
      </c>
      <c r="F23" s="3">
        <v>2316755476.1756663</v>
      </c>
      <c r="G23" s="3">
        <v>149920950.31126842</v>
      </c>
      <c r="H23" s="3">
        <v>1231825.1470020239</v>
      </c>
      <c r="I23" s="3">
        <v>34102053.552904345</v>
      </c>
      <c r="J23" s="3">
        <v>176653808.07727933</v>
      </c>
      <c r="K23" s="3">
        <v>704725549.76793921</v>
      </c>
      <c r="L23" s="3">
        <v>237713057.57626268</v>
      </c>
      <c r="M23" s="3">
        <v>17923185.691244178</v>
      </c>
      <c r="N23" s="3">
        <v>1376457293.3305836</v>
      </c>
      <c r="O23" s="3">
        <v>453929716.65791321</v>
      </c>
      <c r="P23" s="3">
        <v>44191790.072162896</v>
      </c>
      <c r="Q23" s="4">
        <v>532601120.38235611</v>
      </c>
    </row>
    <row r="24" spans="1:17">
      <c r="A24" s="1">
        <v>22</v>
      </c>
      <c r="B24" s="2">
        <v>49932864686.27816</v>
      </c>
      <c r="C24" s="3">
        <v>54664840209.287704</v>
      </c>
      <c r="D24" s="3">
        <v>36210294176.304382</v>
      </c>
      <c r="E24" s="3">
        <v>33321300378.699314</v>
      </c>
      <c r="F24" s="3">
        <v>39217681056.097191</v>
      </c>
      <c r="G24" s="3">
        <v>1227200195.6742554</v>
      </c>
      <c r="H24" s="3">
        <v>683033.14572627132</v>
      </c>
      <c r="I24" s="3">
        <v>34552693.233273558</v>
      </c>
      <c r="J24" s="3">
        <v>256232691.72045642</v>
      </c>
      <c r="K24" s="3">
        <v>1203871764.9004951</v>
      </c>
      <c r="L24" s="3">
        <v>235303846.49361604</v>
      </c>
      <c r="M24" s="3">
        <v>12309685.127478052</v>
      </c>
      <c r="N24" s="3">
        <v>2501692370.7608514</v>
      </c>
      <c r="O24" s="3">
        <v>467671602.75323021</v>
      </c>
      <c r="P24" s="3">
        <v>26941953.790050443</v>
      </c>
      <c r="Q24" s="4">
        <v>658568144.18454933</v>
      </c>
    </row>
    <row r="25" spans="1:17">
      <c r="A25" s="1">
        <v>22</v>
      </c>
      <c r="B25" s="9">
        <v>62537353390.188713</v>
      </c>
      <c r="C25" s="10">
        <v>64773153124.274696</v>
      </c>
      <c r="D25" s="10">
        <v>31929346271.719303</v>
      </c>
      <c r="E25" s="10">
        <v>30178830444.914738</v>
      </c>
      <c r="F25" s="10">
        <v>10519840505.143827</v>
      </c>
      <c r="G25" s="10">
        <v>1124494086.9835825</v>
      </c>
      <c r="H25" s="10">
        <v>1880071.5027030583</v>
      </c>
      <c r="I25" s="10">
        <v>30700694.472738497</v>
      </c>
      <c r="J25" s="10">
        <v>269653651.52477777</v>
      </c>
      <c r="K25" s="10">
        <v>1028648833.880021</v>
      </c>
      <c r="L25" s="10">
        <v>227671000.20828167</v>
      </c>
      <c r="M25" s="10">
        <v>14717843.230302637</v>
      </c>
      <c r="N25" s="10">
        <v>1903674323.709897</v>
      </c>
      <c r="O25" s="10">
        <v>400802155.78877962</v>
      </c>
      <c r="P25" s="10">
        <v>28577176.624765437</v>
      </c>
      <c r="Q25" s="11">
        <v>701097177.76435351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topLeftCell="A19" workbookViewId="0"/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45804187071.027954</v>
      </c>
      <c r="C2" s="16">
        <v>32463127675.93597</v>
      </c>
      <c r="D2" s="16" t="s">
        <v>17</v>
      </c>
      <c r="E2" s="16">
        <v>16739500385.672995</v>
      </c>
      <c r="F2" s="16">
        <v>26915447.432492796</v>
      </c>
      <c r="G2" s="16">
        <v>6549704.3673647782</v>
      </c>
      <c r="H2" s="16">
        <v>69251613.617669597</v>
      </c>
      <c r="I2" s="16">
        <v>654594984.66500592</v>
      </c>
      <c r="J2" s="16">
        <v>1092399256.8254213</v>
      </c>
      <c r="K2" s="16">
        <v>744608336.62384832</v>
      </c>
      <c r="L2" s="16">
        <v>472032405.45613045</v>
      </c>
      <c r="M2" s="16">
        <v>81727203.740416303</v>
      </c>
      <c r="N2" s="16">
        <v>603118061.44223499</v>
      </c>
      <c r="O2" s="16">
        <v>33720908.782674864</v>
      </c>
    </row>
    <row r="3" spans="1:15">
      <c r="A3" s="14">
        <v>0</v>
      </c>
      <c r="B3" s="16">
        <v>33031900951.125008</v>
      </c>
      <c r="C3" s="16">
        <v>62706453820.656235</v>
      </c>
      <c r="D3" s="16">
        <v>16874787150.135059</v>
      </c>
      <c r="E3" s="16">
        <v>13096949232.583084</v>
      </c>
      <c r="F3" s="16">
        <v>3632436.3316872297</v>
      </c>
      <c r="G3" s="16">
        <v>187196.56833399695</v>
      </c>
      <c r="H3" s="16">
        <v>43591963.649538264</v>
      </c>
      <c r="I3" s="16">
        <v>536804871.50632286</v>
      </c>
      <c r="J3" s="16">
        <v>559796587.46444428</v>
      </c>
      <c r="K3" s="16">
        <v>417388020.69158512</v>
      </c>
      <c r="L3" s="16">
        <v>281757458.42845541</v>
      </c>
      <c r="M3" s="16">
        <v>41066742.25743591</v>
      </c>
      <c r="N3" s="16">
        <v>494934994.03321493</v>
      </c>
      <c r="O3" s="16">
        <v>18702917.755304292</v>
      </c>
    </row>
    <row r="4" spans="1:15">
      <c r="A4" s="14">
        <v>2</v>
      </c>
      <c r="B4" s="16">
        <v>21474838657.343216</v>
      </c>
      <c r="C4" s="16">
        <v>13147480114.37616</v>
      </c>
      <c r="D4" s="16" t="s">
        <v>17</v>
      </c>
      <c r="E4" s="16">
        <v>8094908255.911994</v>
      </c>
      <c r="F4" s="16">
        <v>13441788.301049963</v>
      </c>
      <c r="G4" s="16">
        <v>825432.43204820971</v>
      </c>
      <c r="H4" s="16">
        <v>657045580.23763883</v>
      </c>
      <c r="I4" s="16">
        <v>1775387755.6285284</v>
      </c>
      <c r="J4" s="16">
        <v>2218590418.2747493</v>
      </c>
      <c r="K4" s="16">
        <v>1595473134.5740607</v>
      </c>
      <c r="L4" s="16">
        <v>1567399192.0442865</v>
      </c>
      <c r="M4" s="16">
        <v>4308640845.6702633</v>
      </c>
      <c r="N4" s="16">
        <v>288539321.36599648</v>
      </c>
      <c r="O4" s="16">
        <v>1762596299.358804</v>
      </c>
    </row>
    <row r="5" spans="1:15">
      <c r="A5" s="14">
        <v>2</v>
      </c>
      <c r="B5" s="16">
        <v>17867200428.371769</v>
      </c>
      <c r="C5" s="16">
        <v>17093422809.140245</v>
      </c>
      <c r="D5" s="16">
        <v>33026239158.17601</v>
      </c>
      <c r="E5" s="16">
        <v>10486829054.808437</v>
      </c>
      <c r="F5" s="16">
        <v>1030629.3984704785</v>
      </c>
      <c r="G5" s="16">
        <v>133827.26141833884</v>
      </c>
      <c r="H5" s="16">
        <v>1003089714.8435766</v>
      </c>
      <c r="I5" s="16">
        <v>1757125483.1762738</v>
      </c>
      <c r="J5" s="16">
        <v>2188217148.4111362</v>
      </c>
      <c r="K5" s="16">
        <v>1501521108.3439751</v>
      </c>
      <c r="L5" s="16">
        <v>1965639545.9527733</v>
      </c>
      <c r="M5" s="16">
        <v>2824659461.6063857</v>
      </c>
      <c r="N5" s="16">
        <v>171951256.57877177</v>
      </c>
      <c r="O5" s="16">
        <v>2260634673.3644414</v>
      </c>
    </row>
    <row r="6" spans="1:15">
      <c r="A6" s="14">
        <v>4</v>
      </c>
      <c r="B6" s="16">
        <v>12734988122.571192</v>
      </c>
      <c r="C6" s="16">
        <v>9412192537.0656548</v>
      </c>
      <c r="D6" s="16" t="s">
        <v>17</v>
      </c>
      <c r="E6" s="16">
        <v>9931204694.0926132</v>
      </c>
      <c r="F6" s="16">
        <v>181066816.40246987</v>
      </c>
      <c r="G6" s="16">
        <v>21637069.719289809</v>
      </c>
      <c r="H6" s="16">
        <v>274314818.60338742</v>
      </c>
      <c r="I6" s="16">
        <v>2803330330.5408287</v>
      </c>
      <c r="J6" s="16">
        <v>1508956894.5687013</v>
      </c>
      <c r="K6" s="16">
        <v>3485323293.1429539</v>
      </c>
      <c r="L6" s="16">
        <v>1808266458.324753</v>
      </c>
      <c r="M6" s="16">
        <v>3858781768.0350418</v>
      </c>
      <c r="N6" s="16">
        <v>822477223.48270822</v>
      </c>
      <c r="O6" s="16">
        <v>5418806031.6411858</v>
      </c>
    </row>
    <row r="7" spans="1:15">
      <c r="A7" s="14">
        <v>4</v>
      </c>
      <c r="B7" s="16">
        <v>23441228169.146706</v>
      </c>
      <c r="C7" s="16">
        <v>24745269071.269344</v>
      </c>
      <c r="D7" s="16">
        <v>24075993353.657269</v>
      </c>
      <c r="E7" s="16">
        <v>17639980068.696121</v>
      </c>
      <c r="F7" s="16">
        <v>1747834.6045333906</v>
      </c>
      <c r="G7" s="16">
        <v>826904.53776644834</v>
      </c>
      <c r="H7" s="16">
        <v>22422349.049668293</v>
      </c>
      <c r="I7" s="16">
        <v>2562485121.4835482</v>
      </c>
      <c r="J7" s="16">
        <v>1658330978.9945414</v>
      </c>
      <c r="K7" s="16">
        <v>4089226874.5566478</v>
      </c>
      <c r="L7" s="16">
        <v>2345689778.0898542</v>
      </c>
      <c r="M7" s="16">
        <v>6295148729.2545023</v>
      </c>
      <c r="N7" s="16">
        <v>838100056.04767776</v>
      </c>
      <c r="O7" s="16">
        <v>24578277225.894855</v>
      </c>
    </row>
    <row r="8" spans="1:15">
      <c r="A8" s="14">
        <v>6</v>
      </c>
      <c r="B8" s="16">
        <v>21144412424.445473</v>
      </c>
      <c r="C8" s="16">
        <v>22015343518.314915</v>
      </c>
      <c r="D8" s="16">
        <v>25703081184.272758</v>
      </c>
      <c r="E8" s="16">
        <v>14517442840.274019</v>
      </c>
      <c r="F8" s="16">
        <v>4218526.4223248381</v>
      </c>
      <c r="G8" s="16">
        <v>228585.695681304</v>
      </c>
      <c r="H8" s="16">
        <v>8271312.3724819832</v>
      </c>
      <c r="I8" s="16">
        <v>700132961.82800043</v>
      </c>
      <c r="J8" s="16">
        <v>319050253.63660151</v>
      </c>
      <c r="K8" s="16">
        <v>1902941689.3904462</v>
      </c>
      <c r="L8" s="16">
        <v>770651305.94154847</v>
      </c>
      <c r="M8" s="16">
        <v>1263419988.7715504</v>
      </c>
      <c r="N8" s="16">
        <v>497111542.08626211</v>
      </c>
      <c r="O8" s="16">
        <v>11513195108.928478</v>
      </c>
    </row>
    <row r="9" spans="1:15">
      <c r="A9" s="14">
        <v>6</v>
      </c>
      <c r="B9" s="16">
        <v>21711725772.138763</v>
      </c>
      <c r="C9" s="16">
        <v>14764151110.982512</v>
      </c>
      <c r="D9" s="16" t="s">
        <v>17</v>
      </c>
      <c r="E9" s="16">
        <v>13007423446.455816</v>
      </c>
      <c r="F9" s="16">
        <v>719640.74055287219</v>
      </c>
      <c r="G9" s="16">
        <v>178779.71590761287</v>
      </c>
      <c r="H9" s="16">
        <v>8966243.8920683023</v>
      </c>
      <c r="I9" s="16">
        <v>625221117.45739186</v>
      </c>
      <c r="J9" s="16">
        <v>368693585.458938</v>
      </c>
      <c r="K9" s="16">
        <v>2731401783.9762645</v>
      </c>
      <c r="L9" s="16">
        <v>971037662.94251227</v>
      </c>
      <c r="M9" s="16">
        <v>1310467017.8788912</v>
      </c>
      <c r="N9" s="16">
        <v>708146581.45624816</v>
      </c>
      <c r="O9" s="16">
        <v>9339525351.8151283</v>
      </c>
    </row>
    <row r="10" spans="1:15">
      <c r="A10" s="14">
        <v>8</v>
      </c>
      <c r="B10" s="16">
        <v>21991559837.35186</v>
      </c>
      <c r="C10" s="16">
        <v>15157110286.503738</v>
      </c>
      <c r="D10" s="16">
        <v>56811540746.883255</v>
      </c>
      <c r="E10" s="16">
        <v>14969107527.487473</v>
      </c>
      <c r="F10" s="16">
        <v>359934.89328812214</v>
      </c>
      <c r="G10" s="16">
        <v>23059.159313530494</v>
      </c>
      <c r="H10" s="16">
        <v>7495358.3341529127</v>
      </c>
      <c r="I10" s="16">
        <v>143117082.73269224</v>
      </c>
      <c r="J10" s="16">
        <v>228160916.14274749</v>
      </c>
      <c r="K10" s="16">
        <v>1557497374.568475</v>
      </c>
      <c r="L10" s="16">
        <v>427014014.46883035</v>
      </c>
      <c r="M10" s="16">
        <v>127110360.16746233</v>
      </c>
      <c r="N10" s="16">
        <v>581389179.1439153</v>
      </c>
      <c r="O10" s="16">
        <v>2791312432.9459004</v>
      </c>
    </row>
    <row r="11" spans="1:15">
      <c r="A11" s="14">
        <v>8</v>
      </c>
      <c r="B11" s="16">
        <v>20712440010.925011</v>
      </c>
      <c r="C11" s="16">
        <v>27116986653.931042</v>
      </c>
      <c r="D11" s="16">
        <v>50909219755.178871</v>
      </c>
      <c r="E11" s="16">
        <v>16629906568.736164</v>
      </c>
      <c r="F11" s="16">
        <v>568761.2759954785</v>
      </c>
      <c r="G11" s="16">
        <v>120389.54365589454</v>
      </c>
      <c r="H11" s="16">
        <v>2689247.5421803636</v>
      </c>
      <c r="I11" s="16">
        <v>88240490.358152211</v>
      </c>
      <c r="J11" s="16">
        <v>208450502.08415878</v>
      </c>
      <c r="K11" s="16">
        <v>1513628473.8699322</v>
      </c>
      <c r="L11" s="16">
        <v>247291670.72652885</v>
      </c>
      <c r="M11" s="16">
        <v>81361982.61975643</v>
      </c>
      <c r="N11" s="16">
        <v>546956918.7106657</v>
      </c>
      <c r="O11" s="16">
        <v>4193686142.1824322</v>
      </c>
    </row>
    <row r="12" spans="1:15">
      <c r="A12" s="14">
        <v>10</v>
      </c>
      <c r="B12" s="16">
        <v>18717878303.361622</v>
      </c>
      <c r="C12" s="16">
        <v>22667209526.173069</v>
      </c>
      <c r="D12" s="16">
        <v>51602430801.353683</v>
      </c>
      <c r="E12" s="16">
        <v>37023923733.987556</v>
      </c>
      <c r="F12" s="16">
        <v>26659067.283355515</v>
      </c>
      <c r="G12" s="16">
        <v>12267369.274413105</v>
      </c>
      <c r="H12" s="16">
        <v>21441361.461660579</v>
      </c>
      <c r="I12" s="16">
        <v>849160632.24457741</v>
      </c>
      <c r="J12" s="16">
        <v>1143162741.2284524</v>
      </c>
      <c r="K12" s="16">
        <v>2397322895.0364237</v>
      </c>
      <c r="L12" s="16">
        <v>1556131027.3134108</v>
      </c>
      <c r="M12" s="16">
        <v>4900384.0506008258</v>
      </c>
      <c r="N12" s="16">
        <v>533371090.83569539</v>
      </c>
      <c r="O12" s="16">
        <v>4763569909.7418575</v>
      </c>
    </row>
    <row r="13" spans="1:15">
      <c r="A13" s="14">
        <v>10</v>
      </c>
      <c r="B13" s="16">
        <v>19785448666.757618</v>
      </c>
      <c r="C13" s="16">
        <v>16118131062.422825</v>
      </c>
      <c r="D13" s="16">
        <v>51678633694.006302</v>
      </c>
      <c r="E13" s="16">
        <v>15134092674.992044</v>
      </c>
      <c r="F13" s="16">
        <v>2501490.3982631825</v>
      </c>
      <c r="G13" s="16">
        <v>447740.67575192661</v>
      </c>
      <c r="H13" s="16">
        <v>2697766.1460759216</v>
      </c>
      <c r="I13" s="16">
        <v>42040111.916333579</v>
      </c>
      <c r="J13" s="16">
        <v>208824788.40355462</v>
      </c>
      <c r="K13" s="16">
        <v>1096414491.6043701</v>
      </c>
      <c r="L13" s="16">
        <v>377423902.38485962</v>
      </c>
      <c r="M13" s="16">
        <v>41812318.492553294</v>
      </c>
      <c r="N13" s="16">
        <v>582192183.08969212</v>
      </c>
      <c r="O13" s="16">
        <v>2204002554.3615489</v>
      </c>
    </row>
    <row r="14" spans="1:15">
      <c r="A14" s="14">
        <v>12</v>
      </c>
      <c r="B14" s="16">
        <v>23948834923.761868</v>
      </c>
      <c r="C14" s="16">
        <v>36371361830.761772</v>
      </c>
      <c r="D14" s="16">
        <v>72112222429.520844</v>
      </c>
      <c r="E14" s="16">
        <v>28292845206.56012</v>
      </c>
      <c r="F14" s="16">
        <v>1026926.6995614906</v>
      </c>
      <c r="G14" s="16">
        <v>68063.806386706492</v>
      </c>
      <c r="H14" s="16">
        <v>6954529.6101591224</v>
      </c>
      <c r="I14" s="16">
        <v>31847762.202047691</v>
      </c>
      <c r="J14" s="16">
        <v>352977920.4036122</v>
      </c>
      <c r="K14" s="16">
        <v>1657834858.8793056</v>
      </c>
      <c r="L14" s="16">
        <v>545593208.27266455</v>
      </c>
      <c r="M14" s="16">
        <v>41366188.247570857</v>
      </c>
      <c r="N14" s="16">
        <v>777978004.53549194</v>
      </c>
      <c r="O14" s="16">
        <v>2402971209.5094247</v>
      </c>
    </row>
    <row r="15" spans="1:15">
      <c r="A15" s="14">
        <v>12</v>
      </c>
      <c r="B15" s="16">
        <v>20527316734.422424</v>
      </c>
      <c r="C15" s="16">
        <v>31161201106.714336</v>
      </c>
      <c r="D15" s="16">
        <v>62964766706.600685</v>
      </c>
      <c r="E15" s="16">
        <v>17078925854.109011</v>
      </c>
      <c r="F15" s="16">
        <v>462118.20041169203</v>
      </c>
      <c r="G15" s="16">
        <v>59739.707540300813</v>
      </c>
      <c r="H15" s="16">
        <v>2782975.3348726421</v>
      </c>
      <c r="I15" s="16">
        <v>26336670.371383049</v>
      </c>
      <c r="J15" s="16">
        <v>242583256.07484075</v>
      </c>
      <c r="K15" s="16">
        <v>1392195577.701942</v>
      </c>
      <c r="L15" s="16">
        <v>378770799.41715688</v>
      </c>
      <c r="M15" s="16">
        <v>42412730.557030328</v>
      </c>
      <c r="N15" s="16">
        <v>802146263.4789927</v>
      </c>
      <c r="O15" s="16">
        <v>1487619416.6958439</v>
      </c>
    </row>
    <row r="16" spans="1:15">
      <c r="A16" s="14">
        <v>14</v>
      </c>
      <c r="B16" s="16" t="s">
        <v>17</v>
      </c>
      <c r="C16" s="16" t="s">
        <v>17</v>
      </c>
      <c r="D16" s="16" t="s">
        <v>17</v>
      </c>
      <c r="E16" s="16" t="s">
        <v>17</v>
      </c>
      <c r="F16" s="16" t="s">
        <v>17</v>
      </c>
      <c r="G16" s="16" t="s">
        <v>17</v>
      </c>
      <c r="H16" s="16" t="s">
        <v>17</v>
      </c>
      <c r="I16" s="16" t="s">
        <v>17</v>
      </c>
      <c r="J16" s="16" t="s">
        <v>17</v>
      </c>
      <c r="K16" s="16" t="s">
        <v>17</v>
      </c>
      <c r="L16" s="16" t="s">
        <v>17</v>
      </c>
      <c r="M16" s="16" t="s">
        <v>17</v>
      </c>
      <c r="N16" s="16" t="s">
        <v>17</v>
      </c>
      <c r="O16" s="16" t="s">
        <v>17</v>
      </c>
    </row>
    <row r="17" spans="1:15">
      <c r="A17" s="14">
        <v>14</v>
      </c>
      <c r="B17" s="16">
        <v>29568266069.632072</v>
      </c>
      <c r="C17" s="16">
        <v>31129814376.843914</v>
      </c>
      <c r="D17" s="16">
        <v>68560376988.048958</v>
      </c>
      <c r="E17" s="16">
        <v>21479210674.117718</v>
      </c>
      <c r="F17" s="16">
        <v>942245.81065940799</v>
      </c>
      <c r="G17" s="16">
        <v>27258.212074541509</v>
      </c>
      <c r="H17" s="16">
        <v>3346188.8385803634</v>
      </c>
      <c r="I17" s="16">
        <v>18839092.744032528</v>
      </c>
      <c r="J17" s="16">
        <v>151337169.09432599</v>
      </c>
      <c r="K17" s="16">
        <v>918322636.9110235</v>
      </c>
      <c r="L17" s="16">
        <v>94371395.384691074</v>
      </c>
      <c r="M17" s="16">
        <v>10079710.57598917</v>
      </c>
      <c r="N17" s="16">
        <v>849579198.60097539</v>
      </c>
      <c r="O17" s="16">
        <v>493953541.13418561</v>
      </c>
    </row>
    <row r="18" spans="1:15">
      <c r="A18" s="14">
        <v>16</v>
      </c>
      <c r="B18" s="16">
        <v>26665773821.562321</v>
      </c>
      <c r="C18" s="16">
        <v>17961645700.204655</v>
      </c>
      <c r="D18" s="16">
        <v>59529184953.031578</v>
      </c>
      <c r="E18" s="16">
        <v>22154802644.947903</v>
      </c>
      <c r="F18" s="16">
        <v>44404243.709130235</v>
      </c>
      <c r="G18" s="16">
        <v>1251382.6895932106</v>
      </c>
      <c r="H18" s="16">
        <v>3724111.3638129104</v>
      </c>
      <c r="I18" s="16">
        <v>14862744.975410106</v>
      </c>
      <c r="J18" s="16">
        <v>106213278.54046229</v>
      </c>
      <c r="K18" s="16">
        <v>659015873.19721675</v>
      </c>
      <c r="L18" s="16">
        <v>59040982.539344825</v>
      </c>
      <c r="M18" s="16">
        <v>5336843.6875850232</v>
      </c>
      <c r="N18" s="16">
        <v>583964531.99873602</v>
      </c>
      <c r="O18" s="16">
        <v>361650774.96612233</v>
      </c>
    </row>
    <row r="19" spans="1:15">
      <c r="A19" s="14">
        <v>16</v>
      </c>
      <c r="B19" s="16">
        <v>26527532985.511902</v>
      </c>
      <c r="C19" s="16">
        <v>10944541326.729757</v>
      </c>
      <c r="D19" s="16">
        <v>119040129928.5843</v>
      </c>
      <c r="E19" s="16">
        <v>12150026172.34701</v>
      </c>
      <c r="F19" s="16">
        <v>1619690.3752688318</v>
      </c>
      <c r="G19" s="16">
        <v>234683.15105316395</v>
      </c>
      <c r="H19" s="16">
        <v>4345618.6758484766</v>
      </c>
      <c r="I19" s="16">
        <v>13203904.331481565</v>
      </c>
      <c r="J19" s="16">
        <v>134232305.15462223</v>
      </c>
      <c r="K19" s="16">
        <v>515275140.38763225</v>
      </c>
      <c r="L19" s="16">
        <v>78915699.88544704</v>
      </c>
      <c r="M19" s="16">
        <v>3632689.4832446389</v>
      </c>
      <c r="N19" s="16">
        <v>657637897.93178439</v>
      </c>
      <c r="O19" s="16">
        <v>197977271.6962119</v>
      </c>
    </row>
    <row r="20" spans="1:15">
      <c r="A20" s="14">
        <v>18</v>
      </c>
      <c r="B20" s="16">
        <v>27852827647.889259</v>
      </c>
      <c r="C20" s="16">
        <v>27704502165.214142</v>
      </c>
      <c r="D20" s="16">
        <v>70642790694.56604</v>
      </c>
      <c r="E20" s="16">
        <v>16045608238.399632</v>
      </c>
      <c r="F20" s="16">
        <v>4163486.702033997</v>
      </c>
      <c r="G20" s="16">
        <v>262805.05044812197</v>
      </c>
      <c r="H20" s="16">
        <v>4429446.7311889213</v>
      </c>
      <c r="I20" s="16">
        <v>12389261.376539312</v>
      </c>
      <c r="J20" s="16">
        <v>77962240.978755668</v>
      </c>
      <c r="K20" s="16">
        <v>606771984.87731636</v>
      </c>
      <c r="L20" s="16">
        <v>132936200.8774486</v>
      </c>
      <c r="M20" s="16">
        <v>4725662.5589674646</v>
      </c>
      <c r="N20" s="16">
        <v>502003716.08895612</v>
      </c>
      <c r="O20" s="16">
        <v>72481492.910175532</v>
      </c>
    </row>
    <row r="21" spans="1:15">
      <c r="A21" s="14">
        <v>18</v>
      </c>
      <c r="B21" s="16">
        <v>27383584766.056881</v>
      </c>
      <c r="C21" s="16">
        <v>29806107749.328041</v>
      </c>
      <c r="D21" s="16">
        <v>75658375194.154449</v>
      </c>
      <c r="E21" s="16">
        <v>22086650880.495586</v>
      </c>
      <c r="F21" s="16">
        <v>1626706.6365586575</v>
      </c>
      <c r="G21" s="16">
        <v>294168.37357419322</v>
      </c>
      <c r="H21" s="16">
        <v>6383747.5009718668</v>
      </c>
      <c r="I21" s="16">
        <v>6685260.3757533282</v>
      </c>
      <c r="J21" s="16">
        <v>70049197.542476699</v>
      </c>
      <c r="K21" s="16">
        <v>735752550.71866012</v>
      </c>
      <c r="L21" s="16">
        <v>116749810.33640935</v>
      </c>
      <c r="M21" s="16">
        <v>3220713.9925407995</v>
      </c>
      <c r="N21" s="16">
        <v>653658028.71092641</v>
      </c>
      <c r="O21" s="16">
        <v>87773313.222027108</v>
      </c>
    </row>
    <row r="22" spans="1:15">
      <c r="A22" s="14">
        <v>20</v>
      </c>
      <c r="B22" s="16">
        <v>27310160828.233868</v>
      </c>
      <c r="C22" s="16">
        <v>31026015364.512196</v>
      </c>
      <c r="D22" s="16">
        <v>70273024160.763199</v>
      </c>
      <c r="E22" s="16">
        <v>20564849296.269028</v>
      </c>
      <c r="F22" s="16">
        <v>2058315.2572190652</v>
      </c>
      <c r="G22" s="16">
        <v>296636.78016229393</v>
      </c>
      <c r="H22" s="16">
        <v>4231826.1772978837</v>
      </c>
      <c r="I22" s="16">
        <v>12664162.295284819</v>
      </c>
      <c r="J22" s="16">
        <v>67762169.425173461</v>
      </c>
      <c r="K22" s="16">
        <v>692757154.72673571</v>
      </c>
      <c r="L22" s="16">
        <v>125317146.32655267</v>
      </c>
      <c r="M22" s="16">
        <v>2404725.6189889037</v>
      </c>
      <c r="N22" s="16">
        <v>479271942.95097494</v>
      </c>
      <c r="O22" s="16">
        <v>30604293.307135545</v>
      </c>
    </row>
    <row r="23" spans="1:15">
      <c r="A23" s="14">
        <v>20</v>
      </c>
      <c r="B23" s="16">
        <v>23987473568.676399</v>
      </c>
      <c r="C23" s="16">
        <v>20362601807.367401</v>
      </c>
      <c r="D23" s="16">
        <v>59322877317.509491</v>
      </c>
      <c r="E23" s="16">
        <v>22032340111.992916</v>
      </c>
      <c r="F23" s="16">
        <v>5697920.9447289342</v>
      </c>
      <c r="G23" s="16">
        <v>360139.70567073568</v>
      </c>
      <c r="H23" s="16">
        <v>2534990.6450638762</v>
      </c>
      <c r="I23" s="16">
        <v>9082121.292184636</v>
      </c>
      <c r="J23" s="16">
        <v>57062018.9061362</v>
      </c>
      <c r="K23" s="16">
        <v>471599976.42620838</v>
      </c>
      <c r="L23" s="16">
        <v>105623429.70798044</v>
      </c>
      <c r="M23" s="16">
        <v>3029390.6760511864</v>
      </c>
      <c r="N23" s="16">
        <v>378490855.28968793</v>
      </c>
      <c r="O23" s="16">
        <v>17099411.321752593</v>
      </c>
    </row>
    <row r="24" spans="1:15">
      <c r="A24" s="14">
        <v>22</v>
      </c>
      <c r="B24" s="16">
        <v>25181684045.972027</v>
      </c>
      <c r="C24" s="16">
        <v>13824722187.004263</v>
      </c>
      <c r="D24" s="16" t="s">
        <v>17</v>
      </c>
      <c r="E24" s="16">
        <v>17564252968.38493</v>
      </c>
      <c r="F24" s="16">
        <v>1784161867.1285949</v>
      </c>
      <c r="G24" s="16">
        <v>43122973.587493867</v>
      </c>
      <c r="H24" s="16">
        <v>1939875019.6023204</v>
      </c>
      <c r="I24" s="16">
        <v>90706892.992572531</v>
      </c>
      <c r="J24" s="16">
        <v>1088921497.1522965</v>
      </c>
      <c r="K24" s="16">
        <v>1587379524.135083</v>
      </c>
      <c r="L24" s="16">
        <v>1103042659.8574247</v>
      </c>
      <c r="M24" s="16">
        <v>1039030691.507315</v>
      </c>
      <c r="N24" s="16">
        <v>1549315375.1919582</v>
      </c>
      <c r="O24" s="16">
        <v>1061269630.5087653</v>
      </c>
    </row>
    <row r="25" spans="1:15">
      <c r="A25" s="14">
        <v>22</v>
      </c>
      <c r="B25" s="16">
        <v>32661552870.665977</v>
      </c>
      <c r="C25" s="16">
        <v>36004318814.381599</v>
      </c>
      <c r="D25" s="16">
        <v>49790623708.089005</v>
      </c>
      <c r="E25" s="16">
        <v>17806856015.389973</v>
      </c>
      <c r="F25" s="16">
        <v>3961722.7769458932</v>
      </c>
      <c r="G25" s="16">
        <v>360801.73188314046</v>
      </c>
      <c r="H25" s="16">
        <v>14817004.075220704</v>
      </c>
      <c r="I25" s="16">
        <v>58335438.809437834</v>
      </c>
      <c r="J25" s="16">
        <v>188782745.07706925</v>
      </c>
      <c r="K25" s="16">
        <v>620202827.14758742</v>
      </c>
      <c r="L25" s="16">
        <v>196710041.86762932</v>
      </c>
      <c r="M25" s="16">
        <v>1222636.772904464</v>
      </c>
      <c r="N25" s="16">
        <v>508306112.65356523</v>
      </c>
      <c r="O25" s="16">
        <v>17504826.03333367</v>
      </c>
    </row>
    <row r="26" spans="1:15">
      <c r="A26">
        <f>A24+2</f>
        <v>24</v>
      </c>
      <c r="B26" s="20" t="s">
        <v>17</v>
      </c>
      <c r="C26" s="20" t="s">
        <v>17</v>
      </c>
      <c r="D26" s="20" t="s">
        <v>17</v>
      </c>
      <c r="E26" s="20" t="s">
        <v>17</v>
      </c>
      <c r="F26" s="20" t="s">
        <v>17</v>
      </c>
      <c r="G26" s="20" t="s">
        <v>17</v>
      </c>
      <c r="H26" s="20" t="s">
        <v>17</v>
      </c>
      <c r="I26" s="20" t="s">
        <v>17</v>
      </c>
      <c r="J26" s="20" t="s">
        <v>17</v>
      </c>
      <c r="K26" s="20" t="s">
        <v>17</v>
      </c>
      <c r="L26" s="20" t="s">
        <v>17</v>
      </c>
      <c r="M26" s="20" t="s">
        <v>17</v>
      </c>
      <c r="N26" s="20" t="s">
        <v>17</v>
      </c>
      <c r="O26" s="20" t="s">
        <v>17</v>
      </c>
    </row>
    <row r="27" spans="1:15">
      <c r="A27">
        <f>A25+2</f>
        <v>24</v>
      </c>
      <c r="B27" s="21">
        <v>49364249018.64373</v>
      </c>
      <c r="C27" s="21">
        <v>50544716213.572884</v>
      </c>
      <c r="D27" s="21">
        <v>45150569526.968681</v>
      </c>
      <c r="E27" s="21">
        <v>36499228290.09053</v>
      </c>
      <c r="F27" s="21">
        <v>4114156.891202284</v>
      </c>
      <c r="G27" s="21">
        <v>101161.07379181066</v>
      </c>
      <c r="H27" s="21">
        <v>49579427.590813324</v>
      </c>
      <c r="I27" s="21">
        <v>569104238.773844</v>
      </c>
      <c r="J27" s="21">
        <v>1193222249.1239507</v>
      </c>
      <c r="K27" s="21">
        <v>728285081.8482753</v>
      </c>
      <c r="L27" s="21">
        <v>506866297.19652718</v>
      </c>
      <c r="M27" s="21">
        <v>52172803.927919395</v>
      </c>
      <c r="N27" s="21">
        <v>609498021.00127137</v>
      </c>
      <c r="O27" s="21">
        <v>32377065.957348809</v>
      </c>
    </row>
    <row r="28" spans="1:15">
      <c r="A28">
        <f t="shared" ref="A28:A49" si="0">A26+2</f>
        <v>26</v>
      </c>
      <c r="B28" s="21">
        <v>25630346797.281368</v>
      </c>
      <c r="C28" s="21">
        <v>13216517621.605553</v>
      </c>
      <c r="D28" s="21">
        <v>24684443894.176159</v>
      </c>
      <c r="E28" s="21">
        <v>3540877212.3796177</v>
      </c>
      <c r="F28" s="21">
        <v>1038162.6015347067</v>
      </c>
      <c r="G28" s="21">
        <v>2825683.1207129443</v>
      </c>
      <c r="H28" s="21">
        <v>130571668.0940299</v>
      </c>
      <c r="I28" s="21">
        <v>399351770.91525328</v>
      </c>
      <c r="J28" s="21">
        <v>1906759556.5506873</v>
      </c>
      <c r="K28" s="21">
        <v>89839029.966849923</v>
      </c>
      <c r="L28" s="21">
        <v>620347393.45294571</v>
      </c>
      <c r="M28" s="21">
        <v>46734696.201385349</v>
      </c>
      <c r="N28" s="21">
        <v>427096843.3117153</v>
      </c>
      <c r="O28" s="21">
        <v>37258058.142734192</v>
      </c>
    </row>
    <row r="29" spans="1:15">
      <c r="A29">
        <f t="shared" si="0"/>
        <v>26</v>
      </c>
      <c r="B29" s="21">
        <v>43035300143.609428</v>
      </c>
      <c r="C29" s="21">
        <v>38651350031.352386</v>
      </c>
      <c r="D29" s="21">
        <v>39813456189.678574</v>
      </c>
      <c r="E29" s="21">
        <v>23204038790.50848</v>
      </c>
      <c r="F29" s="21">
        <v>4155066.8414634885</v>
      </c>
      <c r="G29" s="21">
        <v>1387437.2725636119</v>
      </c>
      <c r="H29" s="21">
        <v>174376647.97581461</v>
      </c>
      <c r="I29" s="21">
        <v>2220245556.0846887</v>
      </c>
      <c r="J29" s="21">
        <v>2917036542.0915055</v>
      </c>
      <c r="K29" s="21">
        <v>1279081266.6274557</v>
      </c>
      <c r="L29" s="21">
        <v>711310840.00512493</v>
      </c>
      <c r="M29" s="21">
        <v>272385968.39495802</v>
      </c>
      <c r="N29" s="21">
        <v>782060950.8089292</v>
      </c>
      <c r="O29" s="21">
        <v>54416450.315243848</v>
      </c>
    </row>
    <row r="30" spans="1:15">
      <c r="A30">
        <f t="shared" si="0"/>
        <v>28</v>
      </c>
      <c r="B30" s="21">
        <v>85836147401.352829</v>
      </c>
      <c r="C30" s="21">
        <v>35317432133.575546</v>
      </c>
      <c r="D30" s="21">
        <v>53433837754.789345</v>
      </c>
      <c r="E30" s="21">
        <v>53164478405.619514</v>
      </c>
      <c r="F30" s="21">
        <v>3820498.6158269774</v>
      </c>
      <c r="G30" s="21">
        <v>4444174.6164516136</v>
      </c>
      <c r="H30" s="21">
        <v>444432390.46523571</v>
      </c>
      <c r="I30" s="21">
        <v>2720814483.7293773</v>
      </c>
      <c r="J30" s="21">
        <v>12335703679.354097</v>
      </c>
      <c r="K30" s="21">
        <v>12863359754.242582</v>
      </c>
      <c r="L30" s="21">
        <v>2835136273.7358112</v>
      </c>
      <c r="M30" s="21">
        <v>1406043782.6351652</v>
      </c>
      <c r="N30" s="21">
        <v>1419336359.4214787</v>
      </c>
      <c r="O30" s="21">
        <v>425777152.27551979</v>
      </c>
    </row>
    <row r="31" spans="1:15">
      <c r="A31">
        <f t="shared" si="0"/>
        <v>28</v>
      </c>
      <c r="B31" s="21">
        <v>45685327324.114799</v>
      </c>
      <c r="C31" s="21">
        <v>52708653227.628265</v>
      </c>
      <c r="D31" s="21">
        <v>30389700124.622864</v>
      </c>
      <c r="E31" s="21">
        <v>27014324041.682159</v>
      </c>
      <c r="F31" s="21">
        <v>5391125.8616778869</v>
      </c>
      <c r="G31" s="21">
        <v>357821.45490394498</v>
      </c>
      <c r="H31" s="21">
        <v>192721398.57615373</v>
      </c>
      <c r="I31" s="21">
        <v>3540266225.1237803</v>
      </c>
      <c r="J31" s="21">
        <v>5814440812.4532881</v>
      </c>
      <c r="K31" s="21">
        <v>3316573248.3132725</v>
      </c>
      <c r="L31" s="21">
        <v>1128423075.5390894</v>
      </c>
      <c r="M31" s="21">
        <v>1079936646.4885776</v>
      </c>
      <c r="N31" s="21">
        <v>851873623.57339036</v>
      </c>
      <c r="O31" s="21">
        <v>169168290.07810199</v>
      </c>
    </row>
    <row r="32" spans="1:15">
      <c r="A32">
        <f t="shared" si="0"/>
        <v>30</v>
      </c>
      <c r="B32" s="21">
        <v>37616567281.439613</v>
      </c>
      <c r="C32" s="21">
        <v>42060381540.12986</v>
      </c>
      <c r="D32" s="21">
        <v>30419341616.323509</v>
      </c>
      <c r="E32" s="21">
        <v>18139100810.40744</v>
      </c>
      <c r="F32" s="21">
        <v>1759517.3882267098</v>
      </c>
      <c r="G32" s="21">
        <v>1589579.3216603685</v>
      </c>
      <c r="H32" s="21">
        <v>318553879.41498399</v>
      </c>
      <c r="I32" s="21">
        <v>5082022963.1872301</v>
      </c>
      <c r="J32" s="21">
        <v>6647586003.0705528</v>
      </c>
      <c r="K32" s="21">
        <v>2776244073.0099492</v>
      </c>
      <c r="L32" s="21">
        <v>1393420767.957813</v>
      </c>
      <c r="M32" s="21">
        <v>1465972560.1427789</v>
      </c>
      <c r="N32" s="21">
        <v>639941870.69750118</v>
      </c>
      <c r="O32" s="21">
        <v>247896202.55694938</v>
      </c>
    </row>
    <row r="33" spans="1:15">
      <c r="A33">
        <f t="shared" si="0"/>
        <v>30</v>
      </c>
      <c r="B33" s="21">
        <v>88266489651.186981</v>
      </c>
      <c r="C33" s="21" t="s">
        <v>17</v>
      </c>
      <c r="D33" s="21">
        <v>148752528631.56577</v>
      </c>
      <c r="E33" s="21">
        <v>22857911756.384537</v>
      </c>
      <c r="F33" s="21">
        <v>2893592.1482062414</v>
      </c>
      <c r="G33" s="21">
        <v>430651.03234771005</v>
      </c>
      <c r="H33" s="21">
        <v>830609880.38373506</v>
      </c>
      <c r="I33" s="21">
        <v>2729137120.5188546</v>
      </c>
      <c r="J33" s="21">
        <v>20210477926.287384</v>
      </c>
      <c r="K33" s="21">
        <v>47942542.739620045</v>
      </c>
      <c r="L33" s="21">
        <v>3508348303.8988881</v>
      </c>
      <c r="M33" s="21">
        <v>5635906239.6309814</v>
      </c>
      <c r="N33" s="21">
        <v>1475635964.1152713</v>
      </c>
      <c r="O33" s="21">
        <v>729502957.27872241</v>
      </c>
    </row>
    <row r="34" spans="1:15">
      <c r="A34">
        <f t="shared" si="0"/>
        <v>32</v>
      </c>
      <c r="B34" s="21">
        <v>44973473677.288483</v>
      </c>
      <c r="C34" s="21">
        <v>22786314859.289566</v>
      </c>
      <c r="D34" s="21">
        <v>25333788511.52047</v>
      </c>
      <c r="E34" s="21">
        <v>13307217817.672064</v>
      </c>
      <c r="F34" s="21">
        <v>3996488.2137991381</v>
      </c>
      <c r="G34" s="21">
        <v>2554198.8752564527</v>
      </c>
      <c r="H34" s="21">
        <v>428748555.83542246</v>
      </c>
      <c r="I34" s="21">
        <v>5698225695.4149122</v>
      </c>
      <c r="J34" s="21">
        <v>6102565497.3683558</v>
      </c>
      <c r="K34" s="21">
        <v>2529543316.868875</v>
      </c>
      <c r="L34" s="21">
        <v>2163810231.3518348</v>
      </c>
      <c r="M34" s="21">
        <v>2243814796.2153478</v>
      </c>
      <c r="N34" s="21">
        <v>944253109.78963399</v>
      </c>
      <c r="O34" s="21">
        <v>414991153.43577915</v>
      </c>
    </row>
    <row r="35" spans="1:15">
      <c r="A35">
        <f t="shared" si="0"/>
        <v>32</v>
      </c>
      <c r="B35" s="21">
        <v>12004911588.526932</v>
      </c>
      <c r="C35" s="21">
        <v>7114678621.0126324</v>
      </c>
      <c r="D35" s="21">
        <v>15658675667.102448</v>
      </c>
      <c r="E35" s="21">
        <v>6412236570.9142008</v>
      </c>
      <c r="F35" s="21">
        <v>5009112.7742159357</v>
      </c>
      <c r="G35" s="21">
        <v>2615532.8148828843</v>
      </c>
      <c r="H35" s="21">
        <v>48504420.912374504</v>
      </c>
      <c r="I35" s="21">
        <v>2331073846.599246</v>
      </c>
      <c r="J35" s="21">
        <v>3116287464.6429982</v>
      </c>
      <c r="K35" s="21">
        <v>2252570478.3675733</v>
      </c>
      <c r="L35" s="21">
        <v>1078856450.1521842</v>
      </c>
      <c r="M35" s="21">
        <v>778839872.52442908</v>
      </c>
      <c r="N35" s="21">
        <v>868941268.71936226</v>
      </c>
      <c r="O35" s="21">
        <v>397197996.71816915</v>
      </c>
    </row>
    <row r="36" spans="1:15">
      <c r="A36">
        <f t="shared" si="0"/>
        <v>34</v>
      </c>
      <c r="B36" s="21">
        <v>40266240196.619385</v>
      </c>
      <c r="C36" s="21">
        <v>48965378121.541801</v>
      </c>
      <c r="D36" s="21">
        <v>31597629062.656971</v>
      </c>
      <c r="E36" s="21">
        <v>19873928015.544758</v>
      </c>
      <c r="F36" s="21">
        <v>2981400.6768626827</v>
      </c>
      <c r="G36" s="21">
        <v>1067862.4186939644</v>
      </c>
      <c r="H36" s="21">
        <v>270172283.83564317</v>
      </c>
      <c r="I36" s="21">
        <v>6859170013.9075184</v>
      </c>
      <c r="J36" s="21">
        <v>5817538964.2084436</v>
      </c>
      <c r="K36" s="21">
        <v>7652711564.9051247</v>
      </c>
      <c r="L36" s="21">
        <v>2689107059.450654</v>
      </c>
      <c r="M36" s="21">
        <v>2452203538.7853746</v>
      </c>
      <c r="N36" s="21">
        <v>1562462256.3793869</v>
      </c>
      <c r="O36" s="21">
        <v>535099674.0533945</v>
      </c>
    </row>
    <row r="37" spans="1:15">
      <c r="A37">
        <f t="shared" si="0"/>
        <v>34</v>
      </c>
      <c r="B37" s="21">
        <v>41254490825.801201</v>
      </c>
      <c r="C37" s="21">
        <v>39824825589.291092</v>
      </c>
      <c r="D37" s="21">
        <v>32148077179.494801</v>
      </c>
      <c r="E37" s="21">
        <v>32960005486.383919</v>
      </c>
      <c r="F37" s="21">
        <v>8188557.230884254</v>
      </c>
      <c r="G37" s="21">
        <v>8548275.2176886015</v>
      </c>
      <c r="H37" s="21">
        <v>330686402.68552887</v>
      </c>
      <c r="I37" s="21">
        <v>4967876737.4743938</v>
      </c>
      <c r="J37" s="21">
        <v>8657381230.9182491</v>
      </c>
      <c r="K37" s="21">
        <v>6968695808.3009043</v>
      </c>
      <c r="L37" s="21">
        <v>3017722790.3507814</v>
      </c>
      <c r="M37" s="21">
        <v>1798411106.5542707</v>
      </c>
      <c r="N37" s="21">
        <v>1253507381.6868718</v>
      </c>
      <c r="O37" s="21">
        <v>354260965.86764455</v>
      </c>
    </row>
    <row r="38" spans="1:15">
      <c r="A38">
        <f t="shared" si="0"/>
        <v>36</v>
      </c>
      <c r="B38" s="21">
        <v>59975342270.90213</v>
      </c>
      <c r="C38" s="21">
        <v>9975211498.2915459</v>
      </c>
      <c r="D38" s="21">
        <v>63470056331.37571</v>
      </c>
      <c r="E38" s="21">
        <v>28538341499.544407</v>
      </c>
      <c r="F38" s="21">
        <v>41965.588254223294</v>
      </c>
      <c r="G38" s="21">
        <v>2238605.7291721101</v>
      </c>
      <c r="H38" s="21">
        <v>381458327.17868727</v>
      </c>
      <c r="I38" s="21">
        <v>7481838002.7111149</v>
      </c>
      <c r="J38" s="21">
        <v>8618432352.1180096</v>
      </c>
      <c r="K38" s="21" t="s">
        <v>17</v>
      </c>
      <c r="L38" s="21">
        <v>5416069432.3465166</v>
      </c>
      <c r="M38" s="21">
        <v>2948906514.9681797</v>
      </c>
      <c r="N38" s="21">
        <v>1835532119.243417</v>
      </c>
      <c r="O38" s="21">
        <v>917371529.87562835</v>
      </c>
    </row>
    <row r="39" spans="1:15">
      <c r="A39">
        <f t="shared" si="0"/>
        <v>36</v>
      </c>
      <c r="B39" s="21">
        <v>32047657718.1646</v>
      </c>
      <c r="C39" s="21">
        <v>590078748.1394074</v>
      </c>
      <c r="D39" s="21">
        <v>38213126590.083778</v>
      </c>
      <c r="E39" s="21">
        <v>6964575404.8497829</v>
      </c>
      <c r="F39" s="21">
        <v>264140535.30511436</v>
      </c>
      <c r="G39" s="21">
        <v>531359419.30802608</v>
      </c>
      <c r="H39" s="21">
        <v>176771143.54668051</v>
      </c>
      <c r="I39" s="21">
        <v>4782617482.5798569</v>
      </c>
      <c r="J39" s="21">
        <v>3718189798.4805775</v>
      </c>
      <c r="K39" s="21" t="s">
        <v>17</v>
      </c>
      <c r="L39" s="21">
        <v>1160751222.1096804</v>
      </c>
      <c r="M39" s="21">
        <v>1042223238.4569513</v>
      </c>
      <c r="N39" s="21">
        <v>796729871.63382185</v>
      </c>
      <c r="O39" s="21">
        <v>516977367.39802486</v>
      </c>
    </row>
    <row r="40" spans="1:15">
      <c r="A40">
        <f t="shared" si="0"/>
        <v>38</v>
      </c>
      <c r="B40" s="21">
        <v>14044424388.180773</v>
      </c>
      <c r="C40" s="21">
        <v>21340601204.855453</v>
      </c>
      <c r="D40" s="21">
        <v>18130769938.783653</v>
      </c>
      <c r="E40" s="21">
        <v>10393080613.128647</v>
      </c>
      <c r="F40" s="21">
        <v>62431962.708365567</v>
      </c>
      <c r="G40" s="21">
        <v>148344363.98732129</v>
      </c>
      <c r="H40" s="21">
        <v>90440650.639375016</v>
      </c>
      <c r="I40" s="21">
        <v>1679676003.4643188</v>
      </c>
      <c r="J40" s="21">
        <v>2463230911.1203265</v>
      </c>
      <c r="K40" s="21">
        <v>2308509947.0258269</v>
      </c>
      <c r="L40" s="21">
        <v>1604099874.3734574</v>
      </c>
      <c r="M40" s="21">
        <v>825750337.46992981</v>
      </c>
      <c r="N40" s="21">
        <v>1144362582.4790735</v>
      </c>
      <c r="O40" s="21">
        <v>261639504.06516281</v>
      </c>
    </row>
    <row r="41" spans="1:15">
      <c r="A41">
        <f t="shared" si="0"/>
        <v>38</v>
      </c>
      <c r="B41" s="21">
        <v>31792856623.433296</v>
      </c>
      <c r="C41" s="21">
        <v>2796343667946.0923</v>
      </c>
      <c r="D41" s="21">
        <v>23105368150.637913</v>
      </c>
      <c r="E41" s="21">
        <v>4132271404.4178624</v>
      </c>
      <c r="F41" s="21">
        <v>1098536.4226617143</v>
      </c>
      <c r="G41" s="21" t="s">
        <v>17</v>
      </c>
      <c r="H41" s="21">
        <v>99865219.815489098</v>
      </c>
      <c r="I41" s="21">
        <v>4010691505.5534611</v>
      </c>
      <c r="J41" s="21">
        <v>1988126190.100451</v>
      </c>
      <c r="K41" s="21" t="s">
        <v>17</v>
      </c>
      <c r="L41" s="21">
        <v>852178985.97029793</v>
      </c>
      <c r="M41" s="21">
        <v>262556031.58797446</v>
      </c>
      <c r="N41" s="21">
        <v>314703601.87498903</v>
      </c>
      <c r="O41" s="21">
        <v>171936174.97057879</v>
      </c>
    </row>
    <row r="42" spans="1:15">
      <c r="A42">
        <f t="shared" si="0"/>
        <v>40</v>
      </c>
      <c r="B42" s="21">
        <v>37452060161.01609</v>
      </c>
      <c r="C42" s="21">
        <v>41300241086.590919</v>
      </c>
      <c r="D42" s="21">
        <v>28119942278.650509</v>
      </c>
      <c r="E42" s="21">
        <v>17234258780.088921</v>
      </c>
      <c r="F42" s="21">
        <v>2886065.3926794655</v>
      </c>
      <c r="G42" s="21">
        <v>757618.35024708242</v>
      </c>
      <c r="H42" s="21">
        <v>112326823.7396661</v>
      </c>
      <c r="I42" s="21">
        <v>2422228757.9210515</v>
      </c>
      <c r="J42" s="21">
        <v>1286766143.828779</v>
      </c>
      <c r="K42" s="21">
        <v>4291319072.3030391</v>
      </c>
      <c r="L42" s="21">
        <v>1469204093.2345657</v>
      </c>
      <c r="M42" s="21">
        <v>376931486.85173553</v>
      </c>
      <c r="N42" s="21">
        <v>972836358.78264546</v>
      </c>
      <c r="O42" s="21">
        <v>365589591.47377348</v>
      </c>
    </row>
    <row r="43" spans="1:15">
      <c r="A43">
        <f t="shared" si="0"/>
        <v>40</v>
      </c>
      <c r="B43" s="21">
        <v>32371594954.944431</v>
      </c>
      <c r="C43" s="21">
        <v>37767474753.966309</v>
      </c>
      <c r="D43" s="21">
        <v>25369998423.096756</v>
      </c>
      <c r="E43" s="21">
        <v>19033496758.156181</v>
      </c>
      <c r="F43" s="21">
        <v>566076.90762646333</v>
      </c>
      <c r="G43" s="21">
        <v>243928.2748458662</v>
      </c>
      <c r="H43" s="21">
        <v>61499445.204952195</v>
      </c>
      <c r="I43" s="21">
        <v>2085308780.5329773</v>
      </c>
      <c r="J43" s="21">
        <v>1252741456.5395939</v>
      </c>
      <c r="K43" s="21">
        <v>3511201754.7503591</v>
      </c>
      <c r="L43" s="21">
        <v>802609488.39639699</v>
      </c>
      <c r="M43" s="21">
        <v>427487113.52279234</v>
      </c>
      <c r="N43" s="21">
        <v>1171416123.595866</v>
      </c>
      <c r="O43" s="21">
        <v>252078383.8335025</v>
      </c>
    </row>
    <row r="44" spans="1:15">
      <c r="A44">
        <f t="shared" si="0"/>
        <v>42</v>
      </c>
      <c r="B44" s="21">
        <v>22748762338.302193</v>
      </c>
      <c r="C44" s="21">
        <v>28724410758.825905</v>
      </c>
      <c r="D44" s="21">
        <v>3939237479.1620636</v>
      </c>
      <c r="E44" s="21">
        <v>13708633418.221664</v>
      </c>
      <c r="F44" s="21">
        <v>4031703.9453674024</v>
      </c>
      <c r="G44" s="21">
        <v>1595674.4002054487</v>
      </c>
      <c r="H44" s="21">
        <v>61328575.016476758</v>
      </c>
      <c r="I44" s="21">
        <v>1384248112.9494669</v>
      </c>
      <c r="J44" s="21">
        <v>1510323141.496583</v>
      </c>
      <c r="K44" s="21">
        <v>2682084986.3957472</v>
      </c>
      <c r="L44" s="21">
        <v>836054777.7775104</v>
      </c>
      <c r="M44" s="21">
        <v>225038402.94560716</v>
      </c>
      <c r="N44" s="21">
        <v>1183660846.6190755</v>
      </c>
      <c r="O44" s="21">
        <v>207850626.34486037</v>
      </c>
    </row>
    <row r="45" spans="1:15">
      <c r="A45">
        <f t="shared" si="0"/>
        <v>42</v>
      </c>
      <c r="B45" s="21">
        <v>37553664916.889984</v>
      </c>
      <c r="C45" s="21">
        <v>36160015922.35836</v>
      </c>
      <c r="D45" s="21">
        <v>24375046989.735523</v>
      </c>
      <c r="E45" s="21">
        <v>12820271774.37549</v>
      </c>
      <c r="F45" s="21">
        <v>10051351.697980406</v>
      </c>
      <c r="G45" s="21">
        <v>3599003.2860028269</v>
      </c>
      <c r="H45" s="21">
        <v>91814855.648483768</v>
      </c>
      <c r="I45" s="21">
        <v>2223828523.9909229</v>
      </c>
      <c r="J45" s="21">
        <v>1117511866.8926148</v>
      </c>
      <c r="K45" s="21">
        <v>3004593279.1923151</v>
      </c>
      <c r="L45" s="21">
        <v>918783949.24337661</v>
      </c>
      <c r="M45" s="21">
        <v>317433695.53332913</v>
      </c>
      <c r="N45" s="21">
        <v>1089438750.9434373</v>
      </c>
      <c r="O45" s="21">
        <v>295583508.37040424</v>
      </c>
    </row>
    <row r="46" spans="1:15">
      <c r="A46">
        <f t="shared" si="0"/>
        <v>44</v>
      </c>
      <c r="B46" s="21">
        <v>37525159114.451462</v>
      </c>
      <c r="C46" s="21">
        <v>1168971836.2373264</v>
      </c>
      <c r="D46" s="21">
        <v>37149956881.904732</v>
      </c>
      <c r="E46" s="21">
        <v>1810228482.7293191</v>
      </c>
      <c r="F46" s="21">
        <v>72749.443182317977</v>
      </c>
      <c r="G46" s="21">
        <v>979831.06167279684</v>
      </c>
      <c r="H46" s="21">
        <v>64660415.789454721</v>
      </c>
      <c r="I46" s="21">
        <v>547808441.20545685</v>
      </c>
      <c r="J46" s="21">
        <v>1428890423.9696665</v>
      </c>
      <c r="K46" s="21" t="s">
        <v>17</v>
      </c>
      <c r="L46" s="21">
        <v>787330372.28837156</v>
      </c>
      <c r="M46" s="21">
        <v>235869158.47893074</v>
      </c>
      <c r="N46" s="21" t="s">
        <v>17</v>
      </c>
      <c r="O46" s="21">
        <v>109248235.52549666</v>
      </c>
    </row>
    <row r="47" spans="1:15">
      <c r="A47">
        <f t="shared" si="0"/>
        <v>44</v>
      </c>
      <c r="B47" s="21">
        <v>42038919445.320206</v>
      </c>
      <c r="C47" s="21">
        <v>43004953937.318329</v>
      </c>
      <c r="D47" s="21">
        <v>39626882432.106323</v>
      </c>
      <c r="E47" s="21">
        <v>22518950206.543232</v>
      </c>
      <c r="F47" s="21">
        <v>3314567.4424174079</v>
      </c>
      <c r="G47" s="21">
        <v>1509932.5304886864</v>
      </c>
      <c r="H47" s="21">
        <v>88909927.85375227</v>
      </c>
      <c r="I47" s="21">
        <v>1970522978.5178659</v>
      </c>
      <c r="J47" s="21">
        <v>1408458718.6360991</v>
      </c>
      <c r="K47" s="21">
        <v>2313399719.2221084</v>
      </c>
      <c r="L47" s="21">
        <v>595294424.01174104</v>
      </c>
      <c r="M47" s="21">
        <v>400645822.85015488</v>
      </c>
      <c r="N47" s="21">
        <v>1875085433.8913147</v>
      </c>
      <c r="O47" s="21">
        <v>304555370.28654057</v>
      </c>
    </row>
    <row r="48" spans="1:15">
      <c r="A48">
        <f t="shared" si="0"/>
        <v>46</v>
      </c>
      <c r="B48" s="21">
        <v>31635057395.78455</v>
      </c>
      <c r="C48" s="21">
        <v>35588244924.174644</v>
      </c>
      <c r="D48" s="21">
        <v>22566617098.548012</v>
      </c>
      <c r="E48" s="21">
        <v>17860102836.157909</v>
      </c>
      <c r="F48" s="21">
        <v>557236.67970389535</v>
      </c>
      <c r="G48" s="21">
        <v>314830.01167950593</v>
      </c>
      <c r="H48" s="21">
        <v>50172299.756036527</v>
      </c>
      <c r="I48" s="21">
        <v>1257780335.1826365</v>
      </c>
      <c r="J48" s="21">
        <v>936841581.98239779</v>
      </c>
      <c r="K48" s="21">
        <v>1989462283.7135935</v>
      </c>
      <c r="L48" s="21">
        <v>499685378.83106053</v>
      </c>
      <c r="M48" s="21">
        <v>166573073.66838297</v>
      </c>
      <c r="N48" s="21">
        <v>860492433.48504865</v>
      </c>
      <c r="O48" s="21">
        <v>106625781.28788643</v>
      </c>
    </row>
    <row r="49" spans="1:15">
      <c r="A49">
        <f t="shared" si="0"/>
        <v>46</v>
      </c>
      <c r="B49" s="21">
        <v>36004714775.180374</v>
      </c>
      <c r="C49" s="21">
        <v>33747666447.186432</v>
      </c>
      <c r="D49" s="21">
        <v>25546305955.263378</v>
      </c>
      <c r="E49" s="21">
        <v>18705373102.005356</v>
      </c>
      <c r="F49" s="21">
        <v>1235241.1150601357</v>
      </c>
      <c r="G49" s="21">
        <v>255023.76771441326</v>
      </c>
      <c r="H49" s="21">
        <v>47633654.257903524</v>
      </c>
      <c r="I49" s="21">
        <v>1353896599.8834031</v>
      </c>
      <c r="J49" s="21">
        <v>1075591248.9491162</v>
      </c>
      <c r="K49" s="21">
        <v>2097620243.6062646</v>
      </c>
      <c r="L49" s="21">
        <v>684098043.54136658</v>
      </c>
      <c r="M49" s="21">
        <v>153445396.48005986</v>
      </c>
      <c r="N49" s="21">
        <v>958110891.17966557</v>
      </c>
      <c r="O49" s="21">
        <v>162452684.22288769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/>
  </sheetViews>
  <sheetFormatPr baseColWidth="10" defaultRowHeight="15" x14ac:dyDescent="0"/>
  <cols>
    <col min="2" max="15" width="12.1640625" bestFit="1" customWidth="1"/>
  </cols>
  <sheetData>
    <row r="1" spans="1:15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>
      <c r="A2">
        <v>0</v>
      </c>
      <c r="B2" s="16">
        <v>25753524544.749668</v>
      </c>
      <c r="C2" s="16">
        <v>23637948328.860546</v>
      </c>
      <c r="D2" s="16">
        <v>58283371980.084602</v>
      </c>
      <c r="E2" s="16">
        <v>39942818570.356705</v>
      </c>
      <c r="F2" s="16">
        <v>23345025844.315586</v>
      </c>
      <c r="G2" s="16">
        <v>3989556219.8444676</v>
      </c>
      <c r="H2" s="16">
        <v>1181371.5419213644</v>
      </c>
      <c r="I2" s="16">
        <v>2303916.9091825457</v>
      </c>
      <c r="J2" s="16">
        <v>4056678.5830125813</v>
      </c>
      <c r="K2" s="16">
        <v>203312947.17242023</v>
      </c>
      <c r="L2" s="16">
        <v>37036644.629243448</v>
      </c>
      <c r="M2" s="16">
        <v>4570381.3757813908</v>
      </c>
      <c r="N2" s="16">
        <v>219466352.72491407</v>
      </c>
      <c r="O2" s="16">
        <v>6865628.1008279482</v>
      </c>
    </row>
    <row r="3" spans="1:15">
      <c r="A3">
        <v>0</v>
      </c>
      <c r="B3" s="16">
        <v>29992037311.584835</v>
      </c>
      <c r="C3" s="16">
        <v>26794638186.657276</v>
      </c>
      <c r="D3" s="16">
        <v>67781764719.87796</v>
      </c>
      <c r="E3" s="16" t="s">
        <v>17</v>
      </c>
      <c r="F3" s="16">
        <v>26803959149.173008</v>
      </c>
      <c r="G3" s="16">
        <v>5041470845.0893841</v>
      </c>
      <c r="H3" s="16">
        <v>6393646.8633708619</v>
      </c>
      <c r="I3" s="16">
        <v>2099146.7099594711</v>
      </c>
      <c r="J3" s="16">
        <v>10779113.215575112</v>
      </c>
      <c r="K3" s="16">
        <v>272790417.08390242</v>
      </c>
      <c r="L3" s="16">
        <v>48604297.567232035</v>
      </c>
      <c r="M3" s="16">
        <v>3806152.5859848163</v>
      </c>
      <c r="N3" s="16">
        <v>267520374.42205805</v>
      </c>
      <c r="O3" s="16">
        <v>8777020.1735472679</v>
      </c>
    </row>
    <row r="4" spans="1:15">
      <c r="A4">
        <v>2</v>
      </c>
      <c r="B4" s="16">
        <v>12537266280.107813</v>
      </c>
      <c r="C4" s="16">
        <v>12031255050.373262</v>
      </c>
      <c r="D4" s="16">
        <v>50399787592.666321</v>
      </c>
      <c r="E4" s="16">
        <v>21504540484.898083</v>
      </c>
      <c r="F4" s="16">
        <v>13669157802.100445</v>
      </c>
      <c r="G4" s="16">
        <v>2582680418.9881983</v>
      </c>
      <c r="H4" s="16">
        <v>1630498.6360940952</v>
      </c>
      <c r="I4" s="16">
        <v>887534.4336411868</v>
      </c>
      <c r="J4" s="16">
        <v>6426655.9892296121</v>
      </c>
      <c r="K4" s="16">
        <v>104450374.16288936</v>
      </c>
      <c r="L4" s="16">
        <v>38994500.153127156</v>
      </c>
      <c r="M4" s="16">
        <v>603629361.99149418</v>
      </c>
      <c r="N4" s="16">
        <v>66060419.692682683</v>
      </c>
      <c r="O4" s="16">
        <v>8734141.116914317</v>
      </c>
    </row>
    <row r="5" spans="1:15">
      <c r="A5">
        <v>2</v>
      </c>
      <c r="B5" s="16">
        <v>28427432646.033012</v>
      </c>
      <c r="C5" s="16">
        <v>28385145749.853107</v>
      </c>
      <c r="D5" s="16">
        <v>41348806834.288818</v>
      </c>
      <c r="E5" s="16">
        <v>59867860487.299477</v>
      </c>
      <c r="F5" s="16">
        <v>29471448504.741703</v>
      </c>
      <c r="G5" s="16">
        <v>4641391797.490696</v>
      </c>
      <c r="H5" s="16">
        <v>2963196.8736776817</v>
      </c>
      <c r="I5" s="16">
        <v>1153709.0544999146</v>
      </c>
      <c r="J5" s="16">
        <v>7003622.7255685115</v>
      </c>
      <c r="K5" s="16">
        <v>82602201.284687683</v>
      </c>
      <c r="L5" s="16">
        <v>35719780.396670327</v>
      </c>
      <c r="M5" s="16">
        <v>1123620946.3931913</v>
      </c>
      <c r="N5" s="16">
        <v>42776710.373447977</v>
      </c>
      <c r="O5" s="16">
        <v>8344091.6550272126</v>
      </c>
    </row>
    <row r="6" spans="1:15">
      <c r="A6">
        <v>4</v>
      </c>
      <c r="B6" s="16">
        <v>4666609277.9427156</v>
      </c>
      <c r="C6" s="16">
        <v>2311429343.6596689</v>
      </c>
      <c r="D6" s="16" t="s">
        <v>17</v>
      </c>
      <c r="E6" s="16">
        <v>8138878968.8511925</v>
      </c>
      <c r="F6" s="16">
        <v>6822657415.1168575</v>
      </c>
      <c r="G6" s="16">
        <v>2316706146.7309813</v>
      </c>
      <c r="H6" s="16">
        <v>2227041.0696857567</v>
      </c>
      <c r="I6" s="16">
        <v>1541035.5965404606</v>
      </c>
      <c r="J6" s="16">
        <v>11026543.249315325</v>
      </c>
      <c r="K6" s="16">
        <v>65971161.79950358</v>
      </c>
      <c r="L6" s="16">
        <v>17886546.970735364</v>
      </c>
      <c r="M6" s="16">
        <v>424100211.94503999</v>
      </c>
      <c r="N6" s="16">
        <v>62364328.650659099</v>
      </c>
      <c r="O6" s="16">
        <v>2928387.6299321121</v>
      </c>
    </row>
    <row r="7" spans="1:15">
      <c r="A7">
        <v>4</v>
      </c>
      <c r="B7" s="16">
        <v>23906699075.001263</v>
      </c>
      <c r="C7" s="16">
        <v>19598453771.115147</v>
      </c>
      <c r="D7" s="16" t="s">
        <v>17</v>
      </c>
      <c r="E7" s="16">
        <v>70505684869.905197</v>
      </c>
      <c r="F7" s="16">
        <v>12870617378.050034</v>
      </c>
      <c r="G7" s="16">
        <v>5280118491.8693419</v>
      </c>
      <c r="H7" s="16">
        <v>1015375.1532433063</v>
      </c>
      <c r="I7" s="16">
        <v>1997171.295653525</v>
      </c>
      <c r="J7" s="16">
        <v>27636802.218877524</v>
      </c>
      <c r="K7" s="16">
        <v>180770797.31533477</v>
      </c>
      <c r="L7" s="16">
        <v>49304448.34380427</v>
      </c>
      <c r="M7" s="16">
        <v>745366088.90991843</v>
      </c>
      <c r="N7" s="16">
        <v>98116030.374104843</v>
      </c>
      <c r="O7" s="16">
        <v>22898707.816527281</v>
      </c>
    </row>
    <row r="8" spans="1:15">
      <c r="A8">
        <v>6</v>
      </c>
      <c r="B8" s="16">
        <v>14542563568.121315</v>
      </c>
      <c r="C8" s="16">
        <v>16402768878.964859</v>
      </c>
      <c r="D8" s="16">
        <v>45017332895.944984</v>
      </c>
      <c r="E8" s="16">
        <v>61064670672.516068</v>
      </c>
      <c r="F8" s="16">
        <v>8873828825.7455235</v>
      </c>
      <c r="G8" s="16">
        <v>2533678878.0982709</v>
      </c>
      <c r="H8" s="16">
        <v>2703252.3953375639</v>
      </c>
      <c r="I8" s="16">
        <v>463595.54551817029</v>
      </c>
      <c r="J8" s="16">
        <v>80693940.231622458</v>
      </c>
      <c r="K8" s="16">
        <v>121914995.71613538</v>
      </c>
      <c r="L8" s="16">
        <v>54390179.878312416</v>
      </c>
      <c r="M8" s="16">
        <v>1011629163.229472</v>
      </c>
      <c r="N8" s="16">
        <v>93767586.302004084</v>
      </c>
      <c r="O8" s="16">
        <v>73129374.89558804</v>
      </c>
    </row>
    <row r="9" spans="1:15">
      <c r="A9">
        <v>6</v>
      </c>
      <c r="B9" s="16">
        <v>11025372788.464748</v>
      </c>
      <c r="C9" s="16">
        <v>13411360050.696337</v>
      </c>
      <c r="D9" s="16">
        <v>39778912346.971039</v>
      </c>
      <c r="E9" s="16">
        <v>41193333084.365829</v>
      </c>
      <c r="F9" s="16">
        <v>9100258689.8272152</v>
      </c>
      <c r="G9" s="16">
        <v>2806181891.4677968</v>
      </c>
      <c r="H9" s="16">
        <v>1479150.9251633659</v>
      </c>
      <c r="I9" s="16">
        <v>1161572.3920567504</v>
      </c>
      <c r="J9" s="16">
        <v>52629601.90605168</v>
      </c>
      <c r="K9" s="16">
        <v>133272326.80840656</v>
      </c>
      <c r="L9" s="16">
        <v>29461949.161916818</v>
      </c>
      <c r="M9" s="16">
        <v>1053381980.8081216</v>
      </c>
      <c r="N9" s="16">
        <v>95245615.344230622</v>
      </c>
      <c r="O9" s="16">
        <v>52677839.643063098</v>
      </c>
    </row>
    <row r="10" spans="1:15">
      <c r="A10">
        <v>8</v>
      </c>
      <c r="B10" s="16">
        <v>19140666558.758842</v>
      </c>
      <c r="C10" s="16">
        <v>14302244969.765232</v>
      </c>
      <c r="D10" s="16" t="s">
        <v>17</v>
      </c>
      <c r="E10" s="16">
        <v>45890635665.590813</v>
      </c>
      <c r="F10" s="16">
        <v>7560526894.6927471</v>
      </c>
      <c r="G10" s="16">
        <v>4074597143.5905609</v>
      </c>
      <c r="H10" s="16">
        <v>3341509.9540037466</v>
      </c>
      <c r="I10" s="16">
        <v>5742818.283649059</v>
      </c>
      <c r="J10" s="16">
        <v>408840266.81606638</v>
      </c>
      <c r="K10" s="16">
        <v>371869840.2432217</v>
      </c>
      <c r="L10" s="16">
        <v>129041734.11540861</v>
      </c>
      <c r="M10" s="16">
        <v>1875923406.1810281</v>
      </c>
      <c r="N10" s="16">
        <v>201151895.61442563</v>
      </c>
      <c r="O10" s="16">
        <v>356186025.80111367</v>
      </c>
    </row>
    <row r="11" spans="1:15">
      <c r="A11">
        <v>8</v>
      </c>
      <c r="B11" s="16">
        <v>11696331834.974602</v>
      </c>
      <c r="C11" s="16">
        <v>11522479183.787773</v>
      </c>
      <c r="D11" s="16">
        <v>69982980548.040985</v>
      </c>
      <c r="E11" s="16">
        <v>37472795138.636696</v>
      </c>
      <c r="F11" s="16">
        <v>5551267494.3614273</v>
      </c>
      <c r="G11" s="16">
        <v>2738848989.143456</v>
      </c>
      <c r="H11" s="16">
        <v>5496921.7265665215</v>
      </c>
      <c r="I11" s="16">
        <v>5465258.3644512435</v>
      </c>
      <c r="J11" s="16">
        <v>339547768.88262331</v>
      </c>
      <c r="K11" s="16">
        <v>290451941.98789185</v>
      </c>
      <c r="L11" s="16">
        <v>112101171.66985758</v>
      </c>
      <c r="M11" s="16">
        <v>1262711927.195842</v>
      </c>
      <c r="N11" s="16">
        <v>164670818.50019658</v>
      </c>
      <c r="O11" s="16">
        <v>305923673.87738109</v>
      </c>
    </row>
    <row r="12" spans="1:15">
      <c r="A12">
        <v>10</v>
      </c>
      <c r="B12" s="16">
        <v>13895891338.500225</v>
      </c>
      <c r="C12" s="16">
        <v>10655914765.177311</v>
      </c>
      <c r="D12" s="16">
        <v>58137955056.861725</v>
      </c>
      <c r="E12" s="16">
        <v>36300696640.097076</v>
      </c>
      <c r="F12" s="16">
        <v>4038934970.5080161</v>
      </c>
      <c r="G12" s="16">
        <v>2329159806.9320064</v>
      </c>
      <c r="H12" s="16">
        <v>2776049.7786738882</v>
      </c>
      <c r="I12" s="16">
        <v>10694846.926312856</v>
      </c>
      <c r="J12" s="16">
        <v>617326848.19855523</v>
      </c>
      <c r="K12" s="16">
        <v>382369697.58818066</v>
      </c>
      <c r="L12" s="16">
        <v>222622420.15554446</v>
      </c>
      <c r="M12" s="16">
        <v>1562068895.0588577</v>
      </c>
      <c r="N12" s="16">
        <v>142670219.67809054</v>
      </c>
      <c r="O12" s="16">
        <v>683047580.56231594</v>
      </c>
    </row>
    <row r="13" spans="1:15">
      <c r="A13">
        <v>10</v>
      </c>
      <c r="B13" s="16">
        <v>11745092820.290443</v>
      </c>
      <c r="C13" s="16">
        <v>7677223197.3781471</v>
      </c>
      <c r="D13" s="16">
        <v>67870301193.158073</v>
      </c>
      <c r="E13" s="16">
        <v>43036102666.007286</v>
      </c>
      <c r="F13" s="16">
        <v>3933158191.6313748</v>
      </c>
      <c r="G13" s="16">
        <v>1769369598.3912125</v>
      </c>
      <c r="H13" s="16">
        <v>3004589.6840983671</v>
      </c>
      <c r="I13" s="16">
        <v>15082794.532746738</v>
      </c>
      <c r="J13" s="16">
        <v>799093086.13675153</v>
      </c>
      <c r="K13" s="16">
        <v>430042182.07758403</v>
      </c>
      <c r="L13" s="16">
        <v>207260013.76126793</v>
      </c>
      <c r="M13" s="16">
        <v>1859272945.1197267</v>
      </c>
      <c r="N13" s="16">
        <v>229446258.06321138</v>
      </c>
      <c r="O13" s="16">
        <v>1282584370.1200192</v>
      </c>
    </row>
    <row r="14" spans="1:15">
      <c r="A14">
        <v>12</v>
      </c>
      <c r="B14" s="16">
        <v>11111617286.407499</v>
      </c>
      <c r="C14" s="16">
        <v>6802052324.1714706</v>
      </c>
      <c r="D14" s="16">
        <v>45946570639.496765</v>
      </c>
      <c r="E14" s="16">
        <v>32817528292.661938</v>
      </c>
      <c r="F14" s="16">
        <v>1565022234.5692196</v>
      </c>
      <c r="G14" s="16">
        <v>700609056.58853626</v>
      </c>
      <c r="H14" s="16">
        <v>4531228.4596546832</v>
      </c>
      <c r="I14" s="16">
        <v>9146445.9248680025</v>
      </c>
      <c r="J14" s="16">
        <v>2203458411.8592153</v>
      </c>
      <c r="K14" s="16">
        <v>1763333398.713716</v>
      </c>
      <c r="L14" s="16">
        <v>830767204.23437369</v>
      </c>
      <c r="M14" s="16">
        <v>2426818824.5215416</v>
      </c>
      <c r="N14" s="16">
        <v>351002028.10616791</v>
      </c>
      <c r="O14" s="16">
        <v>5162917001.3252068</v>
      </c>
    </row>
    <row r="15" spans="1:15">
      <c r="A15">
        <v>12</v>
      </c>
      <c r="B15" s="16">
        <v>10772875272.802069</v>
      </c>
      <c r="C15" s="16">
        <v>12370419783.259436</v>
      </c>
      <c r="D15" s="16">
        <v>58942003134.610466</v>
      </c>
      <c r="E15" s="16">
        <v>29128831826.919872</v>
      </c>
      <c r="F15" s="16">
        <v>2372787312.0392776</v>
      </c>
      <c r="G15" s="16">
        <v>1172374167.8051662</v>
      </c>
      <c r="H15" s="16">
        <v>4531590.5258328924</v>
      </c>
      <c r="I15" s="16">
        <v>17779235.910827026</v>
      </c>
      <c r="J15" s="16">
        <v>1526053849.4823542</v>
      </c>
      <c r="K15" s="16">
        <v>1067644909.3627197</v>
      </c>
      <c r="L15" s="16">
        <v>624540326.51169479</v>
      </c>
      <c r="M15" s="16">
        <v>3223413541.6107593</v>
      </c>
      <c r="N15" s="16">
        <v>394746701.61828321</v>
      </c>
      <c r="O15" s="16">
        <v>3013142027.3353686</v>
      </c>
    </row>
    <row r="16" spans="1:15">
      <c r="A16">
        <v>14</v>
      </c>
      <c r="B16" s="16">
        <v>9750766007.654108</v>
      </c>
      <c r="C16" s="16">
        <v>10405572910.827984</v>
      </c>
      <c r="D16" s="16">
        <v>35877643590.319992</v>
      </c>
      <c r="E16" s="16">
        <v>18970555691.792728</v>
      </c>
      <c r="F16" s="16">
        <v>329803186.52436668</v>
      </c>
      <c r="G16" s="16">
        <v>140076512.51689336</v>
      </c>
      <c r="H16" s="16">
        <v>1508220.5711090155</v>
      </c>
      <c r="I16" s="16">
        <v>12588759.278178593</v>
      </c>
      <c r="J16" s="16">
        <v>4000442968.9448066</v>
      </c>
      <c r="K16" s="16">
        <v>2591878532.2091436</v>
      </c>
      <c r="L16" s="16">
        <v>1428269785.3414676</v>
      </c>
      <c r="M16" s="16">
        <v>1408422683.9346802</v>
      </c>
      <c r="N16" s="16">
        <v>495801660.85132521</v>
      </c>
      <c r="O16" s="16">
        <v>3347526183.4089813</v>
      </c>
    </row>
    <row r="17" spans="1:15">
      <c r="A17">
        <v>14</v>
      </c>
      <c r="B17" s="16">
        <v>15264998872.698448</v>
      </c>
      <c r="C17" s="16">
        <v>18017560056.209499</v>
      </c>
      <c r="D17" s="16">
        <v>39053390803.862778</v>
      </c>
      <c r="E17" s="16">
        <v>30439526985.16045</v>
      </c>
      <c r="F17" s="16">
        <v>832081777.36938977</v>
      </c>
      <c r="G17" s="16">
        <v>467769344.59959406</v>
      </c>
      <c r="H17" s="16">
        <v>3348529.5865298416</v>
      </c>
      <c r="I17" s="16">
        <v>18437495.582079127</v>
      </c>
      <c r="J17" s="16">
        <v>6603123270.0585318</v>
      </c>
      <c r="K17" s="16">
        <v>4058775396.5426311</v>
      </c>
      <c r="L17" s="16">
        <v>2962122924.3394341</v>
      </c>
      <c r="M17" s="16">
        <v>2529062087.2752628</v>
      </c>
      <c r="N17" s="16">
        <v>691035374.90168059</v>
      </c>
      <c r="O17" s="16">
        <v>4763580909.0603123</v>
      </c>
    </row>
    <row r="18" spans="1:15">
      <c r="A18">
        <v>16</v>
      </c>
      <c r="B18" s="16">
        <v>21035781845.860939</v>
      </c>
      <c r="C18" s="16">
        <v>14759875968.619955</v>
      </c>
      <c r="D18" s="16">
        <v>46235629446.233681</v>
      </c>
      <c r="E18" s="16">
        <v>28369660341.968742</v>
      </c>
      <c r="F18" s="16">
        <v>289308211.10126293</v>
      </c>
      <c r="G18" s="16">
        <v>37718920.876771703</v>
      </c>
      <c r="H18" s="16">
        <v>3800131.8259569579</v>
      </c>
      <c r="I18" s="16">
        <v>20942909.832911495</v>
      </c>
      <c r="J18" s="16">
        <v>622688128.59120107</v>
      </c>
      <c r="K18" s="16">
        <v>3224233791.056778</v>
      </c>
      <c r="L18" s="16">
        <v>318002155.67645216</v>
      </c>
      <c r="M18" s="16">
        <v>420351529.56854659</v>
      </c>
      <c r="N18" s="16">
        <v>637056938.69998789</v>
      </c>
      <c r="O18" s="16">
        <v>3245467695.1874399</v>
      </c>
    </row>
    <row r="19" spans="1:15">
      <c r="A19">
        <v>16</v>
      </c>
      <c r="B19" s="16">
        <v>19891164024.676468</v>
      </c>
      <c r="C19" s="16">
        <v>22050208510.703262</v>
      </c>
      <c r="D19" s="16">
        <v>42975813918.677864</v>
      </c>
      <c r="E19" s="16">
        <v>25919458913.766926</v>
      </c>
      <c r="F19" s="16">
        <v>265051493.88186064</v>
      </c>
      <c r="G19" s="16">
        <v>32404433.654975388</v>
      </c>
      <c r="H19" s="16">
        <v>2595070.7686095019</v>
      </c>
      <c r="I19" s="16">
        <v>18770484.146728769</v>
      </c>
      <c r="J19" s="16">
        <v>737144168.94569337</v>
      </c>
      <c r="K19" s="16">
        <v>3343345862.4363589</v>
      </c>
      <c r="L19" s="16">
        <v>373538768.07557279</v>
      </c>
      <c r="M19" s="16">
        <v>619068822.09634686</v>
      </c>
      <c r="N19" s="16">
        <v>968789989.40970039</v>
      </c>
      <c r="O19" s="16">
        <v>3733560134.4059329</v>
      </c>
    </row>
    <row r="20" spans="1:15">
      <c r="A20">
        <v>18</v>
      </c>
      <c r="B20" s="16">
        <v>23637946253.776192</v>
      </c>
      <c r="C20" s="16">
        <v>22439268034.248589</v>
      </c>
      <c r="D20" s="16">
        <v>55390661813.610237</v>
      </c>
      <c r="E20" s="16">
        <v>30856367588.498177</v>
      </c>
      <c r="F20" s="16">
        <v>347651325.39734155</v>
      </c>
      <c r="G20" s="16">
        <v>92353105.993016034</v>
      </c>
      <c r="H20" s="16">
        <v>2867807.7572918772</v>
      </c>
      <c r="I20" s="16">
        <v>19284273.975883354</v>
      </c>
      <c r="J20" s="16">
        <v>138555125.01921114</v>
      </c>
      <c r="K20" s="16">
        <v>1359247281.5658193</v>
      </c>
      <c r="L20" s="16">
        <v>64455355.349614888</v>
      </c>
      <c r="M20" s="16">
        <v>22057038.670600682</v>
      </c>
      <c r="N20" s="16">
        <v>566518397.50417054</v>
      </c>
      <c r="O20" s="16">
        <v>620355124.87677968</v>
      </c>
    </row>
    <row r="21" spans="1:15">
      <c r="A21">
        <v>18</v>
      </c>
      <c r="B21" s="16">
        <v>30239634821.309944</v>
      </c>
      <c r="C21" s="16">
        <v>35322742204.138229</v>
      </c>
      <c r="D21" s="16">
        <v>48191756937.845062</v>
      </c>
      <c r="E21" s="16">
        <v>36797397436.691383</v>
      </c>
      <c r="F21" s="16">
        <v>322189409.60286599</v>
      </c>
      <c r="G21" s="16">
        <v>65854459.126383603</v>
      </c>
      <c r="H21" s="16">
        <v>15338410.328223748</v>
      </c>
      <c r="I21" s="16">
        <v>19188847.813203029</v>
      </c>
      <c r="J21" s="16">
        <v>196629562.01955128</v>
      </c>
      <c r="K21" s="16">
        <v>2362715701.5944357</v>
      </c>
      <c r="L21" s="16">
        <v>118098826.96948285</v>
      </c>
      <c r="M21" s="16">
        <v>36572572.325175822</v>
      </c>
      <c r="N21" s="16">
        <v>731652744.47550488</v>
      </c>
      <c r="O21" s="16">
        <v>1454120826.7596712</v>
      </c>
    </row>
    <row r="22" spans="1:15">
      <c r="A22">
        <v>20</v>
      </c>
      <c r="B22" s="16">
        <v>25197324868.829651</v>
      </c>
      <c r="C22" s="16">
        <v>23302397655.175854</v>
      </c>
      <c r="D22" s="16">
        <v>46249962077.374252</v>
      </c>
      <c r="E22" s="16">
        <v>29058813335.435223</v>
      </c>
      <c r="F22" s="16">
        <v>2779901734.0156388</v>
      </c>
      <c r="G22" s="16">
        <v>721886942.3309536</v>
      </c>
      <c r="H22" s="16">
        <v>4321928.6827328065</v>
      </c>
      <c r="I22" s="16">
        <v>17212434.034892794</v>
      </c>
      <c r="J22" s="16">
        <v>178482217.5271714</v>
      </c>
      <c r="K22" s="16">
        <v>1184560892.6047599</v>
      </c>
      <c r="L22" s="16">
        <v>84588159.009137467</v>
      </c>
      <c r="M22" s="16">
        <v>9832037.2377987914</v>
      </c>
      <c r="N22" s="16">
        <v>606239466.76189578</v>
      </c>
      <c r="O22" s="16">
        <v>291194540.76061904</v>
      </c>
    </row>
    <row r="23" spans="1:15">
      <c r="A23">
        <v>20</v>
      </c>
      <c r="B23" s="16">
        <v>10760337842.504498</v>
      </c>
      <c r="C23" s="16">
        <v>7168063408.8218861</v>
      </c>
      <c r="D23" s="16">
        <v>57828331453.645737</v>
      </c>
      <c r="E23" s="16">
        <v>25549479056.757435</v>
      </c>
      <c r="F23" s="16">
        <v>1446095258.8113925</v>
      </c>
      <c r="G23" s="16">
        <v>306709904.78414786</v>
      </c>
      <c r="H23" s="16">
        <v>448362852.09145832</v>
      </c>
      <c r="I23" s="16">
        <v>11432231.277714759</v>
      </c>
      <c r="J23" s="16">
        <v>326832054.65593714</v>
      </c>
      <c r="K23" s="16">
        <v>921905345.28700948</v>
      </c>
      <c r="L23" s="16">
        <v>271363711.02171016</v>
      </c>
      <c r="M23" s="16">
        <v>62901114.692469604</v>
      </c>
      <c r="N23" s="16">
        <v>353369028.30644375</v>
      </c>
      <c r="O23" s="16">
        <v>344977616.78848958</v>
      </c>
    </row>
    <row r="24" spans="1:15">
      <c r="A24">
        <v>22</v>
      </c>
      <c r="B24" s="16">
        <v>28211977656.752537</v>
      </c>
      <c r="C24" s="16">
        <v>26096370811.175518</v>
      </c>
      <c r="D24" s="16">
        <v>57158527384.36776</v>
      </c>
      <c r="E24" s="16">
        <v>40428360010.597382</v>
      </c>
      <c r="F24" s="16">
        <v>18850194301.209747</v>
      </c>
      <c r="G24" s="16">
        <v>3826099794.6751218</v>
      </c>
      <c r="H24" s="16">
        <v>4394760.0841478985</v>
      </c>
      <c r="I24" s="16">
        <v>9302987.6393279359</v>
      </c>
      <c r="J24" s="16">
        <v>44383008.482299976</v>
      </c>
      <c r="K24" s="16">
        <v>957063921.63063562</v>
      </c>
      <c r="L24" s="16">
        <v>69728392.711906955</v>
      </c>
      <c r="M24" s="16">
        <v>6700155.9763308205</v>
      </c>
      <c r="N24" s="16">
        <v>480144717.37913525</v>
      </c>
      <c r="O24" s="16">
        <v>76894463.856412023</v>
      </c>
    </row>
    <row r="25" spans="1:15">
      <c r="A25">
        <v>22</v>
      </c>
      <c r="B25" s="16">
        <v>36822082091.908768</v>
      </c>
      <c r="C25" s="16">
        <v>24723497070.010399</v>
      </c>
      <c r="D25" s="16">
        <v>75873932835.837372</v>
      </c>
      <c r="E25" s="16">
        <v>49591737873.523422</v>
      </c>
      <c r="F25" s="16">
        <v>22355205873.232964</v>
      </c>
      <c r="G25" s="16">
        <v>4899831622.6511822</v>
      </c>
      <c r="H25" s="16">
        <v>12655508.676452983</v>
      </c>
      <c r="I25" s="16">
        <v>10640879.753167573</v>
      </c>
      <c r="J25" s="16">
        <v>58505818.63055487</v>
      </c>
      <c r="K25" s="16">
        <v>1133790036.9718251</v>
      </c>
      <c r="L25" s="16">
        <v>67492600.109957457</v>
      </c>
      <c r="M25" s="16">
        <v>8155168.7773329047</v>
      </c>
      <c r="N25" s="16">
        <v>550754889.90708053</v>
      </c>
      <c r="O25" s="16">
        <v>103791241.24916399</v>
      </c>
    </row>
    <row r="26" spans="1:15">
      <c r="A26">
        <f>A24+2</f>
        <v>24</v>
      </c>
      <c r="B26" s="19">
        <v>46720150367.935516</v>
      </c>
      <c r="C26" s="19">
        <v>58573872723.773148</v>
      </c>
      <c r="D26" s="19">
        <v>71572819975.917587</v>
      </c>
      <c r="E26" s="19">
        <v>68790189390.586349</v>
      </c>
      <c r="F26" s="19">
        <v>39849770576.41452</v>
      </c>
      <c r="G26" s="19">
        <v>7504758968.651206</v>
      </c>
      <c r="H26" s="19">
        <v>2570081.3434651247</v>
      </c>
      <c r="I26" s="19">
        <v>3459375.7953906935</v>
      </c>
      <c r="J26" s="19">
        <v>16211501.336272003</v>
      </c>
      <c r="K26" s="19">
        <v>389820197.31049293</v>
      </c>
      <c r="L26" s="19">
        <v>100756710.23043583</v>
      </c>
      <c r="M26" s="19">
        <v>13710143.394369883</v>
      </c>
      <c r="N26" s="19">
        <v>443783304.01247394</v>
      </c>
      <c r="O26" s="19">
        <v>19999492.438741762</v>
      </c>
    </row>
    <row r="27" spans="1:15">
      <c r="A27">
        <f>A25+2</f>
        <v>24</v>
      </c>
      <c r="B27" s="19">
        <v>68300976938.790695</v>
      </c>
      <c r="C27" s="19">
        <v>8385851.6845204467</v>
      </c>
      <c r="D27" s="19">
        <v>102414086685.86365</v>
      </c>
      <c r="E27" s="19">
        <v>96923316972.471863</v>
      </c>
      <c r="F27" s="19">
        <v>32778996967.365551</v>
      </c>
      <c r="G27" s="19">
        <v>4671200690.1785431</v>
      </c>
      <c r="H27" s="19">
        <v>13275758.356378546</v>
      </c>
      <c r="I27" s="19">
        <v>8553104.4463437498</v>
      </c>
      <c r="J27" s="19">
        <v>60487609.992600597</v>
      </c>
      <c r="K27" s="19">
        <v>1489249692.54527</v>
      </c>
      <c r="L27" s="19">
        <v>276800683.9571768</v>
      </c>
      <c r="M27" s="19">
        <v>26405356.848313894</v>
      </c>
      <c r="N27" s="19">
        <v>1280359228.0112333</v>
      </c>
      <c r="O27" s="19">
        <v>84977674.766648024</v>
      </c>
    </row>
    <row r="28" spans="1:15">
      <c r="A28">
        <f t="shared" ref="A28:A49" si="0">A26+2</f>
        <v>26</v>
      </c>
      <c r="B28" s="19">
        <v>86358592209.921371</v>
      </c>
      <c r="C28" s="19">
        <v>1493822726.1732268</v>
      </c>
      <c r="D28" s="19">
        <v>291971018095.7052</v>
      </c>
      <c r="E28" s="19">
        <v>25683913196.780937</v>
      </c>
      <c r="F28" s="19">
        <v>141396009929.38861</v>
      </c>
      <c r="G28" s="19">
        <v>20102644288.483883</v>
      </c>
      <c r="H28" s="19">
        <v>4367157.739220853</v>
      </c>
      <c r="I28" s="19">
        <v>10550826.244224347</v>
      </c>
      <c r="J28" s="19">
        <v>65332146.993915334</v>
      </c>
      <c r="K28" s="19">
        <v>998983047.21196616</v>
      </c>
      <c r="L28" s="19">
        <v>297471257.16318703</v>
      </c>
      <c r="M28" s="19">
        <v>43416023.394149601</v>
      </c>
      <c r="N28" s="19" t="s">
        <v>17</v>
      </c>
      <c r="O28" s="19">
        <v>4637770.4669089923</v>
      </c>
    </row>
    <row r="29" spans="1:15">
      <c r="A29">
        <f t="shared" si="0"/>
        <v>26</v>
      </c>
      <c r="B29" s="19">
        <v>70646695859.167053</v>
      </c>
      <c r="C29" s="19">
        <v>13890961981.164612</v>
      </c>
      <c r="D29" s="19">
        <v>85739280065.843735</v>
      </c>
      <c r="E29" s="19">
        <v>89691639764.67244</v>
      </c>
      <c r="F29" s="19">
        <v>28393818001.220673</v>
      </c>
      <c r="G29" s="19">
        <v>10816382264.714231</v>
      </c>
      <c r="H29" s="19">
        <v>7983994.092513415</v>
      </c>
      <c r="I29" s="19">
        <v>468533.45168681571</v>
      </c>
      <c r="J29" s="19">
        <v>36291222.16894006</v>
      </c>
      <c r="K29" s="19">
        <v>668835676.28577685</v>
      </c>
      <c r="L29" s="19">
        <v>102284579.61321715</v>
      </c>
      <c r="M29" s="19">
        <v>8920168.0868490841</v>
      </c>
      <c r="N29" s="19">
        <v>321189135.14663422</v>
      </c>
      <c r="O29" s="19">
        <v>12923002.286012705</v>
      </c>
    </row>
    <row r="30" spans="1:15">
      <c r="A30">
        <f t="shared" si="0"/>
        <v>28</v>
      </c>
      <c r="B30" s="19">
        <v>42079457761.113342</v>
      </c>
      <c r="C30" s="19">
        <v>48672098804.604706</v>
      </c>
      <c r="D30" s="19">
        <v>41895141121.323997</v>
      </c>
      <c r="E30" s="19">
        <v>25662238195.617912</v>
      </c>
      <c r="F30" s="19">
        <v>19067906870.304054</v>
      </c>
      <c r="G30" s="19">
        <v>5466870057.7618484</v>
      </c>
      <c r="H30" s="19">
        <v>1465797.9798414707</v>
      </c>
      <c r="I30" s="19">
        <v>1465397.2936726445</v>
      </c>
      <c r="J30" s="19">
        <v>97420044.960282013</v>
      </c>
      <c r="K30" s="19">
        <v>215659343.88921601</v>
      </c>
      <c r="L30" s="19">
        <v>104621719.22302373</v>
      </c>
      <c r="M30" s="19">
        <v>48137940.897686847</v>
      </c>
      <c r="N30" s="19">
        <v>303916311.42120451</v>
      </c>
      <c r="O30" s="19">
        <v>10175884.607922271</v>
      </c>
    </row>
    <row r="31" spans="1:15">
      <c r="A31">
        <f t="shared" si="0"/>
        <v>28</v>
      </c>
      <c r="B31" s="19">
        <v>118690358221.00003</v>
      </c>
      <c r="C31" s="19">
        <v>31430100.612251032</v>
      </c>
      <c r="D31" s="19">
        <v>226083466500.68872</v>
      </c>
      <c r="E31" s="19">
        <v>150709185270.04144</v>
      </c>
      <c r="F31" s="19">
        <v>40787605220.457863</v>
      </c>
      <c r="G31" s="19">
        <v>14687899161.438055</v>
      </c>
      <c r="H31" s="19">
        <v>57120762.566027537</v>
      </c>
      <c r="I31" s="19">
        <v>43470196.651384994</v>
      </c>
      <c r="J31" s="19">
        <v>444093137.00943273</v>
      </c>
      <c r="K31" s="19" t="s">
        <v>17</v>
      </c>
      <c r="L31" s="19">
        <v>763621245.81305635</v>
      </c>
      <c r="M31" s="19">
        <v>88765675.387046143</v>
      </c>
      <c r="N31" s="19">
        <v>1137496034.1760859</v>
      </c>
      <c r="O31" s="19">
        <v>102968477.83051464</v>
      </c>
    </row>
    <row r="32" spans="1:15">
      <c r="A32">
        <f t="shared" si="0"/>
        <v>30</v>
      </c>
      <c r="B32" s="19">
        <v>41322508478.404991</v>
      </c>
      <c r="C32" s="19">
        <v>37116231764.348076</v>
      </c>
      <c r="D32" s="19">
        <v>31049462493.264542</v>
      </c>
      <c r="E32" s="19">
        <v>31959827915.161713</v>
      </c>
      <c r="F32" s="19">
        <v>10725321257.581726</v>
      </c>
      <c r="G32" s="19">
        <v>4112627120.301405</v>
      </c>
      <c r="H32" s="19">
        <v>3107196.1837307611</v>
      </c>
      <c r="I32" s="19">
        <v>422221.94004798273</v>
      </c>
      <c r="J32" s="19">
        <v>786140424.19120073</v>
      </c>
      <c r="K32" s="19">
        <v>333984242.00000304</v>
      </c>
      <c r="L32" s="19">
        <v>152592631.28568253</v>
      </c>
      <c r="M32" s="19">
        <v>220219477.99177593</v>
      </c>
      <c r="N32" s="19">
        <v>534187189.50482798</v>
      </c>
      <c r="O32" s="19">
        <v>16427739.618659154</v>
      </c>
    </row>
    <row r="33" spans="1:15">
      <c r="A33">
        <f t="shared" si="0"/>
        <v>30</v>
      </c>
      <c r="B33" s="19">
        <v>162640096255.78775</v>
      </c>
      <c r="C33" s="19">
        <v>1452995.8560380449</v>
      </c>
      <c r="D33" s="19">
        <v>94090312146.188446</v>
      </c>
      <c r="E33" s="19">
        <v>55388085971.558319</v>
      </c>
      <c r="F33" s="19">
        <v>1432620325.5843568</v>
      </c>
      <c r="G33" s="19">
        <v>8119214058.6712799</v>
      </c>
      <c r="H33" s="19">
        <v>6266087.3817168837</v>
      </c>
      <c r="I33" s="19">
        <v>6879343.0389813157</v>
      </c>
      <c r="J33" s="19">
        <v>2503413795.0463691</v>
      </c>
      <c r="K33" s="19">
        <v>264959401.18966961</v>
      </c>
      <c r="L33" s="19">
        <v>604069438.21636248</v>
      </c>
      <c r="M33" s="19">
        <v>420453761.17803013</v>
      </c>
      <c r="N33" s="19">
        <v>821011976.66223681</v>
      </c>
      <c r="O33" s="19">
        <v>14612294.667771896</v>
      </c>
    </row>
    <row r="34" spans="1:15">
      <c r="A34">
        <f t="shared" si="0"/>
        <v>32</v>
      </c>
      <c r="B34" s="19">
        <v>164628472068.32614</v>
      </c>
      <c r="C34" s="19">
        <v>538709359053.96698</v>
      </c>
      <c r="D34" s="19">
        <v>104835760099.42059</v>
      </c>
      <c r="E34" s="19">
        <v>108453072751.81413</v>
      </c>
      <c r="F34" s="19">
        <v>14997781766.334435</v>
      </c>
      <c r="G34" s="19">
        <v>6809246210.2350636</v>
      </c>
      <c r="H34" s="19">
        <v>12849131.765249684</v>
      </c>
      <c r="I34" s="19">
        <v>6565557.8942212155</v>
      </c>
      <c r="J34" s="19">
        <v>5414768290.3804474</v>
      </c>
      <c r="K34" s="19">
        <v>150904838.31363267</v>
      </c>
      <c r="L34" s="19">
        <v>821541162.09314311</v>
      </c>
      <c r="M34" s="19">
        <v>710489129.27418101</v>
      </c>
      <c r="N34" s="19">
        <v>1881553005.8569977</v>
      </c>
      <c r="O34" s="19">
        <v>61810543.910425507</v>
      </c>
    </row>
    <row r="35" spans="1:15">
      <c r="A35">
        <f t="shared" si="0"/>
        <v>32</v>
      </c>
      <c r="B35" s="19">
        <v>37223150618.368813</v>
      </c>
      <c r="C35" s="19">
        <v>35117148102.492126</v>
      </c>
      <c r="D35" s="19">
        <v>32625831987.109909</v>
      </c>
      <c r="E35" s="19">
        <v>25287710842.889236</v>
      </c>
      <c r="F35" s="19">
        <v>5530716938.2270899</v>
      </c>
      <c r="G35" s="19">
        <v>2541674277.5225792</v>
      </c>
      <c r="H35" s="19">
        <v>2124573.1337844064</v>
      </c>
      <c r="I35" s="19">
        <v>3535553.75734196</v>
      </c>
      <c r="J35" s="19">
        <v>1871472991.5092068</v>
      </c>
      <c r="K35" s="19">
        <v>498616646.70902854</v>
      </c>
      <c r="L35" s="19">
        <v>235632806.86210945</v>
      </c>
      <c r="M35" s="19">
        <v>417275015.80796325</v>
      </c>
      <c r="N35" s="19">
        <v>435129587.81083542</v>
      </c>
      <c r="O35" s="19">
        <v>45377349.420302227</v>
      </c>
    </row>
    <row r="36" spans="1:15">
      <c r="A36">
        <f t="shared" si="0"/>
        <v>34</v>
      </c>
      <c r="B36" s="19">
        <v>154918828172.22006</v>
      </c>
      <c r="C36" s="19">
        <v>321314857345.67371</v>
      </c>
      <c r="D36" s="19">
        <v>125864680216.62982</v>
      </c>
      <c r="E36" s="19">
        <v>93230449922.016556</v>
      </c>
      <c r="F36" s="19">
        <v>5807924129.5521383</v>
      </c>
      <c r="G36" s="19">
        <v>4794492700.1626425</v>
      </c>
      <c r="H36" s="19">
        <v>76337302.413920298</v>
      </c>
      <c r="I36" s="19">
        <v>118146770.07899554</v>
      </c>
      <c r="J36" s="19">
        <v>10732205141.644907</v>
      </c>
      <c r="K36" s="19">
        <v>6585982214.1117687</v>
      </c>
      <c r="L36" s="19">
        <v>1086110852.5423031</v>
      </c>
      <c r="M36" s="19">
        <v>1993467729.0578468</v>
      </c>
      <c r="N36" s="19">
        <v>1711865118.8383944</v>
      </c>
      <c r="O36" s="19">
        <v>450169315.50042015</v>
      </c>
    </row>
    <row r="37" spans="1:15">
      <c r="A37">
        <f t="shared" si="0"/>
        <v>34</v>
      </c>
      <c r="B37" s="19">
        <v>18670237621.234535</v>
      </c>
      <c r="C37" s="19">
        <v>1301270995.0289183</v>
      </c>
      <c r="D37" s="19">
        <v>14714711589.026722</v>
      </c>
      <c r="E37" s="19">
        <v>32073786394.805832</v>
      </c>
      <c r="F37" s="19">
        <v>897807820.73184299</v>
      </c>
      <c r="G37" s="19">
        <v>1740535165.0240371</v>
      </c>
      <c r="H37" s="19">
        <v>2226354.0931993262</v>
      </c>
      <c r="I37" s="19">
        <v>71595832.844677776</v>
      </c>
      <c r="J37" s="19">
        <v>4436721882.3031454</v>
      </c>
      <c r="K37" s="19">
        <v>7577079217.9787359</v>
      </c>
      <c r="L37" s="19">
        <v>337974379.88026667</v>
      </c>
      <c r="M37" s="19">
        <v>623949100.95089531</v>
      </c>
      <c r="N37" s="19">
        <v>790294788.7636956</v>
      </c>
      <c r="O37" s="19">
        <v>58557940.5065163</v>
      </c>
    </row>
    <row r="38" spans="1:15">
      <c r="A38">
        <f t="shared" si="0"/>
        <v>36</v>
      </c>
      <c r="B38" s="19">
        <v>48383674666.937408</v>
      </c>
      <c r="C38" s="19">
        <v>93382266920.957047</v>
      </c>
      <c r="D38" s="19">
        <v>20758547193.282387</v>
      </c>
      <c r="E38" s="19">
        <v>18203131366.043282</v>
      </c>
      <c r="F38" s="19">
        <v>2980972249.8188515</v>
      </c>
      <c r="G38" s="19">
        <v>1650719486.7821052</v>
      </c>
      <c r="H38" s="19">
        <v>3547036.8506484791</v>
      </c>
      <c r="I38" s="19">
        <v>69636684.551780507</v>
      </c>
      <c r="J38" s="19">
        <v>4953605469.2606316</v>
      </c>
      <c r="K38" s="19" t="s">
        <v>17</v>
      </c>
      <c r="L38" s="19">
        <v>1498850180.1708219</v>
      </c>
      <c r="M38" s="19">
        <v>2271959123.6495538</v>
      </c>
      <c r="N38" s="19">
        <v>561619744.38543379</v>
      </c>
      <c r="O38" s="19">
        <v>332980974.49454367</v>
      </c>
    </row>
    <row r="39" spans="1:15">
      <c r="A39">
        <f t="shared" si="0"/>
        <v>36</v>
      </c>
      <c r="B39" s="19">
        <v>21320853381.660122</v>
      </c>
      <c r="C39" s="19">
        <v>64390441545.612602</v>
      </c>
      <c r="D39" s="19">
        <v>37361951629.922279</v>
      </c>
      <c r="E39" s="19">
        <v>33381707971.960056</v>
      </c>
      <c r="F39" s="19">
        <v>682997694.77372348</v>
      </c>
      <c r="G39" s="19">
        <v>2787263726.7923298</v>
      </c>
      <c r="H39" s="19">
        <v>30882003.054214086</v>
      </c>
      <c r="I39" s="19">
        <v>201816893.90458074</v>
      </c>
      <c r="J39" s="19">
        <v>4999907576.6937532</v>
      </c>
      <c r="K39" s="19">
        <v>2133620902.8941057</v>
      </c>
      <c r="L39" s="19">
        <v>1609351799.2889147</v>
      </c>
      <c r="M39" s="19">
        <v>1769826072.1504614</v>
      </c>
      <c r="N39" s="19">
        <v>1267187363.7788546</v>
      </c>
      <c r="O39" s="19">
        <v>587175756.27914488</v>
      </c>
    </row>
    <row r="40" spans="1:15">
      <c r="A40">
        <f t="shared" si="0"/>
        <v>38</v>
      </c>
      <c r="B40" s="19">
        <v>12465670666.132887</v>
      </c>
      <c r="C40" s="19">
        <v>969325923.33022618</v>
      </c>
      <c r="D40" s="19">
        <v>11517587543.830225</v>
      </c>
      <c r="E40" s="19">
        <v>11012791556.153654</v>
      </c>
      <c r="F40" s="19">
        <v>560875588.86970091</v>
      </c>
      <c r="G40" s="19">
        <v>747098323.73216522</v>
      </c>
      <c r="H40" s="19">
        <v>2438258.0086230123</v>
      </c>
      <c r="I40" s="19">
        <v>57641391.613405883</v>
      </c>
      <c r="J40" s="19">
        <v>1549635445.4325635</v>
      </c>
      <c r="K40" s="19">
        <v>1133940153.4382238</v>
      </c>
      <c r="L40" s="19">
        <v>999650950.74278414</v>
      </c>
      <c r="M40" s="19">
        <v>872032027.75157261</v>
      </c>
      <c r="N40" s="19">
        <v>400087441.52753675</v>
      </c>
      <c r="O40" s="19">
        <v>273598837.68781567</v>
      </c>
    </row>
    <row r="41" spans="1:15">
      <c r="A41">
        <f t="shared" si="0"/>
        <v>38</v>
      </c>
      <c r="B41" s="19">
        <v>36241140245.830307</v>
      </c>
      <c r="C41" s="19">
        <v>3250598518.1673737</v>
      </c>
      <c r="D41" s="19">
        <v>26259437434.550526</v>
      </c>
      <c r="E41" s="19">
        <v>26389628886.435589</v>
      </c>
      <c r="F41" s="19">
        <v>814146766.37307954</v>
      </c>
      <c r="G41" s="19">
        <v>1236182701.3283262</v>
      </c>
      <c r="H41" s="19">
        <v>8094811.7108810116</v>
      </c>
      <c r="I41" s="19">
        <v>34656817.297227256</v>
      </c>
      <c r="J41" s="19">
        <v>2672686853.6632609</v>
      </c>
      <c r="K41" s="19">
        <v>4252560559.055171</v>
      </c>
      <c r="L41" s="19">
        <v>1162991276.1035612</v>
      </c>
      <c r="M41" s="19">
        <v>1823799105.4300318</v>
      </c>
      <c r="N41" s="19">
        <v>751801005.00952125</v>
      </c>
      <c r="O41" s="19">
        <v>502105704.5097549</v>
      </c>
    </row>
    <row r="42" spans="1:15">
      <c r="A42">
        <f t="shared" si="0"/>
        <v>40</v>
      </c>
      <c r="B42" s="19">
        <v>46931935997.116867</v>
      </c>
      <c r="C42" s="19">
        <v>355637.25837478344</v>
      </c>
      <c r="D42" s="19">
        <v>31541623024.526199</v>
      </c>
      <c r="E42" s="19">
        <v>23537975029.949497</v>
      </c>
      <c r="F42" s="19">
        <v>820746984.94227636</v>
      </c>
      <c r="G42" s="19">
        <v>748540165.66395056</v>
      </c>
      <c r="H42" s="19">
        <v>1924951.9432171292</v>
      </c>
      <c r="I42" s="19">
        <v>130344357.06564817</v>
      </c>
      <c r="J42" s="19">
        <v>3017402765.0840211</v>
      </c>
      <c r="K42" s="19">
        <v>3594225.2328342041</v>
      </c>
      <c r="L42" s="19">
        <v>1169882191.5995722</v>
      </c>
      <c r="M42" s="19">
        <v>1405542121.3251679</v>
      </c>
      <c r="N42" s="19">
        <v>1283854261.0244226</v>
      </c>
      <c r="O42" s="19">
        <v>435091276.12948322</v>
      </c>
    </row>
    <row r="43" spans="1:15">
      <c r="A43">
        <f t="shared" si="0"/>
        <v>40</v>
      </c>
      <c r="B43" s="19" t="s">
        <v>17</v>
      </c>
      <c r="C43" s="19" t="s">
        <v>17</v>
      </c>
      <c r="D43" s="19" t="s">
        <v>17</v>
      </c>
      <c r="E43" s="19" t="s">
        <v>17</v>
      </c>
      <c r="F43" s="19" t="s">
        <v>17</v>
      </c>
      <c r="G43" s="19" t="s">
        <v>17</v>
      </c>
      <c r="H43" s="19" t="s">
        <v>17</v>
      </c>
      <c r="I43" s="19" t="s">
        <v>17</v>
      </c>
      <c r="J43" s="19" t="s">
        <v>17</v>
      </c>
      <c r="K43" s="19" t="s">
        <v>17</v>
      </c>
      <c r="L43" s="19" t="s">
        <v>17</v>
      </c>
      <c r="M43" s="19" t="s">
        <v>17</v>
      </c>
      <c r="N43" s="19" t="s">
        <v>17</v>
      </c>
      <c r="O43" s="19" t="s">
        <v>17</v>
      </c>
    </row>
    <row r="44" spans="1:15">
      <c r="A44">
        <f t="shared" si="0"/>
        <v>42</v>
      </c>
      <c r="B44" s="19">
        <v>58455233114.770828</v>
      </c>
      <c r="C44" s="19">
        <v>108066379977.52988</v>
      </c>
      <c r="D44" s="19">
        <v>48159657970.302498</v>
      </c>
      <c r="E44" s="19">
        <v>30636225353.334312</v>
      </c>
      <c r="F44" s="19">
        <v>1175606479.5162244</v>
      </c>
      <c r="G44" s="19">
        <v>731717776.64083242</v>
      </c>
      <c r="H44" s="19">
        <v>22324879.61157342</v>
      </c>
      <c r="I44" s="19">
        <v>274544326.08608508</v>
      </c>
      <c r="J44" s="19">
        <v>1999865928.3491578</v>
      </c>
      <c r="K44" s="19">
        <v>3220741731.2633147</v>
      </c>
      <c r="L44" s="19">
        <v>2346799773.6233382</v>
      </c>
      <c r="M44" s="19">
        <v>1716269030.7712145</v>
      </c>
      <c r="N44" s="19">
        <v>1118399285.7455258</v>
      </c>
      <c r="O44" s="19">
        <v>893979599.99343264</v>
      </c>
    </row>
    <row r="45" spans="1:15">
      <c r="A45">
        <f t="shared" si="0"/>
        <v>42</v>
      </c>
      <c r="B45" s="19">
        <v>28920108304.729355</v>
      </c>
      <c r="C45" s="19">
        <v>1267349519238.4734</v>
      </c>
      <c r="D45" s="19">
        <v>16791008405.578583</v>
      </c>
      <c r="E45" s="19">
        <v>14947663371.597418</v>
      </c>
      <c r="F45" s="19">
        <v>495554573.10790604</v>
      </c>
      <c r="G45" s="19">
        <v>443083260.16011089</v>
      </c>
      <c r="H45" s="19">
        <v>7149799.483166188</v>
      </c>
      <c r="I45" s="19">
        <v>140014477.74026042</v>
      </c>
      <c r="J45" s="19">
        <v>1184328454.3696241</v>
      </c>
      <c r="K45" s="19">
        <v>1779069784.3487108</v>
      </c>
      <c r="L45" s="19">
        <v>1310578542.3978517</v>
      </c>
      <c r="M45" s="19">
        <v>638496318.7035799</v>
      </c>
      <c r="N45" s="19">
        <v>516539657.91637027</v>
      </c>
      <c r="O45" s="19">
        <v>364240840.58114296</v>
      </c>
    </row>
    <row r="46" spans="1:15">
      <c r="A46">
        <f t="shared" si="0"/>
        <v>44</v>
      </c>
      <c r="B46" s="19">
        <v>66849240592.646812</v>
      </c>
      <c r="C46" s="19">
        <v>59333959735.026428</v>
      </c>
      <c r="D46" s="19">
        <v>32275389567.051918</v>
      </c>
      <c r="E46" s="19">
        <v>37677871517.920044</v>
      </c>
      <c r="F46" s="19">
        <v>941413171.06881285</v>
      </c>
      <c r="G46" s="19">
        <v>1005967064.3738396</v>
      </c>
      <c r="H46" s="19">
        <v>127685130.77255997</v>
      </c>
      <c r="I46" s="19">
        <v>219438628.20110506</v>
      </c>
      <c r="J46" s="19">
        <v>1825347464.493536</v>
      </c>
      <c r="K46" s="19">
        <v>6289866849.8199654</v>
      </c>
      <c r="L46" s="19">
        <v>1873680547.3598907</v>
      </c>
      <c r="M46" s="19">
        <v>1013264802.2441889</v>
      </c>
      <c r="N46" s="19">
        <v>1332129664.9356563</v>
      </c>
      <c r="O46" s="19">
        <v>483309671.78388494</v>
      </c>
    </row>
    <row r="47" spans="1:15">
      <c r="A47">
        <f t="shared" si="0"/>
        <v>44</v>
      </c>
      <c r="B47" s="19">
        <v>38887170771.191612</v>
      </c>
      <c r="C47" s="19">
        <v>52406618009.72438</v>
      </c>
      <c r="D47" s="19">
        <v>30918886846.064228</v>
      </c>
      <c r="E47" s="19">
        <v>42881692360.908485</v>
      </c>
      <c r="F47" s="19">
        <v>511914748.92375016</v>
      </c>
      <c r="G47" s="19">
        <v>583393460.55567849</v>
      </c>
      <c r="H47" s="19">
        <v>38458634.470801957</v>
      </c>
      <c r="I47" s="19">
        <v>139282004.42280525</v>
      </c>
      <c r="J47" s="19">
        <v>999626088.43735266</v>
      </c>
      <c r="K47" s="19">
        <v>3700724838.9271989</v>
      </c>
      <c r="L47" s="19">
        <v>1369441083.0058556</v>
      </c>
      <c r="M47" s="19">
        <v>768916641.2775681</v>
      </c>
      <c r="N47" s="19">
        <v>780166580.67855763</v>
      </c>
      <c r="O47" s="19">
        <v>325613856.31499475</v>
      </c>
    </row>
    <row r="48" spans="1:15">
      <c r="A48">
        <f t="shared" si="0"/>
        <v>46</v>
      </c>
      <c r="B48" s="19">
        <v>40960187827.308174</v>
      </c>
      <c r="C48" s="19">
        <v>38233070636.70015</v>
      </c>
      <c r="D48" s="19">
        <v>20618366065.217094</v>
      </c>
      <c r="E48" s="19">
        <v>20298583951.19743</v>
      </c>
      <c r="F48" s="19">
        <v>1154894293.5740576</v>
      </c>
      <c r="G48" s="19">
        <v>858368260.86601222</v>
      </c>
      <c r="H48" s="19">
        <v>32338347.569286253</v>
      </c>
      <c r="I48" s="19">
        <v>146751577.64718699</v>
      </c>
      <c r="J48" s="19">
        <v>759448542.52879417</v>
      </c>
      <c r="K48" s="19">
        <v>3209650061.084455</v>
      </c>
      <c r="L48" s="19">
        <v>902359280.70355368</v>
      </c>
      <c r="M48" s="19">
        <v>509788168.40524888</v>
      </c>
      <c r="N48" s="19">
        <v>787359851.67947149</v>
      </c>
      <c r="O48" s="19">
        <v>365114223.11323428</v>
      </c>
    </row>
    <row r="49" spans="1:15">
      <c r="A49">
        <f t="shared" si="0"/>
        <v>46</v>
      </c>
      <c r="B49" s="19">
        <v>59872957707.570335</v>
      </c>
      <c r="C49" s="19">
        <v>91595464707.051712</v>
      </c>
      <c r="D49" s="19">
        <v>29183147089.27261</v>
      </c>
      <c r="E49" s="19">
        <v>39472363720.296524</v>
      </c>
      <c r="F49" s="19">
        <v>1219179644.0481725</v>
      </c>
      <c r="G49" s="19">
        <v>1488360449.8828783</v>
      </c>
      <c r="H49" s="19">
        <v>39690553.685649529</v>
      </c>
      <c r="I49" s="19">
        <v>317663365.7008251</v>
      </c>
      <c r="J49" s="19">
        <v>722394342.93656957</v>
      </c>
      <c r="K49" s="19">
        <v>3962649096.7836409</v>
      </c>
      <c r="L49" s="19">
        <v>1340521318.1677263</v>
      </c>
      <c r="M49" s="19">
        <v>323318340.75932336</v>
      </c>
      <c r="N49" s="19">
        <v>1135620172.9659402</v>
      </c>
      <c r="O49" s="19">
        <v>316643706.34673589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/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24547865932.594345</v>
      </c>
      <c r="C2" s="16">
        <v>22121103719.873814</v>
      </c>
      <c r="D2" s="16">
        <v>34923445993.621689</v>
      </c>
      <c r="E2" s="16">
        <v>23514052993.769875</v>
      </c>
      <c r="F2" s="16">
        <v>14818634810.920046</v>
      </c>
      <c r="G2" s="16">
        <v>3863269427.7183089</v>
      </c>
      <c r="H2" s="16">
        <v>17452214.489286523</v>
      </c>
      <c r="I2" s="16">
        <v>337703059.56087375</v>
      </c>
      <c r="J2" s="16">
        <v>7545843.2485334864</v>
      </c>
      <c r="K2" s="16">
        <v>70141548.462173134</v>
      </c>
      <c r="L2" s="16">
        <v>36188553.201664887</v>
      </c>
      <c r="M2" s="16">
        <v>8466363.0318745282</v>
      </c>
      <c r="N2" s="16">
        <v>153683503.55820599</v>
      </c>
      <c r="O2" s="16">
        <v>4139011.5754657816</v>
      </c>
    </row>
    <row r="3" spans="1:15">
      <c r="A3" s="14">
        <v>0</v>
      </c>
      <c r="B3" s="16">
        <v>35739855634.469025</v>
      </c>
      <c r="C3" s="16">
        <v>31431203574.666805</v>
      </c>
      <c r="D3" s="16" t="s">
        <v>17</v>
      </c>
      <c r="E3" s="16">
        <v>33968879620.089016</v>
      </c>
      <c r="F3" s="16">
        <v>13654618685.555771</v>
      </c>
      <c r="G3" s="16">
        <v>3522745307.3817468</v>
      </c>
      <c r="H3" s="16">
        <v>11177575.540432345</v>
      </c>
      <c r="I3" s="16">
        <v>240801596.8048501</v>
      </c>
      <c r="J3" s="16">
        <v>8601020.4649859555</v>
      </c>
      <c r="K3" s="16">
        <v>40290514.291811824</v>
      </c>
      <c r="L3" s="16">
        <v>26485674.204078212</v>
      </c>
      <c r="M3" s="16">
        <v>12334608.223288935</v>
      </c>
      <c r="N3" s="16">
        <v>114273479.05630463</v>
      </c>
      <c r="O3" s="16">
        <v>2115847.864002361</v>
      </c>
    </row>
    <row r="4" spans="1:15">
      <c r="A4" s="14">
        <v>2</v>
      </c>
      <c r="B4" s="16">
        <v>10637924254.53083</v>
      </c>
      <c r="C4" s="16">
        <v>6839528670.8496103</v>
      </c>
      <c r="D4" s="16">
        <v>18178251616.131767</v>
      </c>
      <c r="E4" s="16">
        <v>14503373569.940817</v>
      </c>
      <c r="F4" s="16">
        <v>4591887251.0450478</v>
      </c>
      <c r="G4" s="16">
        <v>1145111129.6968191</v>
      </c>
      <c r="H4" s="16">
        <v>604481674.52409124</v>
      </c>
      <c r="I4" s="16">
        <v>596277994.23611903</v>
      </c>
      <c r="J4" s="16">
        <v>8259011.3540760828</v>
      </c>
      <c r="K4" s="16">
        <v>28238409.486404896</v>
      </c>
      <c r="L4" s="16">
        <v>19943724.586943634</v>
      </c>
      <c r="M4" s="16">
        <v>331065777.78376555</v>
      </c>
      <c r="N4" s="16">
        <v>22018437.591241952</v>
      </c>
      <c r="O4" s="16">
        <v>24063440.442564301</v>
      </c>
    </row>
    <row r="5" spans="1:15">
      <c r="A5" s="14">
        <v>2</v>
      </c>
      <c r="B5" s="16">
        <v>28120736739.955067</v>
      </c>
      <c r="C5" s="16">
        <v>31630237964.557964</v>
      </c>
      <c r="D5" s="16">
        <v>28072339784.672588</v>
      </c>
      <c r="E5" s="16">
        <v>36400835765.947868</v>
      </c>
      <c r="F5" s="16">
        <v>13641372811.163481</v>
      </c>
      <c r="G5" s="16">
        <v>2459838117.9062657</v>
      </c>
      <c r="H5" s="16">
        <v>1115177550.0739534</v>
      </c>
      <c r="I5" s="16">
        <v>1469373263.1795902</v>
      </c>
      <c r="J5" s="16">
        <v>9408968.5526655763</v>
      </c>
      <c r="K5" s="16">
        <v>32499590.770882335</v>
      </c>
      <c r="L5" s="16">
        <v>38738463.365967825</v>
      </c>
      <c r="M5" s="16">
        <v>756947584.75686359</v>
      </c>
      <c r="N5" s="16">
        <v>44419010.339829952</v>
      </c>
      <c r="O5" s="16">
        <v>49995339.494782127</v>
      </c>
    </row>
    <row r="6" spans="1:15">
      <c r="A6" s="14">
        <v>4</v>
      </c>
      <c r="B6" s="16">
        <v>16280402581.316393</v>
      </c>
      <c r="C6" s="16">
        <v>11031601249.74926</v>
      </c>
      <c r="D6" s="16">
        <v>27740316092.545074</v>
      </c>
      <c r="E6" s="16">
        <v>36116465470.924858</v>
      </c>
      <c r="F6" s="16">
        <v>2334175359.956326</v>
      </c>
      <c r="G6" s="16">
        <v>683290408.69527817</v>
      </c>
      <c r="H6" s="16">
        <v>1057944621.2022316</v>
      </c>
      <c r="I6" s="16">
        <v>2493708332.3175836</v>
      </c>
      <c r="J6" s="16">
        <v>135543027.23871556</v>
      </c>
      <c r="K6" s="16">
        <v>61365429.929511651</v>
      </c>
      <c r="L6" s="16">
        <v>57006076.528267123</v>
      </c>
      <c r="M6" s="16">
        <v>1009255409.956164</v>
      </c>
      <c r="N6" s="16">
        <v>78659753.943759903</v>
      </c>
      <c r="O6" s="16">
        <v>149216768.83958074</v>
      </c>
    </row>
    <row r="7" spans="1:15">
      <c r="A7" s="14">
        <v>4</v>
      </c>
      <c r="B7" s="16">
        <v>14917881466.495239</v>
      </c>
      <c r="C7" s="16">
        <v>14202609039.472704</v>
      </c>
      <c r="D7" s="16">
        <v>28005561309.124454</v>
      </c>
      <c r="E7" s="16">
        <v>34436402969.848396</v>
      </c>
      <c r="F7" s="16">
        <v>1806303935.8700106</v>
      </c>
      <c r="G7" s="16">
        <v>575872703.49053538</v>
      </c>
      <c r="H7" s="16">
        <v>934823005.0383004</v>
      </c>
      <c r="I7" s="16">
        <v>2332482589.1439576</v>
      </c>
      <c r="J7" s="16">
        <v>98901646.670683384</v>
      </c>
      <c r="K7" s="16">
        <v>53683928.019618899</v>
      </c>
      <c r="L7" s="16">
        <v>45873923.068097658</v>
      </c>
      <c r="M7" s="16">
        <v>760860293.63748169</v>
      </c>
      <c r="N7" s="16">
        <v>66652638.128565408</v>
      </c>
      <c r="O7" s="16">
        <v>101124368.79536726</v>
      </c>
    </row>
    <row r="8" spans="1:15">
      <c r="A8" s="14">
        <v>6</v>
      </c>
      <c r="B8" s="16">
        <v>9273830546.2925034</v>
      </c>
      <c r="C8" s="16">
        <v>8863074015.7319298</v>
      </c>
      <c r="D8" s="16">
        <v>44115153205.376625</v>
      </c>
      <c r="E8" s="16">
        <v>29667827664.939358</v>
      </c>
      <c r="F8" s="16">
        <v>158747171.25222176</v>
      </c>
      <c r="G8" s="16">
        <v>97299230.616074711</v>
      </c>
      <c r="H8" s="16">
        <v>468223588.25149262</v>
      </c>
      <c r="I8" s="16">
        <v>2245988383.4467921</v>
      </c>
      <c r="J8" s="16">
        <v>2419438981.7564411</v>
      </c>
      <c r="K8" s="16">
        <v>521765140.40858233</v>
      </c>
      <c r="L8" s="16">
        <v>514838914.64469951</v>
      </c>
      <c r="M8" s="16">
        <v>2376422237.9690909</v>
      </c>
      <c r="N8" s="16">
        <v>203867298.92278337</v>
      </c>
      <c r="O8" s="16">
        <v>1184615346.4549806</v>
      </c>
    </row>
    <row r="9" spans="1:15">
      <c r="A9" s="14">
        <v>6</v>
      </c>
      <c r="B9" s="16">
        <v>4671479480.6735468</v>
      </c>
      <c r="C9" s="16">
        <v>4499972489.5014744</v>
      </c>
      <c r="D9" s="16" t="s">
        <v>17</v>
      </c>
      <c r="E9" s="16">
        <v>9400192603.8491917</v>
      </c>
      <c r="F9" s="16">
        <v>170868948.58491358</v>
      </c>
      <c r="G9" s="16">
        <v>126734421.84379852</v>
      </c>
      <c r="H9" s="16">
        <v>605892040.70942211</v>
      </c>
      <c r="I9" s="16">
        <v>2506680738.8803434</v>
      </c>
      <c r="J9" s="16">
        <v>2044989478.6997547</v>
      </c>
      <c r="K9" s="16">
        <v>434159803.31096613</v>
      </c>
      <c r="L9" s="16">
        <v>464574736.32805765</v>
      </c>
      <c r="M9" s="16">
        <v>1757407824.8439918</v>
      </c>
      <c r="N9" s="16">
        <v>313655497.55308682</v>
      </c>
      <c r="O9" s="16">
        <v>595701990.82650638</v>
      </c>
    </row>
    <row r="10" spans="1:15">
      <c r="A10" s="14">
        <v>8</v>
      </c>
      <c r="B10" s="16">
        <v>12614578151.842552</v>
      </c>
      <c r="C10" s="16">
        <v>10892133997.040222</v>
      </c>
      <c r="D10" s="16">
        <v>35814608204.679924</v>
      </c>
      <c r="E10" s="16">
        <v>21340092491.705517</v>
      </c>
      <c r="F10" s="16">
        <v>49397993.935213618</v>
      </c>
      <c r="G10" s="16">
        <v>17602037.411345553</v>
      </c>
      <c r="H10" s="16">
        <v>35064462.9849502</v>
      </c>
      <c r="I10" s="16">
        <v>1946341584.4816182</v>
      </c>
      <c r="J10" s="16">
        <v>1985036213.0224438</v>
      </c>
      <c r="K10" s="16">
        <v>2418950826.4250493</v>
      </c>
      <c r="L10" s="16">
        <v>2059232882.3019695</v>
      </c>
      <c r="M10" s="16">
        <v>3126186004.7935863</v>
      </c>
      <c r="N10" s="16">
        <v>667642520.55579996</v>
      </c>
      <c r="O10" s="16">
        <v>9947255319.6177063</v>
      </c>
    </row>
    <row r="11" spans="1:15">
      <c r="A11" s="14">
        <v>8</v>
      </c>
      <c r="B11" s="16">
        <v>15882416926.984873</v>
      </c>
      <c r="C11" s="16">
        <v>14289089254.173946</v>
      </c>
      <c r="D11" s="16">
        <v>48451314368.63308</v>
      </c>
      <c r="E11" s="16">
        <v>30093396775.001736</v>
      </c>
      <c r="F11" s="16">
        <v>64514469.056945004</v>
      </c>
      <c r="G11" s="16">
        <v>16747787.324452166</v>
      </c>
      <c r="H11" s="16">
        <v>37577867.055542655</v>
      </c>
      <c r="I11" s="16">
        <v>2496903658.5146117</v>
      </c>
      <c r="J11" s="16">
        <v>2480823714.3524833</v>
      </c>
      <c r="K11" s="16">
        <v>2814240772.8311486</v>
      </c>
      <c r="L11" s="16">
        <v>2444739454.1911793</v>
      </c>
      <c r="M11" s="16">
        <v>4511600905.9537687</v>
      </c>
      <c r="N11" s="16">
        <v>811698091.57799351</v>
      </c>
      <c r="O11" s="16">
        <v>12872215551.328424</v>
      </c>
    </row>
    <row r="12" spans="1:15">
      <c r="A12" s="14">
        <v>10</v>
      </c>
      <c r="B12" s="16">
        <v>16666010577.055462</v>
      </c>
      <c r="C12" s="16">
        <v>13054593211.36796</v>
      </c>
      <c r="D12" s="16">
        <v>41494580945.38253</v>
      </c>
      <c r="E12" s="16">
        <v>25690600300.271053</v>
      </c>
      <c r="F12" s="16">
        <v>29434150.578486979</v>
      </c>
      <c r="G12" s="16">
        <v>5877952.6058271881</v>
      </c>
      <c r="H12" s="16">
        <v>10558546.033955643</v>
      </c>
      <c r="I12" s="16">
        <v>968680407.50217664</v>
      </c>
      <c r="J12" s="16">
        <v>369349628.10357738</v>
      </c>
      <c r="K12" s="16">
        <v>1816561690.2392685</v>
      </c>
      <c r="L12" s="16">
        <v>1564104452.8078372</v>
      </c>
      <c r="M12" s="16">
        <v>490674430.60353696</v>
      </c>
      <c r="N12" s="16">
        <v>755992815.55886674</v>
      </c>
      <c r="O12" s="16">
        <v>9286065763.7323036</v>
      </c>
    </row>
    <row r="13" spans="1:15">
      <c r="A13" s="14">
        <v>10</v>
      </c>
      <c r="B13" s="16">
        <v>3856793883.8357506</v>
      </c>
      <c r="C13" s="16">
        <v>20409029760.215874</v>
      </c>
      <c r="D13" s="16">
        <v>49703827733.07486</v>
      </c>
      <c r="E13" s="16">
        <v>33202230090.134277</v>
      </c>
      <c r="F13" s="16">
        <v>31656193.131345816</v>
      </c>
      <c r="G13" s="16">
        <v>6397698.271540395</v>
      </c>
      <c r="H13" s="16">
        <v>12054610.396279713</v>
      </c>
      <c r="I13" s="16">
        <v>1192544737.6934283</v>
      </c>
      <c r="J13" s="16">
        <v>347829466.04619551</v>
      </c>
      <c r="K13" s="16">
        <v>1497979843.8129325</v>
      </c>
      <c r="L13" s="16">
        <v>1524411263.6426287</v>
      </c>
      <c r="M13" s="16">
        <v>2187038807.2856927</v>
      </c>
      <c r="N13" s="16">
        <v>683149036.41767955</v>
      </c>
      <c r="O13" s="16">
        <v>11378107193.436373</v>
      </c>
    </row>
    <row r="14" spans="1:15">
      <c r="A14" s="14">
        <v>12</v>
      </c>
      <c r="B14" s="16">
        <v>21564953353.066563</v>
      </c>
      <c r="C14" s="16">
        <v>15142475364.210878</v>
      </c>
      <c r="D14" s="16">
        <v>45279988060.839188</v>
      </c>
      <c r="E14" s="16">
        <v>33382458137.349064</v>
      </c>
      <c r="F14" s="16">
        <v>49816023.921979666</v>
      </c>
      <c r="G14" s="16">
        <v>7540812.526411741</v>
      </c>
      <c r="H14" s="16">
        <v>12222242.468720704</v>
      </c>
      <c r="I14" s="16">
        <v>358961315.86499816</v>
      </c>
      <c r="J14" s="16">
        <v>177047947.74281034</v>
      </c>
      <c r="K14" s="16">
        <v>1310387364.3481224</v>
      </c>
      <c r="L14" s="16">
        <v>675959346.80524838</v>
      </c>
      <c r="M14" s="16">
        <v>640056856.93948984</v>
      </c>
      <c r="N14" s="16">
        <v>809850775.474105</v>
      </c>
      <c r="O14" s="16">
        <v>4206701744.8514972</v>
      </c>
    </row>
    <row r="15" spans="1:15">
      <c r="A15" s="14">
        <v>12</v>
      </c>
      <c r="B15" s="16">
        <v>15582291255.873125</v>
      </c>
      <c r="C15" s="16">
        <v>22027272417.131737</v>
      </c>
      <c r="D15" s="16">
        <v>44051915671.050446</v>
      </c>
      <c r="E15" s="16">
        <v>29253457881.446117</v>
      </c>
      <c r="F15" s="16">
        <v>34371744.5934937</v>
      </c>
      <c r="G15" s="16">
        <v>2752413.5007627513</v>
      </c>
      <c r="H15" s="16">
        <v>11321619.897635182</v>
      </c>
      <c r="I15" s="16">
        <v>293010247.16743511</v>
      </c>
      <c r="J15" s="16">
        <v>124714414.11743464</v>
      </c>
      <c r="K15" s="16">
        <v>1216033434.1495032</v>
      </c>
      <c r="L15" s="16">
        <v>499475626.58189094</v>
      </c>
      <c r="M15" s="16">
        <v>345353041.07735926</v>
      </c>
      <c r="N15" s="16">
        <v>608552030.71673858</v>
      </c>
      <c r="O15" s="16">
        <v>3732883005.2058487</v>
      </c>
    </row>
    <row r="16" spans="1:15">
      <c r="A16" s="14">
        <v>14</v>
      </c>
      <c r="B16" s="16">
        <v>46810445590.875793</v>
      </c>
      <c r="C16" s="16">
        <v>13890459811.562037</v>
      </c>
      <c r="D16" s="16">
        <v>53606430786.02282</v>
      </c>
      <c r="E16" s="16">
        <v>40829447781.806152</v>
      </c>
      <c r="F16" s="16">
        <v>71930496.97833553</v>
      </c>
      <c r="G16" s="16">
        <v>6174181.6835680632</v>
      </c>
      <c r="H16" s="16">
        <v>3863038.8733994076</v>
      </c>
      <c r="I16" s="16">
        <v>180113898.04881337</v>
      </c>
      <c r="J16" s="16">
        <v>138288316.28458139</v>
      </c>
      <c r="K16" s="16">
        <v>1353862772.9953253</v>
      </c>
      <c r="L16" s="16">
        <v>97272114.314257503</v>
      </c>
      <c r="M16" s="16">
        <v>148299423.92676479</v>
      </c>
      <c r="N16" s="16">
        <v>873871093.8391341</v>
      </c>
      <c r="O16" s="16">
        <v>1444500575.0108533</v>
      </c>
    </row>
    <row r="17" spans="1:15">
      <c r="A17" s="14">
        <v>14</v>
      </c>
      <c r="B17" s="16">
        <v>32595883016.60804</v>
      </c>
      <c r="C17" s="16">
        <v>18797645571.106472</v>
      </c>
      <c r="D17" s="16">
        <v>52823948013.704353</v>
      </c>
      <c r="E17" s="16">
        <v>39629537425.987442</v>
      </c>
      <c r="F17" s="16">
        <v>70758910.761513636</v>
      </c>
      <c r="G17" s="16">
        <v>7164887.144025336</v>
      </c>
      <c r="H17" s="16">
        <v>6113637.8397156987</v>
      </c>
      <c r="I17" s="16">
        <v>183352840.73451552</v>
      </c>
      <c r="J17" s="16">
        <v>138480995.34259009</v>
      </c>
      <c r="K17" s="16">
        <v>1142296121.8287406</v>
      </c>
      <c r="L17" s="16">
        <v>103050434.23478532</v>
      </c>
      <c r="M17" s="16">
        <v>132927696.95277125</v>
      </c>
      <c r="N17" s="16">
        <v>851932235.58658516</v>
      </c>
      <c r="O17" s="16">
        <v>1257757154.2758889</v>
      </c>
    </row>
    <row r="18" spans="1:15">
      <c r="A18" s="14">
        <v>16</v>
      </c>
      <c r="B18" s="16">
        <v>31518250112.780865</v>
      </c>
      <c r="C18" s="16">
        <v>39427452050.758705</v>
      </c>
      <c r="D18" s="16">
        <v>54881438268.414795</v>
      </c>
      <c r="E18" s="16">
        <v>37016712220.95475</v>
      </c>
      <c r="F18" s="16">
        <v>289634650.23788989</v>
      </c>
      <c r="G18" s="16">
        <v>7047201.4717076728</v>
      </c>
      <c r="H18" s="16">
        <v>5204976.9062766246</v>
      </c>
      <c r="I18" s="16">
        <v>51444748.806753524</v>
      </c>
      <c r="J18" s="16">
        <v>90892443.897006631</v>
      </c>
      <c r="K18" s="16">
        <v>872023479.7721585</v>
      </c>
      <c r="L18" s="16">
        <v>38557832.642234534</v>
      </c>
      <c r="M18" s="16">
        <v>10909898.38862743</v>
      </c>
      <c r="N18" s="16">
        <v>658149959.81832981</v>
      </c>
      <c r="O18" s="16">
        <v>606898140.09094048</v>
      </c>
    </row>
    <row r="19" spans="1:15">
      <c r="A19" s="14">
        <v>16</v>
      </c>
      <c r="B19" s="16">
        <v>34495041905.378708</v>
      </c>
      <c r="C19" s="16">
        <v>36357505521.15239</v>
      </c>
      <c r="D19" s="16">
        <v>50211302290.205605</v>
      </c>
      <c r="E19" s="16">
        <v>32298651018.951565</v>
      </c>
      <c r="F19" s="16">
        <v>395587060.2138918</v>
      </c>
      <c r="G19" s="16">
        <v>5808459.8329781108</v>
      </c>
      <c r="H19" s="16">
        <v>3357063.4902696121</v>
      </c>
      <c r="I19" s="16">
        <v>54629134.238966681</v>
      </c>
      <c r="J19" s="16">
        <v>103588991.19360299</v>
      </c>
      <c r="K19" s="16">
        <v>983878733.4047538</v>
      </c>
      <c r="L19" s="16">
        <v>32204662.386191409</v>
      </c>
      <c r="M19" s="16">
        <v>16258876.817745447</v>
      </c>
      <c r="N19" s="16">
        <v>550888074.00892091</v>
      </c>
      <c r="O19" s="16">
        <v>563766590.89010692</v>
      </c>
    </row>
    <row r="20" spans="1:15">
      <c r="A20" s="14">
        <v>18</v>
      </c>
      <c r="B20" s="16">
        <v>34735991623.978531</v>
      </c>
      <c r="C20" s="16">
        <v>22352834644.471863</v>
      </c>
      <c r="D20" s="16">
        <v>57364550758.136642</v>
      </c>
      <c r="E20" s="16">
        <v>48273508305.172127</v>
      </c>
      <c r="F20" s="16">
        <v>3037028458.5104651</v>
      </c>
      <c r="G20" s="16">
        <v>142262770.50847745</v>
      </c>
      <c r="H20" s="16">
        <v>4874437.4553311039</v>
      </c>
      <c r="I20" s="16">
        <v>116647341.54546167</v>
      </c>
      <c r="J20" s="16">
        <v>211789266.27259001</v>
      </c>
      <c r="K20" s="16">
        <v>911469064.91158354</v>
      </c>
      <c r="L20" s="16">
        <v>117866053.49000032</v>
      </c>
      <c r="M20" s="16">
        <v>11626825.526518663</v>
      </c>
      <c r="N20" s="16">
        <v>683615065.89193153</v>
      </c>
      <c r="O20" s="16">
        <v>606751187.00553179</v>
      </c>
    </row>
    <row r="21" spans="1:15">
      <c r="A21" s="14">
        <v>18</v>
      </c>
      <c r="B21" s="16">
        <v>37458453918.002373</v>
      </c>
      <c r="C21" s="16">
        <v>38344570361.613533</v>
      </c>
      <c r="D21" s="16">
        <v>67437722637.331947</v>
      </c>
      <c r="E21" s="16">
        <v>51741973679.539154</v>
      </c>
      <c r="F21" s="16">
        <v>3301398007.6542821</v>
      </c>
      <c r="G21" s="16">
        <v>163751417.74378002</v>
      </c>
      <c r="H21" s="16">
        <v>3507571.6620764546</v>
      </c>
      <c r="I21" s="16">
        <v>64716880.097199157</v>
      </c>
      <c r="J21" s="16">
        <v>146468230.88135666</v>
      </c>
      <c r="K21" s="16">
        <v>1058459677.9349327</v>
      </c>
      <c r="L21" s="16">
        <v>59594470.468095191</v>
      </c>
      <c r="M21" s="16">
        <v>18586971.158948902</v>
      </c>
      <c r="N21" s="16">
        <v>741004287.63604081</v>
      </c>
      <c r="O21" s="16">
        <v>505124091.95242095</v>
      </c>
    </row>
    <row r="22" spans="1:15">
      <c r="A22" s="14">
        <v>20</v>
      </c>
      <c r="B22" s="16">
        <v>29143785578.348618</v>
      </c>
      <c r="C22" s="16">
        <v>19491799609.074795</v>
      </c>
      <c r="D22" s="16">
        <v>49834511818.427666</v>
      </c>
      <c r="E22" s="16">
        <v>39496851908.136681</v>
      </c>
      <c r="F22" s="16">
        <v>9443059017.9537048</v>
      </c>
      <c r="G22" s="16">
        <v>1481738429.7986588</v>
      </c>
      <c r="H22" s="16">
        <v>4306934.8296822058</v>
      </c>
      <c r="I22" s="16">
        <v>120295684.58018304</v>
      </c>
      <c r="J22" s="16">
        <v>95681501.212290525</v>
      </c>
      <c r="K22" s="16">
        <v>386210914.49574161</v>
      </c>
      <c r="L22" s="16">
        <v>76879862.768278539</v>
      </c>
      <c r="M22" s="16">
        <v>11147435.325731682</v>
      </c>
      <c r="N22" s="16">
        <v>624413368.64514649</v>
      </c>
      <c r="O22" s="16">
        <v>193150833.56859928</v>
      </c>
    </row>
    <row r="23" spans="1:15">
      <c r="A23" s="14">
        <v>20</v>
      </c>
      <c r="B23" s="16">
        <v>90233990617.757324</v>
      </c>
      <c r="C23" s="16">
        <v>1.0138409058621568E+16</v>
      </c>
      <c r="D23" s="16">
        <v>133193067682.93527</v>
      </c>
      <c r="E23" s="16">
        <v>1.1877084323791036E+16</v>
      </c>
      <c r="F23" s="16">
        <v>23777476987.383671</v>
      </c>
      <c r="G23" s="16">
        <v>3656613874.0808601</v>
      </c>
      <c r="H23" s="16">
        <v>10603702.058198143</v>
      </c>
      <c r="I23" s="16">
        <v>238642883.92510498</v>
      </c>
      <c r="J23" s="16">
        <v>167270490.63163877</v>
      </c>
      <c r="K23" s="16">
        <v>730334597.48490858</v>
      </c>
      <c r="L23" s="16">
        <v>141374753.92062268</v>
      </c>
      <c r="M23" s="16">
        <v>21168846.812755637</v>
      </c>
      <c r="N23" s="16">
        <v>936135232.41063476</v>
      </c>
      <c r="O23" s="16">
        <v>243091159.73694643</v>
      </c>
    </row>
    <row r="24" spans="1:15">
      <c r="A24" s="14">
        <v>22</v>
      </c>
      <c r="B24" s="16">
        <v>23220494195.851139</v>
      </c>
      <c r="C24" s="16">
        <v>23000395860.166531</v>
      </c>
      <c r="D24" s="16">
        <v>60072248553.595337</v>
      </c>
      <c r="E24" s="16">
        <v>32167212867.677849</v>
      </c>
      <c r="F24" s="16">
        <v>19797539973.189453</v>
      </c>
      <c r="G24" s="16">
        <v>5658558880.3185024</v>
      </c>
      <c r="H24" s="16">
        <v>9148081.4353755526</v>
      </c>
      <c r="I24" s="16">
        <v>141269383.28352365</v>
      </c>
      <c r="J24" s="16">
        <v>35981345.209922388</v>
      </c>
      <c r="K24" s="16">
        <v>110553241.10958013</v>
      </c>
      <c r="L24" s="16">
        <v>42049929.372665986</v>
      </c>
      <c r="M24" s="16">
        <v>8881252.3495280147</v>
      </c>
      <c r="N24" s="16">
        <v>260250750.80542204</v>
      </c>
      <c r="O24" s="16">
        <v>29828468.738891728</v>
      </c>
    </row>
    <row r="25" spans="1:15">
      <c r="A25" s="14">
        <v>22</v>
      </c>
      <c r="B25" s="16">
        <v>25951600785.044384</v>
      </c>
      <c r="C25" s="16">
        <v>16367730379.328644</v>
      </c>
      <c r="D25" s="16" t="s">
        <v>17</v>
      </c>
      <c r="E25" s="16">
        <v>22361455922.91082</v>
      </c>
      <c r="F25" s="16">
        <v>15726644348.438402</v>
      </c>
      <c r="G25" s="16">
        <v>5428616695.3672771</v>
      </c>
      <c r="H25" s="16">
        <v>1107100355.6640034</v>
      </c>
      <c r="I25" s="16">
        <v>378346316.68697786</v>
      </c>
      <c r="J25" s="16">
        <v>581184421.94255376</v>
      </c>
      <c r="K25" s="16">
        <v>620845392.60114217</v>
      </c>
      <c r="L25" s="16">
        <v>509505414.00961483</v>
      </c>
      <c r="M25" s="16">
        <v>323611304.61844313</v>
      </c>
      <c r="N25" s="16">
        <v>903381042.21100748</v>
      </c>
      <c r="O25" s="16">
        <v>515583976.8437835</v>
      </c>
    </row>
    <row r="26" spans="1:15">
      <c r="A26">
        <f>A24+2</f>
        <v>24</v>
      </c>
      <c r="B26" s="20">
        <v>40405536420.598862</v>
      </c>
      <c r="C26" s="20">
        <v>36457792333.954132</v>
      </c>
      <c r="D26" s="20">
        <v>58231798472.780434</v>
      </c>
      <c r="E26" s="20">
        <v>43668561262.563271</v>
      </c>
      <c r="F26" s="20">
        <v>29281777999.462528</v>
      </c>
      <c r="G26" s="20">
        <v>7330889702.5151663</v>
      </c>
      <c r="H26" s="20">
        <v>27133278.507703215</v>
      </c>
      <c r="I26" s="20">
        <v>462182878.29158008</v>
      </c>
      <c r="J26" s="20">
        <v>42012752.969682246</v>
      </c>
      <c r="K26" s="20">
        <v>617800.32687686908</v>
      </c>
      <c r="L26" s="20">
        <v>162474545.92329729</v>
      </c>
      <c r="M26" s="20">
        <v>18075506.95967944</v>
      </c>
      <c r="N26" s="20">
        <v>288061227.25570709</v>
      </c>
      <c r="O26" s="20">
        <v>31407511.168095823</v>
      </c>
    </row>
    <row r="27" spans="1:15">
      <c r="A27">
        <f>A25+2</f>
        <v>24</v>
      </c>
      <c r="B27" s="20">
        <v>99907197242.402237</v>
      </c>
      <c r="C27" s="20">
        <v>251528715404.47198</v>
      </c>
      <c r="D27" s="20">
        <v>111906237768.8667</v>
      </c>
      <c r="E27" s="20">
        <v>87047367267.328781</v>
      </c>
      <c r="F27" s="20">
        <v>45722660058.897491</v>
      </c>
      <c r="G27" s="20">
        <v>11126012185.758852</v>
      </c>
      <c r="H27" s="20">
        <v>18681360.286687344</v>
      </c>
      <c r="I27" s="20">
        <v>889558370.83457017</v>
      </c>
      <c r="J27" s="20">
        <v>29887964.538176857</v>
      </c>
      <c r="K27" s="20" t="s">
        <v>17</v>
      </c>
      <c r="L27" s="20">
        <v>32084008.133179005</v>
      </c>
      <c r="M27" s="20">
        <v>19407606.835205559</v>
      </c>
      <c r="N27" s="20" t="s">
        <v>17</v>
      </c>
      <c r="O27" s="20">
        <v>9987075.3774280101</v>
      </c>
    </row>
    <row r="28" spans="1:15">
      <c r="A28">
        <f t="shared" ref="A28:A49" si="0">A26+2</f>
        <v>26</v>
      </c>
      <c r="B28" s="20">
        <v>51422944380.261528</v>
      </c>
      <c r="C28" s="20">
        <v>2930838059.0768166</v>
      </c>
      <c r="D28" s="20">
        <v>35796650773.19812</v>
      </c>
      <c r="E28" s="20">
        <v>2872185135.9489493</v>
      </c>
      <c r="F28" s="20">
        <v>9837287165.2920647</v>
      </c>
      <c r="G28" s="20">
        <v>5808023151.6808634</v>
      </c>
      <c r="H28" s="20">
        <v>28148476.150689572</v>
      </c>
      <c r="I28" s="20">
        <v>1641499170.000536</v>
      </c>
      <c r="J28" s="20">
        <v>83277792.513186425</v>
      </c>
      <c r="K28" s="20" t="s">
        <v>17</v>
      </c>
      <c r="L28" s="20">
        <v>97627504.182742119</v>
      </c>
      <c r="M28" s="20">
        <v>25375908.88364828</v>
      </c>
      <c r="N28" s="20">
        <v>102577298.00702211</v>
      </c>
      <c r="O28" s="20">
        <v>5892168.7552938545</v>
      </c>
    </row>
    <row r="29" spans="1:15">
      <c r="A29">
        <f t="shared" si="0"/>
        <v>26</v>
      </c>
      <c r="B29" s="20">
        <v>54238398858.188629</v>
      </c>
      <c r="C29" s="20">
        <v>88465590720.7686</v>
      </c>
      <c r="D29" s="20">
        <v>53626995904.396416</v>
      </c>
      <c r="E29" s="20">
        <v>42835839443.076584</v>
      </c>
      <c r="F29" s="20">
        <v>2146372178.2776313</v>
      </c>
      <c r="G29" s="20">
        <v>7550505926.8718796</v>
      </c>
      <c r="H29" s="20">
        <v>72134743.295354635</v>
      </c>
      <c r="I29" s="20">
        <v>1078345788.7555461</v>
      </c>
      <c r="J29" s="20">
        <v>128173430.24305516</v>
      </c>
      <c r="K29" s="20">
        <v>406120.18414716079</v>
      </c>
      <c r="L29" s="20">
        <v>132549508.8256367</v>
      </c>
      <c r="M29" s="20">
        <v>44212580.174007148</v>
      </c>
      <c r="N29" s="20">
        <v>309794383.79099077</v>
      </c>
      <c r="O29" s="20">
        <v>20841825.216497827</v>
      </c>
    </row>
    <row r="30" spans="1:15">
      <c r="A30">
        <f t="shared" si="0"/>
        <v>28</v>
      </c>
      <c r="B30" s="20">
        <v>58727023735.920311</v>
      </c>
      <c r="C30" s="20">
        <v>120077148306.32964</v>
      </c>
      <c r="D30" s="20">
        <v>51093021174.093323</v>
      </c>
      <c r="E30" s="20">
        <v>49917168795.345558</v>
      </c>
      <c r="F30" s="20">
        <v>15805578890.092371</v>
      </c>
      <c r="G30" s="20">
        <v>6565231609.7640362</v>
      </c>
      <c r="H30" s="20">
        <v>204337740.63198906</v>
      </c>
      <c r="I30" s="20">
        <v>2881849116.097095</v>
      </c>
      <c r="J30" s="20">
        <v>1145407327.1444764</v>
      </c>
      <c r="K30" s="20" t="s">
        <v>17</v>
      </c>
      <c r="L30" s="20">
        <v>240798559.60677454</v>
      </c>
      <c r="M30" s="20">
        <v>141275542.49376878</v>
      </c>
      <c r="N30" s="20">
        <v>541452066.41192997</v>
      </c>
      <c r="O30" s="20">
        <v>79588382.86067538</v>
      </c>
    </row>
    <row r="31" spans="1:15">
      <c r="A31">
        <f t="shared" si="0"/>
        <v>28</v>
      </c>
      <c r="B31" s="20">
        <v>75557891191.293411</v>
      </c>
      <c r="C31" s="20">
        <v>50281404591.404556</v>
      </c>
      <c r="D31" s="20">
        <v>56097189923.85009</v>
      </c>
      <c r="E31" s="20">
        <v>57488551044.881958</v>
      </c>
      <c r="F31" s="20">
        <v>13735765989.346504</v>
      </c>
      <c r="G31" s="20">
        <v>9314217782.4586601</v>
      </c>
      <c r="H31" s="20">
        <v>233152845.84087038</v>
      </c>
      <c r="I31" s="20">
        <v>3681126352.2149496</v>
      </c>
      <c r="J31" s="20">
        <v>1631501200.2260211</v>
      </c>
      <c r="K31" s="20">
        <v>3717747.3820845522</v>
      </c>
      <c r="L31" s="20">
        <v>326935339.4446649</v>
      </c>
      <c r="M31" s="20">
        <v>259747115.87296659</v>
      </c>
      <c r="N31" s="20">
        <v>704815734.54684138</v>
      </c>
      <c r="O31" s="20">
        <v>97166636.922134325</v>
      </c>
    </row>
    <row r="32" spans="1:15">
      <c r="A32">
        <f t="shared" si="0"/>
        <v>30</v>
      </c>
      <c r="B32" s="20">
        <v>70859513507.239365</v>
      </c>
      <c r="C32" s="20">
        <v>180715993510.46652</v>
      </c>
      <c r="D32" s="20">
        <v>51738691053.478661</v>
      </c>
      <c r="E32" s="20">
        <v>45788830150.445633</v>
      </c>
      <c r="F32" s="20">
        <v>2881623215.0214362</v>
      </c>
      <c r="G32" s="20">
        <v>3928733314.6575236</v>
      </c>
      <c r="H32" s="20">
        <v>641390291.90961492</v>
      </c>
      <c r="I32" s="20">
        <v>10147270994.708126</v>
      </c>
      <c r="J32" s="20">
        <v>7531118852.7109118</v>
      </c>
      <c r="K32" s="20" t="s">
        <v>17</v>
      </c>
      <c r="L32" s="20">
        <v>559719059.00980997</v>
      </c>
      <c r="M32" s="20">
        <v>1064153186.0462322</v>
      </c>
      <c r="N32" s="20" t="s">
        <v>17</v>
      </c>
      <c r="O32" s="20">
        <v>515317551.01693392</v>
      </c>
    </row>
    <row r="33" spans="1:15">
      <c r="A33">
        <f t="shared" si="0"/>
        <v>30</v>
      </c>
      <c r="B33" s="20">
        <v>38332370881.42379</v>
      </c>
      <c r="C33" s="20">
        <v>37959140772.217346</v>
      </c>
      <c r="D33" s="20">
        <v>30595007185.672279</v>
      </c>
      <c r="E33" s="20">
        <v>26830142086.434551</v>
      </c>
      <c r="F33" s="20">
        <v>5412148565.3869314</v>
      </c>
      <c r="G33" s="20">
        <v>3076370796.5673099</v>
      </c>
      <c r="H33" s="20">
        <v>234597248.31749934</v>
      </c>
      <c r="I33" s="20">
        <v>3414200917.9410248</v>
      </c>
      <c r="J33" s="20">
        <v>3390590229.9122958</v>
      </c>
      <c r="K33" s="20">
        <v>94941.508779936819</v>
      </c>
      <c r="L33" s="20">
        <v>238262790.69567856</v>
      </c>
      <c r="M33" s="20">
        <v>351765371.89542228</v>
      </c>
      <c r="N33" s="20">
        <v>370646566.23063058</v>
      </c>
      <c r="O33" s="20">
        <v>234115292.10961157</v>
      </c>
    </row>
    <row r="34" spans="1:15">
      <c r="A34">
        <f t="shared" si="0"/>
        <v>32</v>
      </c>
      <c r="B34" s="20">
        <v>37421360136.276443</v>
      </c>
      <c r="C34" s="20">
        <v>43661739948.461975</v>
      </c>
      <c r="D34" s="20">
        <v>25545883669.860294</v>
      </c>
      <c r="E34" s="20">
        <v>24096201033.469418</v>
      </c>
      <c r="F34" s="20">
        <v>1769442058.1398268</v>
      </c>
      <c r="G34" s="20">
        <v>1511596967.6943641</v>
      </c>
      <c r="H34" s="20">
        <v>381810634.7600081</v>
      </c>
      <c r="I34" s="20">
        <v>4235812088.9485722</v>
      </c>
      <c r="J34" s="20">
        <v>5157637888.2573462</v>
      </c>
      <c r="K34" s="20" t="s">
        <v>17</v>
      </c>
      <c r="L34" s="20">
        <v>882376883.32860637</v>
      </c>
      <c r="M34" s="20">
        <v>1214627260.6945441</v>
      </c>
      <c r="N34" s="20">
        <v>719833005.0178082</v>
      </c>
      <c r="O34" s="20">
        <v>506704319.51504964</v>
      </c>
    </row>
    <row r="35" spans="1:15">
      <c r="A35">
        <f t="shared" si="0"/>
        <v>32</v>
      </c>
      <c r="B35" s="20">
        <v>39446109948.072258</v>
      </c>
      <c r="C35" s="20">
        <v>62869779971.562286</v>
      </c>
      <c r="D35" s="20">
        <v>26394681561.130756</v>
      </c>
      <c r="E35" s="20">
        <v>27213739264.744373</v>
      </c>
      <c r="F35" s="20">
        <v>1776308110.3526602</v>
      </c>
      <c r="G35" s="20">
        <v>1994111386.9285703</v>
      </c>
      <c r="H35" s="20">
        <v>319244369.6599555</v>
      </c>
      <c r="I35" s="20">
        <v>4418907869.9708014</v>
      </c>
      <c r="J35" s="20">
        <v>4498379401.7135563</v>
      </c>
      <c r="K35" s="20">
        <v>163185.98498848226</v>
      </c>
      <c r="L35" s="20">
        <v>616674410.19995642</v>
      </c>
      <c r="M35" s="20">
        <v>1244225947.6421688</v>
      </c>
      <c r="N35" s="20">
        <v>457509843.74010092</v>
      </c>
      <c r="O35" s="20">
        <v>406361475.41967052</v>
      </c>
    </row>
    <row r="36" spans="1:15">
      <c r="A36">
        <f t="shared" si="0"/>
        <v>34</v>
      </c>
      <c r="B36" s="20">
        <v>18331650425.7075</v>
      </c>
      <c r="C36" s="20">
        <v>2544322068.3661957</v>
      </c>
      <c r="D36" s="20">
        <v>29558013283.830349</v>
      </c>
      <c r="E36" s="20">
        <v>27882832720.597775</v>
      </c>
      <c r="F36" s="20">
        <v>2017582382.294245</v>
      </c>
      <c r="G36" s="20">
        <v>2061222904.6074431</v>
      </c>
      <c r="H36" s="20">
        <v>506536870.84239501</v>
      </c>
      <c r="I36" s="20">
        <v>5256511933.4215717</v>
      </c>
      <c r="J36" s="20">
        <v>6405959722.9540701</v>
      </c>
      <c r="K36" s="20">
        <v>224217.91818136888</v>
      </c>
      <c r="L36" s="20">
        <v>2124399398.6698198</v>
      </c>
      <c r="M36" s="20">
        <v>3146107233.6712499</v>
      </c>
      <c r="N36" s="20">
        <v>848802525.72531986</v>
      </c>
      <c r="O36" s="20">
        <v>1136599078.2995932</v>
      </c>
    </row>
    <row r="37" spans="1:15">
      <c r="A37">
        <f t="shared" si="0"/>
        <v>34</v>
      </c>
      <c r="B37" s="20">
        <v>18801048244.754391</v>
      </c>
      <c r="C37" s="20">
        <v>25876468899.602413</v>
      </c>
      <c r="D37" s="20">
        <v>30254126616.284325</v>
      </c>
      <c r="E37" s="20">
        <v>4502942546.4673309</v>
      </c>
      <c r="F37" s="20">
        <v>755419337.04137683</v>
      </c>
      <c r="G37" s="20">
        <v>295934968.54960138</v>
      </c>
      <c r="H37" s="20">
        <v>263726656.8469426</v>
      </c>
      <c r="I37" s="20">
        <v>3624511719.1375456</v>
      </c>
      <c r="J37" s="20">
        <v>4281243791.9526372</v>
      </c>
      <c r="K37" s="20" t="s">
        <v>17</v>
      </c>
      <c r="L37" s="20">
        <v>1495009857.6389146</v>
      </c>
      <c r="M37" s="20">
        <v>1380248483.2400651</v>
      </c>
      <c r="N37" s="20">
        <v>1126344758.8594174</v>
      </c>
      <c r="O37" s="20">
        <v>461673556.49433905</v>
      </c>
    </row>
    <row r="38" spans="1:15">
      <c r="A38">
        <f t="shared" si="0"/>
        <v>36</v>
      </c>
      <c r="B38" s="20">
        <v>28996577147.907448</v>
      </c>
      <c r="C38" s="20">
        <v>164302582.4420943</v>
      </c>
      <c r="D38" s="20">
        <v>20878420408.266586</v>
      </c>
      <c r="E38" s="20">
        <v>26276231102.989113</v>
      </c>
      <c r="F38" s="20">
        <v>216725131.11481616</v>
      </c>
      <c r="G38" s="20">
        <v>307161538.87811327</v>
      </c>
      <c r="H38" s="20">
        <v>116477092.77762112</v>
      </c>
      <c r="I38" s="20">
        <v>4452631192.4944496</v>
      </c>
      <c r="J38" s="20">
        <v>4608951012.9549589</v>
      </c>
      <c r="K38" s="20" t="s">
        <v>17</v>
      </c>
      <c r="L38" s="20">
        <v>1605640594.9327338</v>
      </c>
      <c r="M38" s="20">
        <v>897724108.44640553</v>
      </c>
      <c r="N38" s="20">
        <v>580467013.68138742</v>
      </c>
      <c r="O38" s="20">
        <v>550122444.91399443</v>
      </c>
    </row>
    <row r="39" spans="1:15">
      <c r="A39">
        <f t="shared" si="0"/>
        <v>36</v>
      </c>
      <c r="B39" s="20">
        <v>37145244836.43045</v>
      </c>
      <c r="C39" s="20">
        <v>37879551643.577049</v>
      </c>
      <c r="D39" s="20">
        <v>23152135275.444508</v>
      </c>
      <c r="E39" s="20">
        <v>20916060912.1292</v>
      </c>
      <c r="F39" s="20">
        <v>328348262.8887769</v>
      </c>
      <c r="G39" s="20">
        <v>392953477.37438822</v>
      </c>
      <c r="H39" s="20">
        <v>149908093.80991837</v>
      </c>
      <c r="I39" s="20">
        <v>2963275641.985075</v>
      </c>
      <c r="J39" s="20">
        <v>2660038555.6012001</v>
      </c>
      <c r="K39" s="20">
        <v>58427.680873010031</v>
      </c>
      <c r="L39" s="20">
        <v>1299031792.6854405</v>
      </c>
      <c r="M39" s="20">
        <v>1278467459.4454734</v>
      </c>
      <c r="N39" s="20">
        <v>768597971.31472909</v>
      </c>
      <c r="O39" s="20">
        <v>586314326.21899688</v>
      </c>
    </row>
    <row r="40" spans="1:15">
      <c r="A40">
        <f t="shared" si="0"/>
        <v>38</v>
      </c>
      <c r="B40" s="20">
        <v>14807422298.775585</v>
      </c>
      <c r="C40" s="20">
        <v>6158776560504.5293</v>
      </c>
      <c r="D40" s="20">
        <v>16458446410.666828</v>
      </c>
      <c r="E40" s="20">
        <v>14934687795.038565</v>
      </c>
      <c r="F40" s="20">
        <v>12430663.339710381</v>
      </c>
      <c r="G40" s="20">
        <v>256568627.05080587</v>
      </c>
      <c r="H40" s="20">
        <v>92609666.265631035</v>
      </c>
      <c r="I40" s="20">
        <v>1925234270.7035422</v>
      </c>
      <c r="J40" s="20">
        <v>2442559746.5638151</v>
      </c>
      <c r="K40" s="20" t="s">
        <v>17</v>
      </c>
      <c r="L40" s="20">
        <v>1492689739.2322719</v>
      </c>
      <c r="M40" s="20">
        <v>1336706234.1152196</v>
      </c>
      <c r="N40" s="20">
        <v>234843451.47668204</v>
      </c>
      <c r="O40" s="20">
        <v>675295618.57101071</v>
      </c>
    </row>
    <row r="41" spans="1:15">
      <c r="A41">
        <f t="shared" si="0"/>
        <v>38</v>
      </c>
      <c r="B41" s="20">
        <v>39441261959.319565</v>
      </c>
      <c r="C41" s="20">
        <v>41749428577.70134</v>
      </c>
      <c r="D41" s="20">
        <v>22923559445.729794</v>
      </c>
      <c r="E41" s="20">
        <v>23277345354.624302</v>
      </c>
      <c r="F41" s="20">
        <v>175255283.17383683</v>
      </c>
      <c r="G41" s="20">
        <v>497650726.64702338</v>
      </c>
      <c r="H41" s="20">
        <v>187304462.36037719</v>
      </c>
      <c r="I41" s="20">
        <v>2296912733.0867348</v>
      </c>
      <c r="J41" s="20">
        <v>1659715353.7896161</v>
      </c>
      <c r="K41" s="20">
        <v>3483463.9772699359</v>
      </c>
      <c r="L41" s="20">
        <v>1562698558.7132649</v>
      </c>
      <c r="M41" s="20">
        <v>1481271123.2158296</v>
      </c>
      <c r="N41" s="20">
        <v>1123737206.9645052</v>
      </c>
      <c r="O41" s="20">
        <v>526869299.49138254</v>
      </c>
    </row>
    <row r="42" spans="1:15">
      <c r="A42">
        <f t="shared" si="0"/>
        <v>40</v>
      </c>
      <c r="B42" s="20">
        <v>12849476101.182281</v>
      </c>
      <c r="C42" s="20">
        <v>79877908668.183609</v>
      </c>
      <c r="D42" s="20">
        <v>8832206882.7869568</v>
      </c>
      <c r="E42" s="20">
        <v>13917257190.765097</v>
      </c>
      <c r="F42" s="20">
        <v>152358487.85686633</v>
      </c>
      <c r="G42" s="20">
        <v>221815611.56153244</v>
      </c>
      <c r="H42" s="20">
        <v>44157851.218584917</v>
      </c>
      <c r="I42" s="20">
        <v>1270124424.471988</v>
      </c>
      <c r="J42" s="20">
        <v>707595309.8521874</v>
      </c>
      <c r="K42" s="20">
        <v>7879903.5944452994</v>
      </c>
      <c r="L42" s="20">
        <v>785834163.38184392</v>
      </c>
      <c r="M42" s="20">
        <v>371786954.00306523</v>
      </c>
      <c r="N42" s="20">
        <v>573209470.67074668</v>
      </c>
      <c r="O42" s="20">
        <v>147290024.7529861</v>
      </c>
    </row>
    <row r="43" spans="1:15">
      <c r="A43">
        <f t="shared" si="0"/>
        <v>40</v>
      </c>
      <c r="B43" s="20">
        <v>56719430234.159035</v>
      </c>
      <c r="C43" s="20">
        <v>62576520598.751205</v>
      </c>
      <c r="D43" s="20">
        <v>47967567757.139618</v>
      </c>
      <c r="E43" s="20">
        <v>28349254474.71006</v>
      </c>
      <c r="F43" s="20">
        <v>382585541.0102247</v>
      </c>
      <c r="G43" s="20">
        <v>504390680.94243497</v>
      </c>
      <c r="H43" s="20">
        <v>179608999.43296126</v>
      </c>
      <c r="I43" s="20">
        <v>4776535213.7057877</v>
      </c>
      <c r="J43" s="20">
        <v>1908378423.8687468</v>
      </c>
      <c r="K43" s="20">
        <v>23792861.746021789</v>
      </c>
      <c r="L43" s="20">
        <v>2696160678.7339158</v>
      </c>
      <c r="M43" s="20">
        <v>1424852536.283375</v>
      </c>
      <c r="N43" s="20">
        <v>1572787135.9991868</v>
      </c>
      <c r="O43" s="20">
        <v>547152638.04456174</v>
      </c>
    </row>
    <row r="44" spans="1:15">
      <c r="A44">
        <f t="shared" si="0"/>
        <v>42</v>
      </c>
      <c r="B44" s="20">
        <v>36397290958.198547</v>
      </c>
      <c r="C44" s="20">
        <v>39761663367.182426</v>
      </c>
      <c r="D44" s="20">
        <v>21296324795.399086</v>
      </c>
      <c r="E44" s="20">
        <v>21604916180.085373</v>
      </c>
      <c r="F44" s="20">
        <v>185174079.38588226</v>
      </c>
      <c r="G44" s="20">
        <v>219429131.29208177</v>
      </c>
      <c r="H44" s="20">
        <v>42951950.734416723</v>
      </c>
      <c r="I44" s="20">
        <v>1250883772.5640748</v>
      </c>
      <c r="J44" s="20">
        <v>684286210.99941325</v>
      </c>
      <c r="K44" s="20">
        <v>1216556.3492784575</v>
      </c>
      <c r="L44" s="20">
        <v>1273180261.9674118</v>
      </c>
      <c r="M44" s="20">
        <v>464396943.7021699</v>
      </c>
      <c r="N44" s="20">
        <v>922811096.81225097</v>
      </c>
      <c r="O44" s="20">
        <v>357034505.07408655</v>
      </c>
    </row>
    <row r="45" spans="1:15">
      <c r="A45">
        <f t="shared" si="0"/>
        <v>42</v>
      </c>
      <c r="B45" s="20">
        <v>10548892844.243385</v>
      </c>
      <c r="C45" s="20">
        <v>3727048074.2125378</v>
      </c>
      <c r="D45" s="20">
        <v>7787817513.952158</v>
      </c>
      <c r="E45" s="20">
        <v>11218744784.30872</v>
      </c>
      <c r="F45" s="20">
        <v>181263348.88550699</v>
      </c>
      <c r="G45" s="20">
        <v>182322652.14685774</v>
      </c>
      <c r="H45" s="20">
        <v>33253826.018163856</v>
      </c>
      <c r="I45" s="20">
        <v>783696367.22964203</v>
      </c>
      <c r="J45" s="20">
        <v>443772810.91932636</v>
      </c>
      <c r="K45" s="20">
        <v>2394809.4177957047</v>
      </c>
      <c r="L45" s="20">
        <v>982958286.36201489</v>
      </c>
      <c r="M45" s="20">
        <v>176498446.97308648</v>
      </c>
      <c r="N45" s="20">
        <v>505404298.0608148</v>
      </c>
      <c r="O45" s="20">
        <v>279181858.1481868</v>
      </c>
    </row>
    <row r="46" spans="1:15">
      <c r="A46">
        <f t="shared" si="0"/>
        <v>44</v>
      </c>
      <c r="B46" s="20">
        <v>43341765414.222435</v>
      </c>
      <c r="C46" s="20">
        <v>40443394078.443504</v>
      </c>
      <c r="D46" s="20">
        <v>22712298353.379974</v>
      </c>
      <c r="E46" s="20">
        <v>23666617457.738556</v>
      </c>
      <c r="F46" s="20">
        <v>310453719.98238003</v>
      </c>
      <c r="G46" s="20">
        <v>308771329.82671189</v>
      </c>
      <c r="H46" s="20">
        <v>48461492.415300868</v>
      </c>
      <c r="I46" s="20">
        <v>1134102997.5343664</v>
      </c>
      <c r="J46" s="20">
        <v>612181309.65790677</v>
      </c>
      <c r="K46" s="20">
        <v>4346270.9549215995</v>
      </c>
      <c r="L46" s="20">
        <v>1146357164.3109534</v>
      </c>
      <c r="M46" s="20">
        <v>400243571.88247615</v>
      </c>
      <c r="N46" s="20">
        <v>931674950.08154595</v>
      </c>
      <c r="O46" s="20">
        <v>327475894.61460114</v>
      </c>
    </row>
    <row r="47" spans="1:15">
      <c r="A47">
        <f t="shared" si="0"/>
        <v>44</v>
      </c>
      <c r="B47" s="20">
        <v>36114731462.844414</v>
      </c>
      <c r="C47" s="20">
        <v>409971725031.51575</v>
      </c>
      <c r="D47" s="20">
        <v>15988299818.621675</v>
      </c>
      <c r="E47" s="20">
        <v>22159518160.870842</v>
      </c>
      <c r="F47" s="20">
        <v>404622874.31252474</v>
      </c>
      <c r="G47" s="20">
        <v>213862695.69793209</v>
      </c>
      <c r="H47" s="20">
        <v>30374804.913540203</v>
      </c>
      <c r="I47" s="20">
        <v>2004522719.0721684</v>
      </c>
      <c r="J47" s="20">
        <v>589128559.63351035</v>
      </c>
      <c r="K47" s="20" t="s">
        <v>17</v>
      </c>
      <c r="L47" s="20">
        <v>2026981143.9281287</v>
      </c>
      <c r="M47" s="20">
        <v>51205890.028638132</v>
      </c>
      <c r="N47" s="20">
        <v>532572229.4041</v>
      </c>
      <c r="O47" s="20">
        <v>233305953.15598559</v>
      </c>
    </row>
    <row r="48" spans="1:15">
      <c r="A48">
        <f t="shared" si="0"/>
        <v>46</v>
      </c>
      <c r="B48" s="20">
        <v>37399891401.524155</v>
      </c>
      <c r="C48" s="20">
        <v>47770729513.03231</v>
      </c>
      <c r="D48" s="20">
        <v>28583917015.252552</v>
      </c>
      <c r="E48" s="20">
        <v>25537170569.451534</v>
      </c>
      <c r="F48" s="20">
        <v>517695317.18320888</v>
      </c>
      <c r="G48" s="20">
        <v>397671664.33796912</v>
      </c>
      <c r="H48" s="20">
        <v>40412257.539090313</v>
      </c>
      <c r="I48" s="20">
        <v>870397099.64561927</v>
      </c>
      <c r="J48" s="20">
        <v>549293307.68065381</v>
      </c>
      <c r="K48" s="20">
        <v>2085959.5294231835</v>
      </c>
      <c r="L48" s="20">
        <v>798698800.11476254</v>
      </c>
      <c r="M48" s="20">
        <v>238751484.83065316</v>
      </c>
      <c r="N48" s="20">
        <v>704585636.70984101</v>
      </c>
      <c r="O48" s="20">
        <v>221456586.98683774</v>
      </c>
    </row>
    <row r="49" spans="1:15">
      <c r="A49">
        <f t="shared" si="0"/>
        <v>46</v>
      </c>
      <c r="B49" s="20">
        <v>22533922486.884834</v>
      </c>
      <c r="C49" s="20">
        <v>65649062.706584536</v>
      </c>
      <c r="D49" s="20">
        <v>15943673251.254196</v>
      </c>
      <c r="E49" s="20">
        <v>2400935838.7295055</v>
      </c>
      <c r="F49" s="20">
        <v>132530420.15324567</v>
      </c>
      <c r="G49" s="20">
        <v>125806999.47474848</v>
      </c>
      <c r="H49" s="20">
        <v>31657908.984606169</v>
      </c>
      <c r="I49" s="20">
        <v>558421248.25244534</v>
      </c>
      <c r="J49" s="20">
        <v>194650779.19966528</v>
      </c>
      <c r="K49" s="20" t="s">
        <v>17</v>
      </c>
      <c r="L49" s="20">
        <v>564378276.18329942</v>
      </c>
      <c r="M49" s="20">
        <v>94011271.214484528</v>
      </c>
      <c r="N49" s="20">
        <v>247707746.10333863</v>
      </c>
      <c r="O49" s="20">
        <v>167434173.34793824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workbookViewId="0"/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10496173013.775797</v>
      </c>
      <c r="C2" s="16">
        <v>7586190170.4584932</v>
      </c>
      <c r="D2" s="16">
        <v>45435514081.801971</v>
      </c>
      <c r="E2" s="16">
        <v>20524827063.264782</v>
      </c>
      <c r="F2" s="16">
        <v>5311109268.4487286</v>
      </c>
      <c r="G2" s="16">
        <v>1407932202.1287756</v>
      </c>
      <c r="H2" s="16">
        <v>266177763.12977895</v>
      </c>
      <c r="I2" s="16">
        <v>12270325.097185956</v>
      </c>
      <c r="J2" s="16">
        <v>133360022.24822229</v>
      </c>
      <c r="K2" s="16">
        <v>191078498.92699087</v>
      </c>
      <c r="L2" s="16">
        <v>141364113.70687076</v>
      </c>
      <c r="M2" s="16">
        <v>32540010.254723396</v>
      </c>
      <c r="N2" s="16">
        <v>142885786.90088105</v>
      </c>
      <c r="O2" s="16">
        <v>67760286.92911768</v>
      </c>
    </row>
    <row r="3" spans="1:15">
      <c r="A3" s="14">
        <v>0</v>
      </c>
      <c r="B3" s="16">
        <v>24761361817.799374</v>
      </c>
      <c r="C3" s="16">
        <v>14192445157.139395</v>
      </c>
      <c r="D3" s="16" t="s">
        <v>17</v>
      </c>
      <c r="E3" s="16">
        <v>15157703931.227894</v>
      </c>
      <c r="F3" s="16">
        <v>12643359282.263889</v>
      </c>
      <c r="G3" s="16">
        <v>3052250955.0439348</v>
      </c>
      <c r="H3" s="16">
        <v>2046514.161525955</v>
      </c>
      <c r="I3" s="16">
        <v>30437341.11435451</v>
      </c>
      <c r="J3" s="16">
        <v>7785635.5701961927</v>
      </c>
      <c r="K3" s="16">
        <v>154652750.42755714</v>
      </c>
      <c r="L3" s="16">
        <v>40265250.874786593</v>
      </c>
      <c r="M3" s="16">
        <v>3456815.8346140455</v>
      </c>
      <c r="N3" s="16">
        <v>262660669.78749096</v>
      </c>
      <c r="O3" s="16">
        <v>9699281.390876038</v>
      </c>
    </row>
    <row r="4" spans="1:15">
      <c r="A4" s="14">
        <v>2</v>
      </c>
      <c r="B4" s="16">
        <v>38030315871.080788</v>
      </c>
      <c r="C4" s="16">
        <v>26469982494.252525</v>
      </c>
      <c r="D4" s="16" t="s">
        <v>17</v>
      </c>
      <c r="E4" s="16">
        <v>63810683028.649414</v>
      </c>
      <c r="F4" s="16">
        <v>11919414838.396616</v>
      </c>
      <c r="G4" s="16">
        <v>2834701275.7582664</v>
      </c>
      <c r="H4" s="16">
        <v>902614514.68912077</v>
      </c>
      <c r="I4" s="16">
        <v>837634080.16424501</v>
      </c>
      <c r="J4" s="16">
        <v>20793836.540179055</v>
      </c>
      <c r="K4" s="16">
        <v>107552041.02050319</v>
      </c>
      <c r="L4" s="16">
        <v>47274581.231833108</v>
      </c>
      <c r="M4" s="16">
        <v>1608150.8957576405</v>
      </c>
      <c r="N4" s="16">
        <v>66043939.326610036</v>
      </c>
      <c r="O4" s="16">
        <v>15945025.71003899</v>
      </c>
    </row>
    <row r="5" spans="1:15">
      <c r="A5" s="14">
        <v>2</v>
      </c>
      <c r="B5" s="16">
        <v>44031914401.038101</v>
      </c>
      <c r="C5" s="16">
        <v>33454093627.770027</v>
      </c>
      <c r="D5" s="16">
        <v>116282570325.31624</v>
      </c>
      <c r="E5" s="16">
        <v>68615728610.190544</v>
      </c>
      <c r="F5" s="16">
        <v>22681154070.633602</v>
      </c>
      <c r="G5" s="16">
        <v>5259570222.1326675</v>
      </c>
      <c r="H5" s="16">
        <v>2382153353.6271219</v>
      </c>
      <c r="I5" s="16">
        <v>2005674083.2480199</v>
      </c>
      <c r="J5" s="16">
        <v>16266468.687826125</v>
      </c>
      <c r="K5" s="16">
        <v>223782895.04629993</v>
      </c>
      <c r="L5" s="16">
        <v>89229786.15187718</v>
      </c>
      <c r="M5" s="16">
        <v>2142342.1661988529</v>
      </c>
      <c r="N5" s="16">
        <v>152182870.10027006</v>
      </c>
      <c r="O5" s="16">
        <v>34600524.538493395</v>
      </c>
    </row>
    <row r="6" spans="1:15">
      <c r="A6" s="14">
        <v>4</v>
      </c>
      <c r="B6" s="16">
        <v>11106800727.31666</v>
      </c>
      <c r="C6" s="16">
        <v>9618645864.1004276</v>
      </c>
      <c r="D6" s="16">
        <v>57298015891.823326</v>
      </c>
      <c r="E6" s="16">
        <v>29574839437.318645</v>
      </c>
      <c r="F6" s="16">
        <v>2123300562.8236179</v>
      </c>
      <c r="G6" s="16">
        <v>774566344.15970576</v>
      </c>
      <c r="H6" s="16">
        <v>863413342.37280869</v>
      </c>
      <c r="I6" s="16">
        <v>1375907020.3681512</v>
      </c>
      <c r="J6" s="16">
        <v>17943287.472526044</v>
      </c>
      <c r="K6" s="16">
        <v>121715933.30524859</v>
      </c>
      <c r="L6" s="16">
        <v>31185901.588744324</v>
      </c>
      <c r="M6" s="16">
        <v>406538.75536407187</v>
      </c>
      <c r="N6" s="16">
        <v>68303771.56125325</v>
      </c>
      <c r="O6" s="16">
        <v>26870485.109137394</v>
      </c>
    </row>
    <row r="7" spans="1:15">
      <c r="A7" s="14">
        <v>4</v>
      </c>
      <c r="B7" s="16">
        <v>19287011092.936962</v>
      </c>
      <c r="C7" s="16">
        <v>17787845844.788086</v>
      </c>
      <c r="D7" s="16">
        <v>42814821014.328903</v>
      </c>
      <c r="E7" s="16">
        <v>55227507664.211411</v>
      </c>
      <c r="F7" s="16">
        <v>3338057256.8836932</v>
      </c>
      <c r="G7" s="16">
        <v>970206983.2306056</v>
      </c>
      <c r="H7" s="16">
        <v>730309673.08791101</v>
      </c>
      <c r="I7" s="16">
        <v>1570414956.7386703</v>
      </c>
      <c r="J7" s="16">
        <v>17893113.877972916</v>
      </c>
      <c r="K7" s="16">
        <v>83843151.306689277</v>
      </c>
      <c r="L7" s="16">
        <v>29236658.986999176</v>
      </c>
      <c r="M7" s="16">
        <v>1525836.4754631019</v>
      </c>
      <c r="N7" s="16">
        <v>59844500.958367571</v>
      </c>
      <c r="O7" s="16">
        <v>29314401.36737984</v>
      </c>
    </row>
    <row r="8" spans="1:15">
      <c r="A8" s="14">
        <v>6</v>
      </c>
      <c r="B8" s="16">
        <v>10222988276.1492</v>
      </c>
      <c r="C8" s="16">
        <v>6591334892.5945749</v>
      </c>
      <c r="D8" s="16" t="s">
        <v>17</v>
      </c>
      <c r="E8" s="16">
        <v>26401865282.444595</v>
      </c>
      <c r="F8" s="16">
        <v>318226556.60344046</v>
      </c>
      <c r="G8" s="16">
        <v>270521583.27691674</v>
      </c>
      <c r="H8" s="16">
        <v>594750635.56001115</v>
      </c>
      <c r="I8" s="16">
        <v>2057812480.651468</v>
      </c>
      <c r="J8" s="16">
        <v>598646234.86518526</v>
      </c>
      <c r="K8" s="16">
        <v>300844224.50797421</v>
      </c>
      <c r="L8" s="16">
        <v>167177446.47431979</v>
      </c>
      <c r="M8" s="16">
        <v>3715656.2321115104</v>
      </c>
      <c r="N8" s="16">
        <v>204035080.61811614</v>
      </c>
      <c r="O8" s="16">
        <v>152627828.64796147</v>
      </c>
    </row>
    <row r="9" spans="1:15">
      <c r="A9" s="14">
        <v>6</v>
      </c>
      <c r="B9" s="16">
        <v>13637328363.000401</v>
      </c>
      <c r="C9" s="16">
        <v>13797905762.228212</v>
      </c>
      <c r="D9" s="16">
        <v>43916079707.469704</v>
      </c>
      <c r="E9" s="16">
        <v>51075713515.773415</v>
      </c>
      <c r="F9" s="16">
        <v>397844990.1912725</v>
      </c>
      <c r="G9" s="16">
        <v>262316740.06788829</v>
      </c>
      <c r="H9" s="16">
        <v>578317244.84264374</v>
      </c>
      <c r="I9" s="16">
        <v>2706614963.8231049</v>
      </c>
      <c r="J9" s="16">
        <v>573859689.36297214</v>
      </c>
      <c r="K9" s="16">
        <v>221929473.476412</v>
      </c>
      <c r="L9" s="16">
        <v>129573668.25421934</v>
      </c>
      <c r="M9" s="16">
        <v>1123841.0306498399</v>
      </c>
      <c r="N9" s="16">
        <v>187144649.42588714</v>
      </c>
      <c r="O9" s="16">
        <v>264650238.75597596</v>
      </c>
    </row>
    <row r="10" spans="1:15">
      <c r="A10" s="14">
        <v>8</v>
      </c>
      <c r="B10" s="16">
        <v>10071974068.912539</v>
      </c>
      <c r="C10" s="16">
        <v>9574541702.3144588</v>
      </c>
      <c r="D10" s="16">
        <v>47535428928.00396</v>
      </c>
      <c r="E10" s="16">
        <v>26267984757.271664</v>
      </c>
      <c r="F10" s="16">
        <v>51714337.489133321</v>
      </c>
      <c r="G10" s="16">
        <v>34894855.324606784</v>
      </c>
      <c r="H10" s="16">
        <v>114676340.2961017</v>
      </c>
      <c r="I10" s="16">
        <v>1933941217.9965849</v>
      </c>
      <c r="J10" s="16">
        <v>2325357172.0935674</v>
      </c>
      <c r="K10" s="16">
        <v>1100166880.4590378</v>
      </c>
      <c r="L10" s="16">
        <v>847052009.06994748</v>
      </c>
      <c r="M10" s="16">
        <v>2068119.5193901458</v>
      </c>
      <c r="N10" s="16">
        <v>335460151.42104</v>
      </c>
      <c r="O10" s="16">
        <v>1475330449.1769094</v>
      </c>
    </row>
    <row r="11" spans="1:15">
      <c r="A11" s="14">
        <v>8</v>
      </c>
      <c r="B11" s="16">
        <v>15292184583.140327</v>
      </c>
      <c r="C11" s="16">
        <v>18121436295.024544</v>
      </c>
      <c r="D11" s="16">
        <v>26944470843.957363</v>
      </c>
      <c r="E11" s="16">
        <v>38158763097.158272</v>
      </c>
      <c r="F11" s="16">
        <v>77616812.080855101</v>
      </c>
      <c r="G11" s="16">
        <v>46662049.263065964</v>
      </c>
      <c r="H11" s="16">
        <v>129864699.31094998</v>
      </c>
      <c r="I11" s="16">
        <v>2344526738.5287776</v>
      </c>
      <c r="J11" s="16">
        <v>2234894552.9585166</v>
      </c>
      <c r="K11" s="16">
        <v>909604056.2903291</v>
      </c>
      <c r="L11" s="16">
        <v>1025736244.7707061</v>
      </c>
      <c r="M11" s="16">
        <v>1841584.8739718962</v>
      </c>
      <c r="N11" s="16">
        <v>374778554.38818079</v>
      </c>
      <c r="O11" s="16">
        <v>1835222661.4995992</v>
      </c>
    </row>
    <row r="12" spans="1:15">
      <c r="A12" s="14">
        <v>10</v>
      </c>
      <c r="B12" s="16">
        <v>16204599729.795218</v>
      </c>
      <c r="C12" s="16">
        <v>16907448098.335732</v>
      </c>
      <c r="D12" s="16">
        <v>62059121370.841171</v>
      </c>
      <c r="E12" s="16">
        <v>41517003138.274086</v>
      </c>
      <c r="F12" s="16">
        <v>83582513.137072012</v>
      </c>
      <c r="G12" s="16">
        <v>18926934.148262203</v>
      </c>
      <c r="H12" s="16">
        <v>36916650.734691493</v>
      </c>
      <c r="I12" s="16">
        <v>1654694003.0923584</v>
      </c>
      <c r="J12" s="16">
        <v>1803207575.0539713</v>
      </c>
      <c r="K12" s="16">
        <v>1978615807.6899986</v>
      </c>
      <c r="L12" s="16">
        <v>1855038491.6016414</v>
      </c>
      <c r="M12" s="16">
        <v>2108284.2618024554</v>
      </c>
      <c r="N12" s="16">
        <v>409998902.03052175</v>
      </c>
      <c r="O12" s="16">
        <v>3684518751.120975</v>
      </c>
    </row>
    <row r="13" spans="1:15">
      <c r="A13" s="14">
        <v>10</v>
      </c>
      <c r="B13" s="16">
        <v>13558380842.272144</v>
      </c>
      <c r="C13" s="16">
        <v>14318395942.025576</v>
      </c>
      <c r="D13" s="16">
        <v>43812635293.793396</v>
      </c>
      <c r="E13" s="16">
        <v>29994941513.573753</v>
      </c>
      <c r="F13" s="16">
        <v>27453429.629648771</v>
      </c>
      <c r="G13" s="16">
        <v>8344289.9511218257</v>
      </c>
      <c r="H13" s="16">
        <v>27166682.531968754</v>
      </c>
      <c r="I13" s="16">
        <v>1382375760.5151594</v>
      </c>
      <c r="J13" s="16">
        <v>1520288307.1345694</v>
      </c>
      <c r="K13" s="16">
        <v>2194948935.1738143</v>
      </c>
      <c r="L13" s="16">
        <v>1707013102.0427125</v>
      </c>
      <c r="M13" s="16">
        <v>717719.01808311255</v>
      </c>
      <c r="N13" s="16">
        <v>456111800.76419508</v>
      </c>
      <c r="O13" s="16">
        <v>4720607307.2661514</v>
      </c>
    </row>
    <row r="14" spans="1:15">
      <c r="A14" s="14">
        <v>12</v>
      </c>
      <c r="B14" s="16" t="s">
        <v>17</v>
      </c>
      <c r="C14" s="16" t="s">
        <v>17</v>
      </c>
      <c r="D14" s="16" t="s">
        <v>17</v>
      </c>
      <c r="E14" s="16" t="s">
        <v>17</v>
      </c>
      <c r="F14" s="16" t="s">
        <v>17</v>
      </c>
      <c r="G14" s="16" t="s">
        <v>17</v>
      </c>
      <c r="H14" s="16" t="s">
        <v>17</v>
      </c>
      <c r="I14" s="16" t="s">
        <v>17</v>
      </c>
      <c r="J14" s="16" t="s">
        <v>17</v>
      </c>
      <c r="K14" s="16" t="s">
        <v>17</v>
      </c>
      <c r="L14" s="16" t="s">
        <v>17</v>
      </c>
      <c r="M14" s="16" t="s">
        <v>17</v>
      </c>
      <c r="N14" s="16" t="s">
        <v>17</v>
      </c>
      <c r="O14" s="16" t="s">
        <v>17</v>
      </c>
    </row>
    <row r="15" spans="1:15">
      <c r="A15" s="14">
        <v>12</v>
      </c>
      <c r="B15" s="16">
        <v>17452198259.298073</v>
      </c>
      <c r="C15" s="16">
        <v>9794680981.5245075</v>
      </c>
      <c r="D15" s="16">
        <v>50518653118.054291</v>
      </c>
      <c r="E15" s="16">
        <v>32744477118.28035</v>
      </c>
      <c r="F15" s="16">
        <v>21319683.996984705</v>
      </c>
      <c r="G15" s="16">
        <v>9305344.1536900196</v>
      </c>
      <c r="H15" s="16">
        <v>20114240.844072301</v>
      </c>
      <c r="I15" s="16">
        <v>754543296.71323669</v>
      </c>
      <c r="J15" s="16">
        <v>1013170411.8392282</v>
      </c>
      <c r="K15" s="16">
        <v>1745237820.3102303</v>
      </c>
      <c r="L15" s="16">
        <v>1440832386.8218937</v>
      </c>
      <c r="M15" s="16">
        <v>3179653.1406366746</v>
      </c>
      <c r="N15" s="16">
        <v>474003770.13965315</v>
      </c>
      <c r="O15" s="16">
        <v>4011192543.9555426</v>
      </c>
    </row>
    <row r="16" spans="1:15">
      <c r="A16" s="14">
        <v>14</v>
      </c>
      <c r="B16" s="16">
        <v>29901482604.702568</v>
      </c>
      <c r="C16" s="16">
        <v>30358496701.699333</v>
      </c>
      <c r="D16" s="16">
        <v>49008834845.215057</v>
      </c>
      <c r="E16" s="16">
        <v>28483059969.450821</v>
      </c>
      <c r="F16" s="16">
        <v>18845425.747155808</v>
      </c>
      <c r="G16" s="16">
        <v>6518367.7604558133</v>
      </c>
      <c r="H16" s="16">
        <v>3149172.3408041913</v>
      </c>
      <c r="I16" s="16">
        <v>251419224.63698828</v>
      </c>
      <c r="J16" s="16">
        <v>563869960.43979943</v>
      </c>
      <c r="K16" s="16">
        <v>1106498951.1778812</v>
      </c>
      <c r="L16" s="16">
        <v>152056325.34727776</v>
      </c>
      <c r="M16" s="16">
        <v>4500086.8472899934</v>
      </c>
      <c r="N16" s="16">
        <v>324715415.12703973</v>
      </c>
      <c r="O16" s="16">
        <v>656891174.7675488</v>
      </c>
    </row>
    <row r="17" spans="1:15">
      <c r="A17" s="14">
        <v>14</v>
      </c>
      <c r="B17" s="16">
        <v>29061639963.148102</v>
      </c>
      <c r="C17" s="16">
        <v>26546054394.31419</v>
      </c>
      <c r="D17" s="16">
        <v>41841142569.429115</v>
      </c>
      <c r="E17" s="16">
        <v>33743925173.393005</v>
      </c>
      <c r="F17" s="16">
        <v>22605151.58930758</v>
      </c>
      <c r="G17" s="16">
        <v>8452528.7404391672</v>
      </c>
      <c r="H17" s="16">
        <v>3169335.2009299314</v>
      </c>
      <c r="I17" s="16">
        <v>312953704.1634534</v>
      </c>
      <c r="J17" s="16">
        <v>684936131.77523601</v>
      </c>
      <c r="K17" s="16">
        <v>1587357301.571434</v>
      </c>
      <c r="L17" s="16">
        <v>235748091.71637282</v>
      </c>
      <c r="M17" s="16">
        <v>7323195.278580131</v>
      </c>
      <c r="N17" s="16">
        <v>552909161.41429663</v>
      </c>
      <c r="O17" s="16">
        <v>1221064398.8117909</v>
      </c>
    </row>
    <row r="18" spans="1:15">
      <c r="A18" s="14">
        <v>16</v>
      </c>
      <c r="B18" s="16">
        <v>12273088730.386108</v>
      </c>
      <c r="C18" s="16">
        <v>6437141511.4265547</v>
      </c>
      <c r="D18" s="16">
        <v>37912024232.615677</v>
      </c>
      <c r="E18" s="16">
        <v>24861519617.013241</v>
      </c>
      <c r="F18" s="16">
        <v>44041831.203769907</v>
      </c>
      <c r="G18" s="16">
        <v>4825455.1347516896</v>
      </c>
      <c r="H18" s="16">
        <v>670457.72987293615</v>
      </c>
      <c r="I18" s="16">
        <v>31954509.402121034</v>
      </c>
      <c r="J18" s="16">
        <v>110439281.66484404</v>
      </c>
      <c r="K18" s="16">
        <v>488301092.96567941</v>
      </c>
      <c r="L18" s="16">
        <v>24823689.994902857</v>
      </c>
      <c r="M18" s="16">
        <v>7233327.9384627398</v>
      </c>
      <c r="N18" s="16">
        <v>183334703.32188648</v>
      </c>
      <c r="O18" s="16">
        <v>174534173.78947839</v>
      </c>
    </row>
    <row r="19" spans="1:15">
      <c r="A19" s="14">
        <v>16</v>
      </c>
      <c r="B19" s="16">
        <v>22436866276.966888</v>
      </c>
      <c r="C19" s="16">
        <v>26904335095.522747</v>
      </c>
      <c r="D19" s="16" t="s">
        <v>17</v>
      </c>
      <c r="E19" s="16">
        <v>27158185648.951973</v>
      </c>
      <c r="F19" s="16">
        <v>118981258.65240829</v>
      </c>
      <c r="G19" s="16">
        <v>21065757.302645031</v>
      </c>
      <c r="H19" s="16">
        <v>100794687.88445811</v>
      </c>
      <c r="I19" s="16">
        <v>140466823.798895</v>
      </c>
      <c r="J19" s="16">
        <v>232015925.16134173</v>
      </c>
      <c r="K19" s="16">
        <v>900423804.04324973</v>
      </c>
      <c r="L19" s="16">
        <v>109275056.75582401</v>
      </c>
      <c r="M19" s="16">
        <v>48173865.648266859</v>
      </c>
      <c r="N19" s="16">
        <v>648199232.87024117</v>
      </c>
      <c r="O19" s="16">
        <v>343885284.08244741</v>
      </c>
    </row>
    <row r="20" spans="1:15">
      <c r="A20" s="14">
        <v>18</v>
      </c>
      <c r="B20" s="16">
        <v>29291362310.931614</v>
      </c>
      <c r="C20" s="16">
        <v>29792055430.164989</v>
      </c>
      <c r="D20" s="16">
        <v>48802780605.251335</v>
      </c>
      <c r="E20" s="16">
        <v>28809558768.208702</v>
      </c>
      <c r="F20" s="16">
        <v>1293382674.4299402</v>
      </c>
      <c r="G20" s="16">
        <v>50682626.314731985</v>
      </c>
      <c r="H20" s="16">
        <v>1899804.3347766658</v>
      </c>
      <c r="I20" s="16">
        <v>20422453.898093615</v>
      </c>
      <c r="J20" s="16">
        <v>314484280.22777784</v>
      </c>
      <c r="K20" s="16">
        <v>731768697.27115381</v>
      </c>
      <c r="L20" s="16">
        <v>43295390.522041142</v>
      </c>
      <c r="M20" s="16">
        <v>3236997.2698390847</v>
      </c>
      <c r="N20" s="16">
        <v>403639059.18880397</v>
      </c>
      <c r="O20" s="16">
        <v>238119993.46463528</v>
      </c>
    </row>
    <row r="21" spans="1:15">
      <c r="A21" s="14">
        <v>18</v>
      </c>
      <c r="B21" s="16">
        <v>28561496859.039009</v>
      </c>
      <c r="C21" s="16">
        <v>36709705833.468559</v>
      </c>
      <c r="D21" s="16">
        <v>45814495297.767197</v>
      </c>
      <c r="E21" s="16">
        <v>33258062200.919277</v>
      </c>
      <c r="F21" s="16">
        <v>537402241.35401154</v>
      </c>
      <c r="G21" s="16">
        <v>60259282.875882544</v>
      </c>
      <c r="H21" s="16">
        <v>3619986.8006999334</v>
      </c>
      <c r="I21" s="16">
        <v>23611443.30876521</v>
      </c>
      <c r="J21" s="16">
        <v>327455986.92851216</v>
      </c>
      <c r="K21" s="16">
        <v>993484738.07714665</v>
      </c>
      <c r="L21" s="16">
        <v>61414015.000236705</v>
      </c>
      <c r="M21" s="16">
        <v>4675387.7072666669</v>
      </c>
      <c r="N21" s="16">
        <v>687197466.3501395</v>
      </c>
      <c r="O21" s="16">
        <v>471514612.75519663</v>
      </c>
    </row>
    <row r="22" spans="1:15">
      <c r="A22" s="14">
        <v>20</v>
      </c>
      <c r="B22" s="16">
        <v>32055614636.647243</v>
      </c>
      <c r="C22" s="16">
        <v>15937922927.362549</v>
      </c>
      <c r="D22" s="16">
        <v>52222663220.424408</v>
      </c>
      <c r="E22" s="16">
        <v>28888387165.666283</v>
      </c>
      <c r="F22" s="16">
        <v>2085915166.9328792</v>
      </c>
      <c r="G22" s="16">
        <v>417131814.03661674</v>
      </c>
      <c r="H22" s="16">
        <v>2551519.7692291769</v>
      </c>
      <c r="I22" s="16">
        <v>19546541.8044906</v>
      </c>
      <c r="J22" s="16">
        <v>146243884.00221285</v>
      </c>
      <c r="K22" s="16">
        <v>655321613.64303255</v>
      </c>
      <c r="L22" s="16">
        <v>63930344.024078228</v>
      </c>
      <c r="M22" s="16">
        <v>4093463.3555763392</v>
      </c>
      <c r="N22" s="16">
        <v>391241118.673271</v>
      </c>
      <c r="O22" s="16">
        <v>165114949.1291261</v>
      </c>
    </row>
    <row r="23" spans="1:15">
      <c r="A23" s="14">
        <v>20</v>
      </c>
      <c r="B23" s="16">
        <v>23276462825.403217</v>
      </c>
      <c r="C23" s="16">
        <v>13526708733.370655</v>
      </c>
      <c r="D23" s="16" t="s">
        <v>17</v>
      </c>
      <c r="E23" s="16">
        <v>26758367701.806969</v>
      </c>
      <c r="F23" s="16">
        <v>2704312979.2207761</v>
      </c>
      <c r="G23" s="16">
        <v>577343812.16800189</v>
      </c>
      <c r="H23" s="16">
        <v>8038684.1284097666</v>
      </c>
      <c r="I23" s="16">
        <v>65924847.370468229</v>
      </c>
      <c r="J23" s="16">
        <v>164950497.53577793</v>
      </c>
      <c r="K23" s="16">
        <v>767668562.09485483</v>
      </c>
      <c r="L23" s="16">
        <v>89932122.63209857</v>
      </c>
      <c r="M23" s="16">
        <v>2988606.6238541189</v>
      </c>
      <c r="N23" s="16">
        <v>564202862.75823665</v>
      </c>
      <c r="O23" s="16">
        <v>146886853.63369966</v>
      </c>
    </row>
    <row r="24" spans="1:15">
      <c r="A24" s="14">
        <v>22</v>
      </c>
      <c r="B24" s="16">
        <v>32101286242.000893</v>
      </c>
      <c r="C24" s="16">
        <v>19355646715.894306</v>
      </c>
      <c r="D24" s="16">
        <v>50176113980.335945</v>
      </c>
      <c r="E24" s="16">
        <v>33623285481.848434</v>
      </c>
      <c r="F24" s="16">
        <v>8210161887.8422737</v>
      </c>
      <c r="G24" s="16">
        <v>1769824590.8423131</v>
      </c>
      <c r="H24" s="16">
        <v>4127146.7889140183</v>
      </c>
      <c r="I24" s="16">
        <v>13496651.367582563</v>
      </c>
      <c r="J24" s="16">
        <v>67437337.499588743</v>
      </c>
      <c r="K24" s="16">
        <v>471615832.04062694</v>
      </c>
      <c r="L24" s="16">
        <v>61618542.515172258</v>
      </c>
      <c r="M24" s="16">
        <v>2527885.8042138438</v>
      </c>
      <c r="N24" s="16">
        <v>474760569.9842689</v>
      </c>
      <c r="O24" s="16">
        <v>100769226.99598619</v>
      </c>
    </row>
    <row r="25" spans="1:15">
      <c r="A25" s="14">
        <v>22</v>
      </c>
      <c r="B25" s="16">
        <v>37233118034.78804</v>
      </c>
      <c r="C25" s="16">
        <v>47795720129.175484</v>
      </c>
      <c r="D25" s="16">
        <v>46345803825.066513</v>
      </c>
      <c r="E25" s="16">
        <v>32939777253.734932</v>
      </c>
      <c r="F25" s="16">
        <v>9620893635.5595818</v>
      </c>
      <c r="G25" s="16">
        <v>1889226798.1708071</v>
      </c>
      <c r="H25" s="16">
        <v>2594129.5209641936</v>
      </c>
      <c r="I25" s="16">
        <v>13401699.460461255</v>
      </c>
      <c r="J25" s="16">
        <v>59428359.443944059</v>
      </c>
      <c r="K25" s="16">
        <v>586668222.59148765</v>
      </c>
      <c r="L25" s="16">
        <v>68128774.750802368</v>
      </c>
      <c r="M25" s="16">
        <v>4502245.4672021512</v>
      </c>
      <c r="N25" s="16">
        <v>464494485.29940856</v>
      </c>
      <c r="O25" s="16">
        <v>119351321.08357473</v>
      </c>
    </row>
    <row r="26" spans="1:15">
      <c r="A26">
        <f>A24+2</f>
        <v>24</v>
      </c>
      <c r="B26" s="19">
        <v>37276045463.008072</v>
      </c>
      <c r="C26" s="19">
        <v>41568637966.027901</v>
      </c>
      <c r="D26" s="19">
        <v>64965287286.986359</v>
      </c>
      <c r="E26" s="19">
        <v>50576512020.074242</v>
      </c>
      <c r="F26" s="19">
        <v>24041818093.827652</v>
      </c>
      <c r="G26" s="19">
        <v>7022113162.3773327</v>
      </c>
      <c r="H26" s="19">
        <v>6709800.857866697</v>
      </c>
      <c r="I26" s="19">
        <v>63985836.034251757</v>
      </c>
      <c r="J26" s="19">
        <v>43501010.569155917</v>
      </c>
      <c r="K26" s="19">
        <v>413719720.0687809</v>
      </c>
      <c r="L26" s="19">
        <v>100404026.83362079</v>
      </c>
      <c r="M26" s="19">
        <v>6109154.3323203968</v>
      </c>
      <c r="N26" s="19">
        <v>576722959.39663982</v>
      </c>
      <c r="O26" s="19">
        <v>30136854.530271102</v>
      </c>
    </row>
    <row r="27" spans="1:15">
      <c r="A27">
        <f>A25+2</f>
        <v>24</v>
      </c>
      <c r="B27" s="19">
        <v>37137277189.238037</v>
      </c>
      <c r="C27" s="19">
        <v>41556249639.920372</v>
      </c>
      <c r="D27" s="19">
        <v>49299986068.599541</v>
      </c>
      <c r="E27" s="19">
        <v>44287680186.079552</v>
      </c>
      <c r="F27" s="19">
        <v>14682531771.216757</v>
      </c>
      <c r="G27" s="19">
        <v>4109426653.1717157</v>
      </c>
      <c r="H27" s="19">
        <v>4297555.5725250766</v>
      </c>
      <c r="I27" s="19">
        <v>39098730.579924732</v>
      </c>
      <c r="J27" s="19">
        <v>28210200.651169889</v>
      </c>
      <c r="K27" s="19">
        <v>279413218.25625223</v>
      </c>
      <c r="L27" s="19">
        <v>84639455.452280715</v>
      </c>
      <c r="M27" s="19">
        <v>2452003.7505041836</v>
      </c>
      <c r="N27" s="19">
        <v>366267211.94196755</v>
      </c>
      <c r="O27" s="19">
        <v>31801230.096252982</v>
      </c>
    </row>
    <row r="28" spans="1:15">
      <c r="A28">
        <f t="shared" ref="A28:A49" si="0">A26+2</f>
        <v>26</v>
      </c>
      <c r="B28" s="19">
        <v>45726423664.291901</v>
      </c>
      <c r="C28" s="19">
        <v>47749568650.448997</v>
      </c>
      <c r="D28" s="19">
        <v>56823039144.539574</v>
      </c>
      <c r="E28" s="19">
        <v>52566896311.868668</v>
      </c>
      <c r="F28" s="19">
        <v>23182348307.687481</v>
      </c>
      <c r="G28" s="19">
        <v>7387137089.6193628</v>
      </c>
      <c r="H28" s="19">
        <v>13784760.431336358</v>
      </c>
      <c r="I28" s="19">
        <v>191758773.55609217</v>
      </c>
      <c r="J28" s="19">
        <v>24371749.068606716</v>
      </c>
      <c r="K28" s="19">
        <v>224360263.59571725</v>
      </c>
      <c r="L28" s="19">
        <v>100822519.86545828</v>
      </c>
      <c r="M28" s="19">
        <v>1030258.9139912138</v>
      </c>
      <c r="N28" s="19">
        <v>324857306.87694013</v>
      </c>
      <c r="O28" s="19">
        <v>18460309.2298401</v>
      </c>
    </row>
    <row r="29" spans="1:15">
      <c r="A29">
        <f t="shared" si="0"/>
        <v>26</v>
      </c>
      <c r="B29" s="19">
        <v>37080318915.153275</v>
      </c>
      <c r="C29" s="19">
        <v>8960713749.0619202</v>
      </c>
      <c r="D29" s="19">
        <v>73210707178.281799</v>
      </c>
      <c r="E29" s="19">
        <v>52383857708.395576</v>
      </c>
      <c r="F29" s="19">
        <v>15681030114.781818</v>
      </c>
      <c r="G29" s="19">
        <v>8326223968.3006325</v>
      </c>
      <c r="H29" s="19">
        <v>17406675.213869151</v>
      </c>
      <c r="I29" s="19">
        <v>151035729.67430872</v>
      </c>
      <c r="J29" s="19">
        <v>21480879.843749542</v>
      </c>
      <c r="K29" s="19">
        <v>448978534.16032463</v>
      </c>
      <c r="L29" s="19">
        <v>119519054.65324469</v>
      </c>
      <c r="M29" s="19">
        <v>3621691.1844262453</v>
      </c>
      <c r="N29" s="19">
        <v>319003680.68330061</v>
      </c>
      <c r="O29" s="19">
        <v>18918821.124554876</v>
      </c>
    </row>
    <row r="30" spans="1:15">
      <c r="A30">
        <f t="shared" si="0"/>
        <v>28</v>
      </c>
      <c r="B30" s="19">
        <v>108690388994.29974</v>
      </c>
      <c r="C30" s="19">
        <v>1327188142.509588</v>
      </c>
      <c r="D30" s="19">
        <v>138292076297.14703</v>
      </c>
      <c r="E30" s="19">
        <v>97628131736.221863</v>
      </c>
      <c r="F30" s="19">
        <v>40136453295.379463</v>
      </c>
      <c r="G30" s="19">
        <v>12630583601.185913</v>
      </c>
      <c r="H30" s="19">
        <v>91250010.596672624</v>
      </c>
      <c r="I30" s="19">
        <v>468211929.55476123</v>
      </c>
      <c r="J30" s="19">
        <v>86801595.992716357</v>
      </c>
      <c r="K30" s="19" t="s">
        <v>17</v>
      </c>
      <c r="L30" s="19">
        <v>26899033.070579674</v>
      </c>
      <c r="M30" s="19">
        <v>2047817.7177495328</v>
      </c>
      <c r="N30" s="19">
        <v>465729666.50552064</v>
      </c>
      <c r="O30" s="19" t="s">
        <v>17</v>
      </c>
    </row>
    <row r="31" spans="1:15">
      <c r="A31">
        <f t="shared" si="0"/>
        <v>28</v>
      </c>
      <c r="B31" s="19">
        <v>42247095598.031136</v>
      </c>
      <c r="C31" s="19">
        <v>45666893412.746323</v>
      </c>
      <c r="D31" s="19">
        <v>41399253620.797096</v>
      </c>
      <c r="E31" s="19">
        <v>41095080460.560593</v>
      </c>
      <c r="F31" s="19">
        <v>19292304001.857452</v>
      </c>
      <c r="G31" s="19">
        <v>6735779070.2939224</v>
      </c>
      <c r="H31" s="19">
        <v>54318606.051444136</v>
      </c>
      <c r="I31" s="19">
        <v>699966370.79764938</v>
      </c>
      <c r="J31" s="19">
        <v>50945517.312441126</v>
      </c>
      <c r="K31" s="19">
        <v>247096426.77612656</v>
      </c>
      <c r="L31" s="19">
        <v>101556633.17665629</v>
      </c>
      <c r="M31" s="19">
        <v>3664440.8163929116</v>
      </c>
      <c r="N31" s="19">
        <v>272448973.30565995</v>
      </c>
      <c r="O31" s="19">
        <v>15878796.852380918</v>
      </c>
    </row>
    <row r="32" spans="1:15">
      <c r="A32">
        <f t="shared" si="0"/>
        <v>30</v>
      </c>
      <c r="B32" s="19">
        <v>27280633267.613743</v>
      </c>
      <c r="C32" s="19">
        <v>698416694.73767364</v>
      </c>
      <c r="D32" s="19">
        <v>17796302067.416553</v>
      </c>
      <c r="E32" s="19">
        <v>17581487554.994766</v>
      </c>
      <c r="F32" s="19">
        <v>2140740746.9100928</v>
      </c>
      <c r="G32" s="19">
        <v>1754860805.5714724</v>
      </c>
      <c r="H32" s="19">
        <v>134775415.45843562</v>
      </c>
      <c r="I32" s="19">
        <v>1726001818.7036304</v>
      </c>
      <c r="J32" s="19">
        <v>182015588.90797436</v>
      </c>
      <c r="K32" s="19" t="s">
        <v>17</v>
      </c>
      <c r="L32" s="19">
        <v>22790755.293515429</v>
      </c>
      <c r="M32" s="19">
        <v>321032.32297745231</v>
      </c>
      <c r="N32" s="19">
        <v>249994104.12413666</v>
      </c>
      <c r="O32" s="19">
        <v>17674051.585752986</v>
      </c>
    </row>
    <row r="33" spans="1:15">
      <c r="A33">
        <f t="shared" si="0"/>
        <v>30</v>
      </c>
      <c r="B33" s="19">
        <v>36066235657.490913</v>
      </c>
      <c r="C33" s="19">
        <v>38286831009.003517</v>
      </c>
      <c r="D33" s="19">
        <v>29217126890.712292</v>
      </c>
      <c r="E33" s="19">
        <v>27022548604.752739</v>
      </c>
      <c r="F33" s="19">
        <v>8725570001.0985584</v>
      </c>
      <c r="G33" s="19">
        <v>4021250101.7305789</v>
      </c>
      <c r="H33" s="19">
        <v>182644648.95849916</v>
      </c>
      <c r="I33" s="19">
        <v>1144404183.9053752</v>
      </c>
      <c r="J33" s="19">
        <v>148089374.67378479</v>
      </c>
      <c r="K33" s="19">
        <v>197088846.26732805</v>
      </c>
      <c r="L33" s="19">
        <v>124424311.65913689</v>
      </c>
      <c r="M33" s="19">
        <v>625567.29105200071</v>
      </c>
      <c r="N33" s="19">
        <v>284882964.263708</v>
      </c>
      <c r="O33" s="19">
        <v>16394897.5245033</v>
      </c>
    </row>
    <row r="34" spans="1:15">
      <c r="A34">
        <f t="shared" si="0"/>
        <v>32</v>
      </c>
      <c r="B34" s="19">
        <v>130542958912.11093</v>
      </c>
      <c r="C34" s="19">
        <v>32470049848.869438</v>
      </c>
      <c r="D34" s="19">
        <v>60980259422.940102</v>
      </c>
      <c r="E34" s="19">
        <v>98103289477.024918</v>
      </c>
      <c r="F34" s="19">
        <v>13366699903.134005</v>
      </c>
      <c r="G34" s="19">
        <v>5556515384.4564266</v>
      </c>
      <c r="H34" s="19">
        <v>662856888.16826093</v>
      </c>
      <c r="I34" s="19">
        <v>4648006696.4518948</v>
      </c>
      <c r="J34" s="19">
        <v>3587639134.1422834</v>
      </c>
      <c r="K34" s="19" t="s">
        <v>17</v>
      </c>
      <c r="L34" s="19">
        <v>80813787.431012511</v>
      </c>
      <c r="M34" s="19">
        <v>255478.15081167346</v>
      </c>
      <c r="N34" s="19">
        <v>449004702.4046495</v>
      </c>
      <c r="O34" s="19">
        <v>126783378.6604016</v>
      </c>
    </row>
    <row r="35" spans="1:15">
      <c r="A35">
        <f t="shared" si="0"/>
        <v>32</v>
      </c>
      <c r="B35" s="19">
        <v>28304789019.672855</v>
      </c>
      <c r="C35" s="19">
        <v>19440747229.73975</v>
      </c>
      <c r="D35" s="19">
        <v>7516142245.0804939</v>
      </c>
      <c r="E35" s="19">
        <v>3817649151.4482684</v>
      </c>
      <c r="F35" s="19">
        <v>6029166272.3216162</v>
      </c>
      <c r="G35" s="19">
        <v>2372376498.8375206</v>
      </c>
      <c r="H35" s="19">
        <v>385205207.76783967</v>
      </c>
      <c r="I35" s="19">
        <v>3704014535.5063934</v>
      </c>
      <c r="J35" s="19">
        <v>1825803062.646359</v>
      </c>
      <c r="K35" s="19" t="s">
        <v>17</v>
      </c>
      <c r="L35" s="19">
        <v>192053888.04325804</v>
      </c>
      <c r="M35" s="19" t="s">
        <v>17</v>
      </c>
      <c r="N35" s="19" t="s">
        <v>17</v>
      </c>
      <c r="O35" s="19">
        <v>64028955.083057359</v>
      </c>
    </row>
    <row r="36" spans="1:15">
      <c r="A36">
        <f t="shared" si="0"/>
        <v>34</v>
      </c>
      <c r="B36" s="19">
        <v>38555526342.842041</v>
      </c>
      <c r="C36" s="19">
        <v>8027.7254591886176</v>
      </c>
      <c r="D36" s="19">
        <v>10622681492.77338</v>
      </c>
      <c r="E36" s="19">
        <v>20185109560.094967</v>
      </c>
      <c r="F36" s="19">
        <v>2481290263.9231219</v>
      </c>
      <c r="G36" s="19">
        <v>1407332032.6885636</v>
      </c>
      <c r="H36" s="19">
        <v>484875970.08575481</v>
      </c>
      <c r="I36" s="19">
        <v>1459940516.1456113</v>
      </c>
      <c r="J36" s="19">
        <v>2886352042.0816278</v>
      </c>
      <c r="K36" s="19">
        <v>807949282.77986109</v>
      </c>
      <c r="L36" s="19">
        <v>1096138376.8689156</v>
      </c>
      <c r="M36" s="19">
        <v>8714518.3974414598</v>
      </c>
      <c r="N36" s="19">
        <v>341073557.0114513</v>
      </c>
      <c r="O36" s="19">
        <v>217959771.48184699</v>
      </c>
    </row>
    <row r="37" spans="1:15">
      <c r="A37">
        <f t="shared" si="0"/>
        <v>34</v>
      </c>
      <c r="B37" s="19">
        <v>30657750889.922108</v>
      </c>
      <c r="C37" s="19">
        <v>63050055.97477036</v>
      </c>
      <c r="D37" s="19">
        <v>27289263506.445644</v>
      </c>
      <c r="E37" s="19">
        <v>61155444683.426826</v>
      </c>
      <c r="F37" s="19">
        <v>1645557454.1141512</v>
      </c>
      <c r="G37" s="19">
        <v>2449419949.0460901</v>
      </c>
      <c r="H37" s="19">
        <v>976937294.86961246</v>
      </c>
      <c r="I37" s="19">
        <v>2846229058.2851167</v>
      </c>
      <c r="J37" s="19">
        <v>4334297918.7544575</v>
      </c>
      <c r="K37" s="19">
        <v>13286562396.104355</v>
      </c>
      <c r="L37" s="19">
        <v>555302892.55780411</v>
      </c>
      <c r="M37" s="19" t="s">
        <v>17</v>
      </c>
      <c r="N37" s="19">
        <v>245414816.34808719</v>
      </c>
      <c r="O37" s="19">
        <v>243496194.63858303</v>
      </c>
    </row>
    <row r="38" spans="1:15">
      <c r="A38">
        <f t="shared" si="0"/>
        <v>36</v>
      </c>
      <c r="B38" s="19">
        <v>17783652109.32394</v>
      </c>
      <c r="C38" s="19">
        <v>69341150.936788499</v>
      </c>
      <c r="D38" s="19">
        <v>16098407755.817661</v>
      </c>
      <c r="E38" s="19">
        <v>11614139280.234476</v>
      </c>
      <c r="F38" s="19">
        <v>734552752.52593386</v>
      </c>
      <c r="G38" s="19">
        <v>518595175.54438359</v>
      </c>
      <c r="H38" s="19">
        <v>183769072.87128848</v>
      </c>
      <c r="I38" s="19">
        <v>1529251259.3192406</v>
      </c>
      <c r="J38" s="19">
        <v>1652507140.3631525</v>
      </c>
      <c r="K38" s="19">
        <v>543417017.85766566</v>
      </c>
      <c r="L38" s="19">
        <v>494542142.89522785</v>
      </c>
      <c r="M38" s="19">
        <v>623679.71500649478</v>
      </c>
      <c r="N38" s="19">
        <v>201499721.47771436</v>
      </c>
      <c r="O38" s="19">
        <v>229145076.22054249</v>
      </c>
    </row>
    <row r="39" spans="1:15">
      <c r="A39">
        <f t="shared" si="0"/>
        <v>36</v>
      </c>
      <c r="B39" s="19">
        <v>61390941067.367416</v>
      </c>
      <c r="C39" s="19">
        <v>286131281.97776556</v>
      </c>
      <c r="D39" s="19">
        <v>29974570642.36985</v>
      </c>
      <c r="E39" s="19">
        <v>25778279736.526489</v>
      </c>
      <c r="F39" s="19">
        <v>356616647.34266925</v>
      </c>
      <c r="G39" s="19">
        <v>1260955734.9735336</v>
      </c>
      <c r="H39" s="19">
        <v>318073913.47080863</v>
      </c>
      <c r="I39" s="19">
        <v>1916972607.9974256</v>
      </c>
      <c r="J39" s="19">
        <v>2425939684.3361545</v>
      </c>
      <c r="K39" s="19">
        <v>163984051.16678768</v>
      </c>
      <c r="L39" s="19">
        <v>766479337.24952018</v>
      </c>
      <c r="M39" s="19">
        <v>969137.55030434253</v>
      </c>
      <c r="N39" s="19">
        <v>630291658.43927824</v>
      </c>
      <c r="O39" s="19">
        <v>258044537.67145735</v>
      </c>
    </row>
    <row r="40" spans="1:15">
      <c r="A40">
        <f t="shared" si="0"/>
        <v>38</v>
      </c>
      <c r="B40" s="19">
        <v>13092209406.586388</v>
      </c>
      <c r="C40" s="19">
        <v>62419859.339141443</v>
      </c>
      <c r="D40" s="19">
        <v>10951523232.644285</v>
      </c>
      <c r="E40" s="19">
        <v>16251111230.308762</v>
      </c>
      <c r="F40" s="19">
        <v>21623247.483058807</v>
      </c>
      <c r="G40" s="19">
        <v>350690070.22773337</v>
      </c>
      <c r="H40" s="19">
        <v>201003389.61059222</v>
      </c>
      <c r="I40" s="19">
        <v>1858516439.0374546</v>
      </c>
      <c r="J40" s="19">
        <v>1062285455.5579847</v>
      </c>
      <c r="K40" s="19" t="s">
        <v>17</v>
      </c>
      <c r="L40" s="19">
        <v>699034353.15094841</v>
      </c>
      <c r="M40" s="19">
        <v>3229047.8514381503</v>
      </c>
      <c r="N40" s="19">
        <v>85129853.831757978</v>
      </c>
      <c r="O40" s="19">
        <v>176419887.50248298</v>
      </c>
    </row>
    <row r="41" spans="1:15">
      <c r="A41">
        <f t="shared" si="0"/>
        <v>38</v>
      </c>
      <c r="B41" s="19">
        <v>36752415404.373703</v>
      </c>
      <c r="C41" s="19">
        <v>21760437592.836197</v>
      </c>
      <c r="D41" s="19">
        <v>23681339270.920864</v>
      </c>
      <c r="E41" s="19">
        <v>17296770163.313889</v>
      </c>
      <c r="F41" s="19">
        <v>401080959.02704918</v>
      </c>
      <c r="G41" s="19">
        <v>519375215.70165974</v>
      </c>
      <c r="H41" s="19">
        <v>218029875.66807953</v>
      </c>
      <c r="I41" s="19">
        <v>2686013433.0211725</v>
      </c>
      <c r="J41" s="19">
        <v>2225015132.4175606</v>
      </c>
      <c r="K41" s="19">
        <v>2234466538.8571758</v>
      </c>
      <c r="L41" s="19">
        <v>767175142.49770164</v>
      </c>
      <c r="M41" s="19">
        <v>1952767.6140332536</v>
      </c>
      <c r="N41" s="19">
        <v>407707372.63786519</v>
      </c>
      <c r="O41" s="19">
        <v>356662308.62475026</v>
      </c>
    </row>
    <row r="42" spans="1:15">
      <c r="A42">
        <f t="shared" si="0"/>
        <v>40</v>
      </c>
      <c r="B42" s="19">
        <v>6224857801.2230892</v>
      </c>
      <c r="C42" s="19">
        <v>5260985500.270277</v>
      </c>
      <c r="D42" s="19">
        <v>45985046817.148338</v>
      </c>
      <c r="E42" s="19">
        <v>7756010011.6436882</v>
      </c>
      <c r="F42" s="19">
        <v>131882571.5854204</v>
      </c>
      <c r="G42" s="19">
        <v>157465602.28646407</v>
      </c>
      <c r="H42" s="19">
        <v>63069130.536081187</v>
      </c>
      <c r="I42" s="19">
        <v>1224689948.0652568</v>
      </c>
      <c r="J42" s="19">
        <v>911998982.25209451</v>
      </c>
      <c r="K42" s="19">
        <v>761347408.41091478</v>
      </c>
      <c r="L42" s="19">
        <v>690283252.349509</v>
      </c>
      <c r="M42" s="19">
        <v>3937143.1711983192</v>
      </c>
      <c r="N42" s="19">
        <v>373517065.50675571</v>
      </c>
      <c r="O42" s="19">
        <v>198087605.78324085</v>
      </c>
    </row>
    <row r="43" spans="1:15">
      <c r="A43">
        <f t="shared" si="0"/>
        <v>40</v>
      </c>
      <c r="B43" s="19">
        <v>31798756901.457283</v>
      </c>
      <c r="C43" s="19">
        <v>21740514877.884644</v>
      </c>
      <c r="D43" s="19">
        <v>22637262856.068401</v>
      </c>
      <c r="E43" s="19">
        <v>15976888399.92675</v>
      </c>
      <c r="F43" s="19">
        <v>233322016.5708842</v>
      </c>
      <c r="G43" s="19">
        <v>238441181.12798312</v>
      </c>
      <c r="H43" s="19">
        <v>91648140.795367792</v>
      </c>
      <c r="I43" s="19">
        <v>2026022545.3893974</v>
      </c>
      <c r="J43" s="19">
        <v>1377016043.855525</v>
      </c>
      <c r="K43" s="19">
        <v>1556329520.7615232</v>
      </c>
      <c r="L43" s="19">
        <v>765964375.03110552</v>
      </c>
      <c r="M43" s="19">
        <v>2200022.2347718468</v>
      </c>
      <c r="N43" s="19">
        <v>330874171.11323398</v>
      </c>
      <c r="O43" s="19">
        <v>158712176.19433329</v>
      </c>
    </row>
    <row r="44" spans="1:15">
      <c r="A44">
        <f t="shared" si="0"/>
        <v>42</v>
      </c>
      <c r="B44" s="19">
        <v>27779372165.353184</v>
      </c>
      <c r="C44" s="19">
        <v>52486631812.840149</v>
      </c>
      <c r="D44" s="19">
        <v>19578966533.68108</v>
      </c>
      <c r="E44" s="19">
        <v>23304041556.686131</v>
      </c>
      <c r="F44" s="19">
        <v>94342808.73563008</v>
      </c>
      <c r="G44" s="19">
        <v>165068328.61228865</v>
      </c>
      <c r="H44" s="19">
        <v>118128456.91161385</v>
      </c>
      <c r="I44" s="19">
        <v>1237294438.5122094</v>
      </c>
      <c r="J44" s="19">
        <v>1765413423.0189009</v>
      </c>
      <c r="K44" s="19">
        <v>1747231964.8609157</v>
      </c>
      <c r="L44" s="19">
        <v>951938211.43014038</v>
      </c>
      <c r="M44" s="19">
        <v>9080788.0376577433</v>
      </c>
      <c r="N44" s="19">
        <v>391730469.54515517</v>
      </c>
      <c r="O44" s="19">
        <v>258043407.83146575</v>
      </c>
    </row>
    <row r="45" spans="1:15">
      <c r="A45">
        <f t="shared" si="0"/>
        <v>42</v>
      </c>
      <c r="B45" s="19">
        <v>56349272888.888863</v>
      </c>
      <c r="C45" s="19">
        <v>44605462362.249352</v>
      </c>
      <c r="D45" s="19">
        <v>31561901560.590778</v>
      </c>
      <c r="E45" s="19">
        <v>26804197087.961697</v>
      </c>
      <c r="F45" s="19">
        <v>254469424.66763949</v>
      </c>
      <c r="G45" s="19">
        <v>435416479.08140141</v>
      </c>
      <c r="H45" s="19">
        <v>269636412.61259794</v>
      </c>
      <c r="I45" s="19">
        <v>3405729691.9919434</v>
      </c>
      <c r="J45" s="19">
        <v>3199791455.6766539</v>
      </c>
      <c r="K45" s="19">
        <v>4476901419.2574997</v>
      </c>
      <c r="L45" s="19">
        <v>2150550423.5537882</v>
      </c>
      <c r="M45" s="19">
        <v>23751469.370827537</v>
      </c>
      <c r="N45" s="19">
        <v>1060244295.5129147</v>
      </c>
      <c r="O45" s="19">
        <v>527896383.22316808</v>
      </c>
    </row>
    <row r="46" spans="1:15">
      <c r="A46">
        <f t="shared" si="0"/>
        <v>44</v>
      </c>
      <c r="B46" s="19">
        <v>55819434902.213211</v>
      </c>
      <c r="C46" s="19">
        <v>193046475995.64502</v>
      </c>
      <c r="D46" s="19">
        <v>22657105973.647831</v>
      </c>
      <c r="E46" s="19">
        <v>18137957318.399483</v>
      </c>
      <c r="F46" s="19">
        <v>15684416.291482562</v>
      </c>
      <c r="G46" s="19">
        <v>302882197.78036261</v>
      </c>
      <c r="H46" s="19">
        <v>141208446.21726894</v>
      </c>
      <c r="I46" s="19">
        <v>2958590428.4431868</v>
      </c>
      <c r="J46" s="19">
        <v>1757018489.3527269</v>
      </c>
      <c r="K46" s="19">
        <v>1182858646.0536213</v>
      </c>
      <c r="L46" s="19">
        <v>1229371164.6431189</v>
      </c>
      <c r="M46" s="19">
        <v>18990437.802200932</v>
      </c>
      <c r="N46" s="19">
        <v>456792529.08388609</v>
      </c>
      <c r="O46" s="19">
        <v>181116121.39161959</v>
      </c>
    </row>
    <row r="47" spans="1:15">
      <c r="A47">
        <f t="shared" si="0"/>
        <v>44</v>
      </c>
      <c r="B47" s="19">
        <v>30201291285.929607</v>
      </c>
      <c r="C47" s="19">
        <v>42463971071.014748</v>
      </c>
      <c r="D47" s="19">
        <v>24629332101.463909</v>
      </c>
      <c r="E47" s="19">
        <v>27397788070.230579</v>
      </c>
      <c r="F47" s="19">
        <v>119500986.94270107</v>
      </c>
      <c r="G47" s="19">
        <v>268675983.65145135</v>
      </c>
      <c r="H47" s="19">
        <v>141766298.38681078</v>
      </c>
      <c r="I47" s="19">
        <v>1706223658.3255322</v>
      </c>
      <c r="J47" s="19">
        <v>1397900580.0610106</v>
      </c>
      <c r="K47" s="19">
        <v>2323397574.4094248</v>
      </c>
      <c r="L47" s="19">
        <v>1478331433.6983986</v>
      </c>
      <c r="M47" s="19">
        <v>25239456.946131516</v>
      </c>
      <c r="N47" s="19">
        <v>503445557.80912989</v>
      </c>
      <c r="O47" s="19">
        <v>234856874.31396389</v>
      </c>
    </row>
    <row r="48" spans="1:15">
      <c r="A48">
        <f t="shared" si="0"/>
        <v>46</v>
      </c>
      <c r="B48" s="19">
        <v>31566089365.305241</v>
      </c>
      <c r="C48" s="19">
        <v>37967392800.470329</v>
      </c>
      <c r="D48" s="19">
        <v>24877602956.161903</v>
      </c>
      <c r="E48" s="19">
        <v>21781738731.094139</v>
      </c>
      <c r="F48" s="19">
        <v>598463505.03321552</v>
      </c>
      <c r="G48" s="19">
        <v>309384794.10908848</v>
      </c>
      <c r="H48" s="19">
        <v>179476974.16986936</v>
      </c>
      <c r="I48" s="19">
        <v>2194966814.518537</v>
      </c>
      <c r="J48" s="19">
        <v>1418758265.3196106</v>
      </c>
      <c r="K48" s="19">
        <v>3141366761.9970183</v>
      </c>
      <c r="L48" s="19">
        <v>1187412385.8168509</v>
      </c>
      <c r="M48" s="19">
        <v>49190617.48079893</v>
      </c>
      <c r="N48" s="19">
        <v>530491922.57277912</v>
      </c>
      <c r="O48" s="19">
        <v>162770240.15243825</v>
      </c>
    </row>
    <row r="49" spans="1:15">
      <c r="A49">
        <f t="shared" si="0"/>
        <v>46</v>
      </c>
      <c r="B49" s="19">
        <v>66623329604.443336</v>
      </c>
      <c r="C49" s="19">
        <v>109314668.0949793</v>
      </c>
      <c r="D49" s="19">
        <v>29286044546.068748</v>
      </c>
      <c r="E49" s="19">
        <v>35568462271.42585</v>
      </c>
      <c r="F49" s="19">
        <v>99842165.600463003</v>
      </c>
      <c r="G49" s="19">
        <v>229347080.16023156</v>
      </c>
      <c r="H49" s="19">
        <v>240025988.86399695</v>
      </c>
      <c r="I49" s="19">
        <v>2080656170.9993746</v>
      </c>
      <c r="J49" s="19">
        <v>1784681571.2946742</v>
      </c>
      <c r="K49" s="19">
        <v>228793721.4944208</v>
      </c>
      <c r="L49" s="19">
        <v>1555699674.5215116</v>
      </c>
      <c r="M49" s="19">
        <v>30288003.994352859</v>
      </c>
      <c r="N49" s="19">
        <v>619282638.10153353</v>
      </c>
      <c r="O49" s="19">
        <v>167761774.73809737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76" sqref="C76"/>
    </sheetView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10863756086.976667</v>
      </c>
      <c r="C2" s="16">
        <v>9562890265.7869987</v>
      </c>
      <c r="D2" s="16">
        <v>44586357360.136459</v>
      </c>
      <c r="E2" s="16">
        <v>19743839030.466095</v>
      </c>
      <c r="F2" s="16">
        <v>9232797824.5989933</v>
      </c>
      <c r="G2" s="16">
        <v>2478880375.2918305</v>
      </c>
      <c r="H2" s="16">
        <v>169675027.27677026</v>
      </c>
      <c r="I2" s="16">
        <v>26295174.683424208</v>
      </c>
      <c r="J2" s="16">
        <v>124437087.89990517</v>
      </c>
      <c r="K2" s="16">
        <v>129104663.26277222</v>
      </c>
      <c r="L2" s="16">
        <v>152914169.30957329</v>
      </c>
      <c r="M2" s="16">
        <v>24621475.951468144</v>
      </c>
      <c r="N2" s="16">
        <v>107916306.8448597</v>
      </c>
      <c r="O2" s="16">
        <v>60994841.015127622</v>
      </c>
    </row>
    <row r="3" spans="1:15">
      <c r="A3" s="14">
        <v>0</v>
      </c>
      <c r="B3" s="16">
        <v>56200749154.311096</v>
      </c>
      <c r="C3" s="16">
        <v>33121453987.510189</v>
      </c>
      <c r="D3" s="16" t="s">
        <v>17</v>
      </c>
      <c r="E3" s="16">
        <v>57671993805.917503</v>
      </c>
      <c r="F3" s="16">
        <v>26621250787.33173</v>
      </c>
      <c r="G3" s="16">
        <v>9029276940.7327099</v>
      </c>
      <c r="H3" s="16">
        <v>3503652.1537135891</v>
      </c>
      <c r="I3" s="16">
        <v>36065832.521922037</v>
      </c>
      <c r="J3" s="16">
        <v>5834177.112415879</v>
      </c>
      <c r="K3" s="16">
        <v>333602720.62183982</v>
      </c>
      <c r="L3" s="16">
        <v>84498342.520444855</v>
      </c>
      <c r="M3" s="16">
        <v>9223684.7063175198</v>
      </c>
      <c r="N3" s="16">
        <v>271718593.67562509</v>
      </c>
      <c r="O3" s="16">
        <v>10327063.108153429</v>
      </c>
    </row>
    <row r="4" spans="1:15">
      <c r="A4" s="14">
        <v>2</v>
      </c>
      <c r="B4" s="16">
        <v>26200159985.571583</v>
      </c>
      <c r="C4" s="16">
        <v>20249231506.048283</v>
      </c>
      <c r="D4" s="16">
        <v>55958271933.082787</v>
      </c>
      <c r="E4" s="16">
        <v>39982974378.614769</v>
      </c>
      <c r="F4" s="16">
        <v>10533213157.533573</v>
      </c>
      <c r="G4" s="16">
        <v>2464647653.0680413</v>
      </c>
      <c r="H4" s="16">
        <v>1267846863.9799004</v>
      </c>
      <c r="I4" s="16">
        <v>1345053729.8211148</v>
      </c>
      <c r="J4" s="16">
        <v>9386805.6256740224</v>
      </c>
      <c r="K4" s="16">
        <v>37318775.895302683</v>
      </c>
      <c r="L4" s="16">
        <v>37138967.294021718</v>
      </c>
      <c r="M4" s="16">
        <v>764986577.0878222</v>
      </c>
      <c r="N4" s="16">
        <v>31492773.47587318</v>
      </c>
      <c r="O4" s="16">
        <v>33203795.967691965</v>
      </c>
    </row>
    <row r="5" spans="1:15">
      <c r="A5" s="14">
        <v>2</v>
      </c>
      <c r="B5" s="16">
        <v>18625071799.760777</v>
      </c>
      <c r="C5" s="16">
        <v>16675125368.297644</v>
      </c>
      <c r="D5" s="16">
        <v>49442500717.991127</v>
      </c>
      <c r="E5" s="16">
        <v>16083164268.962801</v>
      </c>
      <c r="F5" s="16">
        <v>19282287096.205902</v>
      </c>
      <c r="G5" s="16">
        <v>4247780664.9537644</v>
      </c>
      <c r="H5" s="16">
        <v>328635541.78172559</v>
      </c>
      <c r="I5" s="16">
        <v>6477314.1496354472</v>
      </c>
      <c r="J5" s="16">
        <v>158279335.95937449</v>
      </c>
      <c r="K5" s="16">
        <v>373137631.08061451</v>
      </c>
      <c r="L5" s="16">
        <v>197808915.37230998</v>
      </c>
      <c r="M5" s="16">
        <v>32824760.829668477</v>
      </c>
      <c r="N5" s="16">
        <v>257649190.17097291</v>
      </c>
      <c r="O5" s="16">
        <v>157899247.23963585</v>
      </c>
    </row>
    <row r="6" spans="1:15">
      <c r="A6" s="14">
        <v>4</v>
      </c>
      <c r="B6" s="16">
        <v>12977544249.084452</v>
      </c>
      <c r="C6" s="16">
        <v>9715018545.4077625</v>
      </c>
      <c r="D6" s="16" t="s">
        <v>17</v>
      </c>
      <c r="E6" s="16">
        <v>32529997480.516636</v>
      </c>
      <c r="F6" s="16">
        <v>1777738519.7184188</v>
      </c>
      <c r="G6" s="16">
        <v>1097815131.8187838</v>
      </c>
      <c r="H6" s="16">
        <v>1959155208.60636</v>
      </c>
      <c r="I6" s="16">
        <v>3674827900.686821</v>
      </c>
      <c r="J6" s="16">
        <v>323860738.68263483</v>
      </c>
      <c r="K6" s="16">
        <v>241832305.40823364</v>
      </c>
      <c r="L6" s="16">
        <v>296911380.62983382</v>
      </c>
      <c r="M6" s="16">
        <v>910358514.14402413</v>
      </c>
      <c r="N6" s="16">
        <v>232422797.00640678</v>
      </c>
      <c r="O6" s="16">
        <v>156627497.90887111</v>
      </c>
    </row>
    <row r="7" spans="1:15">
      <c r="A7" s="14">
        <v>4</v>
      </c>
      <c r="B7" s="16">
        <v>541396829.95618463</v>
      </c>
      <c r="C7" s="16">
        <v>374055194.18117487</v>
      </c>
      <c r="D7" s="16">
        <v>11282701455.898407</v>
      </c>
      <c r="E7" s="16">
        <v>2678351545.8093104</v>
      </c>
      <c r="F7" s="16">
        <v>66671789.337417997</v>
      </c>
      <c r="G7" s="16">
        <v>37384656.667262033</v>
      </c>
      <c r="H7" s="16">
        <v>144960513.51235792</v>
      </c>
      <c r="I7" s="16">
        <v>143701558.81062898</v>
      </c>
      <c r="J7" s="16">
        <v>22055876.658035353</v>
      </c>
      <c r="K7" s="16">
        <v>16388140.453328844</v>
      </c>
      <c r="L7" s="16">
        <v>21214328.344374396</v>
      </c>
      <c r="M7" s="16">
        <v>32096156.711474609</v>
      </c>
      <c r="N7" s="16">
        <v>12685129.16323597</v>
      </c>
      <c r="O7" s="16">
        <v>11076393.714410245</v>
      </c>
    </row>
    <row r="8" spans="1:15">
      <c r="A8" s="14">
        <v>6</v>
      </c>
      <c r="B8" s="16" t="s">
        <v>17</v>
      </c>
      <c r="C8" s="16" t="s">
        <v>17</v>
      </c>
      <c r="D8" s="16" t="s">
        <v>17</v>
      </c>
      <c r="E8" s="16" t="s">
        <v>17</v>
      </c>
      <c r="F8" s="16" t="s">
        <v>17</v>
      </c>
      <c r="G8" s="16" t="s">
        <v>17</v>
      </c>
      <c r="H8" s="16" t="s">
        <v>17</v>
      </c>
      <c r="I8" s="16" t="s">
        <v>17</v>
      </c>
      <c r="J8" s="16" t="s">
        <v>17</v>
      </c>
      <c r="K8" s="16" t="s">
        <v>17</v>
      </c>
      <c r="L8" s="16" t="s">
        <v>17</v>
      </c>
      <c r="M8" s="16" t="s">
        <v>17</v>
      </c>
      <c r="N8" s="16" t="s">
        <v>17</v>
      </c>
      <c r="O8" s="16" t="s">
        <v>17</v>
      </c>
    </row>
    <row r="9" spans="1:15">
      <c r="A9" s="14">
        <v>6</v>
      </c>
      <c r="B9" s="16">
        <v>12428146133.722807</v>
      </c>
      <c r="C9" s="16">
        <v>8684217225.9896622</v>
      </c>
      <c r="D9" s="16">
        <v>42802837952.732056</v>
      </c>
      <c r="E9" s="16">
        <v>37687492863.56839</v>
      </c>
      <c r="F9" s="16">
        <v>5564695857.9647465</v>
      </c>
      <c r="G9" s="16">
        <v>1422425953.9618163</v>
      </c>
      <c r="H9" s="16">
        <v>1869703209.5741963</v>
      </c>
      <c r="I9" s="16">
        <v>669362258.66894758</v>
      </c>
      <c r="J9" s="16">
        <v>334903149.04097611</v>
      </c>
      <c r="K9" s="16">
        <v>281198265.10310227</v>
      </c>
      <c r="L9" s="16">
        <v>338339970.35134387</v>
      </c>
      <c r="M9" s="16">
        <v>429532831.73332602</v>
      </c>
      <c r="N9" s="16">
        <v>168291106.65658528</v>
      </c>
      <c r="O9" s="16">
        <v>238915762.32712489</v>
      </c>
    </row>
    <row r="10" spans="1:15">
      <c r="A10" s="14">
        <v>8</v>
      </c>
      <c r="B10" s="16">
        <v>16785886469.42823</v>
      </c>
      <c r="C10" s="16">
        <v>9168609283.2666531</v>
      </c>
      <c r="D10" s="16">
        <v>27138274917.412148</v>
      </c>
      <c r="E10" s="16">
        <v>35405536212.125969</v>
      </c>
      <c r="F10" s="16">
        <v>121121918.9717852</v>
      </c>
      <c r="G10" s="16">
        <v>36763535.738001786</v>
      </c>
      <c r="H10" s="16">
        <v>52316795.584508076</v>
      </c>
      <c r="I10" s="16">
        <v>3093267243.0230451</v>
      </c>
      <c r="J10" s="16">
        <v>3025551566.2357087</v>
      </c>
      <c r="K10" s="16">
        <v>1769418394.0014789</v>
      </c>
      <c r="L10" s="16">
        <v>1089006319.2094722</v>
      </c>
      <c r="M10" s="16">
        <v>5481934810.8726273</v>
      </c>
      <c r="N10" s="16">
        <v>478158112.50565588</v>
      </c>
      <c r="O10" s="16">
        <v>5706434421.6732683</v>
      </c>
    </row>
    <row r="11" spans="1:15">
      <c r="A11" s="14">
        <v>8</v>
      </c>
      <c r="B11" s="16">
        <v>15113853228.380877</v>
      </c>
      <c r="C11" s="16">
        <v>3924444788.6366482</v>
      </c>
      <c r="D11" s="16">
        <v>43853246165.746315</v>
      </c>
      <c r="E11" s="16">
        <v>28859042511.472832</v>
      </c>
      <c r="F11" s="16">
        <v>81639487.47010538</v>
      </c>
      <c r="G11" s="16">
        <v>36573632.373543255</v>
      </c>
      <c r="H11" s="16">
        <v>85893890.725643724</v>
      </c>
      <c r="I11" s="16">
        <v>2082442687.1979263</v>
      </c>
      <c r="J11" s="16">
        <v>3428960457.2302566</v>
      </c>
      <c r="K11" s="16">
        <v>2338820017.9525151</v>
      </c>
      <c r="L11" s="16">
        <v>1510801812.7803476</v>
      </c>
      <c r="M11" s="16">
        <v>3554785177.8714776</v>
      </c>
      <c r="N11" s="16">
        <v>437934354.01137906</v>
      </c>
      <c r="O11" s="16">
        <v>3444079417.2794533</v>
      </c>
    </row>
    <row r="12" spans="1:15">
      <c r="A12" s="14">
        <v>10</v>
      </c>
      <c r="B12" s="16">
        <v>22730313208.413567</v>
      </c>
      <c r="C12" s="16">
        <v>12207985313.990225</v>
      </c>
      <c r="D12" s="16" t="s">
        <v>17</v>
      </c>
      <c r="E12" s="16">
        <v>40310796011.702339</v>
      </c>
      <c r="F12" s="16">
        <v>1000448993.7237741</v>
      </c>
      <c r="G12" s="16">
        <v>23977670.111172348</v>
      </c>
      <c r="H12" s="16">
        <v>982905987.8116473</v>
      </c>
      <c r="I12" s="16">
        <v>1704777072.3716767</v>
      </c>
      <c r="J12" s="16">
        <v>1263014645.188338</v>
      </c>
      <c r="K12" s="16">
        <v>4948764964.8351421</v>
      </c>
      <c r="L12" s="16">
        <v>2316243548.6732888</v>
      </c>
      <c r="M12" s="16">
        <v>3314293065.486639</v>
      </c>
      <c r="N12" s="16">
        <v>1065654309.9837086</v>
      </c>
      <c r="O12" s="16">
        <v>6181573006.3056374</v>
      </c>
    </row>
    <row r="13" spans="1:15">
      <c r="A13" s="14">
        <v>10</v>
      </c>
      <c r="B13" s="16">
        <v>11414282246.249706</v>
      </c>
      <c r="C13" s="16">
        <v>8816658192.420866</v>
      </c>
      <c r="D13" s="16">
        <v>39680442000.538536</v>
      </c>
      <c r="E13" s="16">
        <v>25678760884.187706</v>
      </c>
      <c r="F13" s="16">
        <v>35945831.933909304</v>
      </c>
      <c r="G13" s="16">
        <v>8795441.3528507538</v>
      </c>
      <c r="H13" s="16">
        <v>6584237.2078069886</v>
      </c>
      <c r="I13" s="16">
        <v>1109195465.3479836</v>
      </c>
      <c r="J13" s="16">
        <v>826511492.32313359</v>
      </c>
      <c r="K13" s="16">
        <v>3348017831.4589114</v>
      </c>
      <c r="L13" s="16">
        <v>2009587355.3632851</v>
      </c>
      <c r="M13" s="16">
        <v>1955011942.1133189</v>
      </c>
      <c r="N13" s="16">
        <v>423262971.8388623</v>
      </c>
      <c r="O13" s="16">
        <v>8700868319.4467831</v>
      </c>
    </row>
    <row r="14" spans="1:15">
      <c r="A14" s="14">
        <v>12</v>
      </c>
      <c r="B14" s="16">
        <v>19289892684.737301</v>
      </c>
      <c r="C14" s="16">
        <v>22020883668.144386</v>
      </c>
      <c r="D14" s="16">
        <v>50172648982.616997</v>
      </c>
      <c r="E14" s="16">
        <v>44639084788.227379</v>
      </c>
      <c r="F14" s="16">
        <v>224935209.86839277</v>
      </c>
      <c r="G14" s="16">
        <v>8785117.8423960693</v>
      </c>
      <c r="H14" s="16">
        <v>246383808.65992999</v>
      </c>
      <c r="I14" s="16">
        <v>279818220.48660326</v>
      </c>
      <c r="J14" s="16">
        <v>396413060.85079813</v>
      </c>
      <c r="K14" s="16">
        <v>2857826100.3999214</v>
      </c>
      <c r="L14" s="16">
        <v>1219436620.0677631</v>
      </c>
      <c r="M14" s="16">
        <v>910211678.46177948</v>
      </c>
      <c r="N14" s="16">
        <v>847296526.23714948</v>
      </c>
      <c r="O14" s="16">
        <v>5808206548.1634436</v>
      </c>
    </row>
    <row r="15" spans="1:15">
      <c r="A15" s="14">
        <v>12</v>
      </c>
      <c r="B15" s="16">
        <v>27894742410.754292</v>
      </c>
      <c r="C15" s="16">
        <v>27913202223.28487</v>
      </c>
      <c r="D15" s="16">
        <v>81578685573.034378</v>
      </c>
      <c r="E15" s="16">
        <v>48865054024.19735</v>
      </c>
      <c r="F15" s="16">
        <v>46331667.206174083</v>
      </c>
      <c r="G15" s="16">
        <v>6788623.3687520819</v>
      </c>
      <c r="H15" s="16">
        <v>8038058.0801775111</v>
      </c>
      <c r="I15" s="16">
        <v>378513837.24772143</v>
      </c>
      <c r="J15" s="16">
        <v>252825158.74980837</v>
      </c>
      <c r="K15" s="16">
        <v>3106439949.4970837</v>
      </c>
      <c r="L15" s="16">
        <v>1014788701.9984534</v>
      </c>
      <c r="M15" s="16">
        <v>580808903.02125192</v>
      </c>
      <c r="N15" s="16">
        <v>747392501.25726104</v>
      </c>
      <c r="O15" s="16">
        <v>8280758417.8161507</v>
      </c>
    </row>
    <row r="16" spans="1:15">
      <c r="A16" s="14">
        <v>14</v>
      </c>
      <c r="B16" s="16">
        <v>29332204482.121746</v>
      </c>
      <c r="C16" s="16">
        <v>20450446595.709427</v>
      </c>
      <c r="D16" s="16" t="s">
        <v>17</v>
      </c>
      <c r="E16" s="16">
        <v>36721628339.92704</v>
      </c>
      <c r="F16" s="16">
        <v>1722363094.4127855</v>
      </c>
      <c r="G16" s="16">
        <v>26912545.390819993</v>
      </c>
      <c r="H16" s="16">
        <v>1605266067.5402625</v>
      </c>
      <c r="I16" s="16">
        <v>183128130.09006533</v>
      </c>
      <c r="J16" s="16">
        <v>763756186.81184196</v>
      </c>
      <c r="K16" s="16">
        <v>1862265526.0748465</v>
      </c>
      <c r="L16" s="16">
        <v>736205225.85358703</v>
      </c>
      <c r="M16" s="16">
        <v>690182916.38914347</v>
      </c>
      <c r="N16" s="16">
        <v>1264287345.7189605</v>
      </c>
      <c r="O16" s="16">
        <v>1365160226.6056249</v>
      </c>
    </row>
    <row r="17" spans="1:15">
      <c r="A17" s="14">
        <v>14</v>
      </c>
      <c r="B17" s="16">
        <v>23717784044.586613</v>
      </c>
      <c r="C17" s="16">
        <v>16811247111.358292</v>
      </c>
      <c r="D17" s="16">
        <v>48363785083.877861</v>
      </c>
      <c r="E17" s="16">
        <v>31228170132.018044</v>
      </c>
      <c r="F17" s="16">
        <v>25890251.113393929</v>
      </c>
      <c r="G17" s="16">
        <v>3859108.9601597502</v>
      </c>
      <c r="H17" s="16">
        <v>1380955.4323984992</v>
      </c>
      <c r="I17" s="16">
        <v>55573583.457860895</v>
      </c>
      <c r="J17" s="16">
        <v>108413511.51485182</v>
      </c>
      <c r="K17" s="16">
        <v>913258127.40433693</v>
      </c>
      <c r="L17" s="16">
        <v>61983456.016945846</v>
      </c>
      <c r="M17" s="16">
        <v>33526488.626888547</v>
      </c>
      <c r="N17" s="16">
        <v>479802619.09336579</v>
      </c>
      <c r="O17" s="16">
        <v>976101428.56180894</v>
      </c>
    </row>
    <row r="18" spans="1:15">
      <c r="A18" s="14">
        <v>16</v>
      </c>
      <c r="B18" s="16">
        <v>25832081837.967796</v>
      </c>
      <c r="C18" s="16">
        <v>15350412310.257542</v>
      </c>
      <c r="D18" s="16">
        <v>58341251056.226532</v>
      </c>
      <c r="E18" s="16">
        <v>31778723936.089615</v>
      </c>
      <c r="F18" s="16">
        <v>89855391.91972284</v>
      </c>
      <c r="G18" s="16">
        <v>6319570.499312751</v>
      </c>
      <c r="H18" s="16">
        <v>2504217.5734660495</v>
      </c>
      <c r="I18" s="16">
        <v>25798242.407042228</v>
      </c>
      <c r="J18" s="16">
        <v>80060969.491745681</v>
      </c>
      <c r="K18" s="16">
        <v>503968205.47754967</v>
      </c>
      <c r="L18" s="16">
        <v>34164914.842659466</v>
      </c>
      <c r="M18" s="16">
        <v>12184635.073432805</v>
      </c>
      <c r="N18" s="16">
        <v>646111469.50762129</v>
      </c>
      <c r="O18" s="16">
        <v>604341190.05245972</v>
      </c>
    </row>
    <row r="19" spans="1:15">
      <c r="A19" s="14">
        <v>16</v>
      </c>
      <c r="B19" s="16">
        <v>34587032094.453957</v>
      </c>
      <c r="C19" s="16">
        <v>13700171598.726641</v>
      </c>
      <c r="D19" s="16">
        <v>81590995656.913635</v>
      </c>
      <c r="E19" s="16">
        <v>32327218575.243889</v>
      </c>
      <c r="F19" s="16">
        <v>142270791.33362427</v>
      </c>
      <c r="G19" s="16">
        <v>7760958.0619840045</v>
      </c>
      <c r="H19" s="16">
        <v>2337957.7709289133</v>
      </c>
      <c r="I19" s="16">
        <v>39066115.888236076</v>
      </c>
      <c r="J19" s="16">
        <v>78933450.974995255</v>
      </c>
      <c r="K19" s="16">
        <v>826834027.39030051</v>
      </c>
      <c r="L19" s="16">
        <v>48214724.014414623</v>
      </c>
      <c r="M19" s="16">
        <v>16595699.981196787</v>
      </c>
      <c r="N19" s="16">
        <v>898628298.22942412</v>
      </c>
      <c r="O19" s="16">
        <v>787500098.43138981</v>
      </c>
    </row>
    <row r="20" spans="1:15">
      <c r="A20" s="14">
        <v>18</v>
      </c>
      <c r="B20" s="16">
        <v>8186239561.5005484</v>
      </c>
      <c r="C20" s="16">
        <v>6435799243.3274012</v>
      </c>
      <c r="D20" s="16">
        <v>44674553424.70842</v>
      </c>
      <c r="E20" s="16">
        <v>12647176829.868872</v>
      </c>
      <c r="F20" s="16">
        <v>304599908.72282791</v>
      </c>
      <c r="G20" s="16">
        <v>11611342.869377242</v>
      </c>
      <c r="H20" s="16">
        <v>14384121.404192498</v>
      </c>
      <c r="I20" s="16">
        <v>4788528.5192498798</v>
      </c>
      <c r="J20" s="16">
        <v>62907228.949072368</v>
      </c>
      <c r="K20" s="16">
        <v>272286382.1848371</v>
      </c>
      <c r="L20" s="16">
        <v>5242100.8562023295</v>
      </c>
      <c r="M20" s="16" t="s">
        <v>17</v>
      </c>
      <c r="N20" s="16">
        <v>126686859.9330835</v>
      </c>
      <c r="O20" s="16">
        <v>81288106.733502463</v>
      </c>
    </row>
    <row r="21" spans="1:15">
      <c r="A21" s="14">
        <v>18</v>
      </c>
      <c r="B21" s="16" t="s">
        <v>17</v>
      </c>
      <c r="C21" s="16" t="s">
        <v>17</v>
      </c>
      <c r="D21" s="16" t="s">
        <v>17</v>
      </c>
      <c r="E21" s="16" t="s">
        <v>17</v>
      </c>
      <c r="F21" s="16" t="s">
        <v>17</v>
      </c>
      <c r="G21" s="16" t="s">
        <v>17</v>
      </c>
      <c r="H21" s="16" t="s">
        <v>17</v>
      </c>
      <c r="I21" s="16" t="s">
        <v>17</v>
      </c>
      <c r="J21" s="16" t="s">
        <v>17</v>
      </c>
      <c r="K21" s="16" t="s">
        <v>17</v>
      </c>
      <c r="L21" s="16" t="s">
        <v>17</v>
      </c>
      <c r="M21" s="16" t="s">
        <v>17</v>
      </c>
      <c r="N21" s="16" t="s">
        <v>17</v>
      </c>
      <c r="O21" s="16" t="s">
        <v>17</v>
      </c>
    </row>
    <row r="22" spans="1:15">
      <c r="A22" s="14">
        <v>20</v>
      </c>
      <c r="B22" s="16">
        <v>37927853556.121796</v>
      </c>
      <c r="C22" s="16">
        <v>43864401408.968567</v>
      </c>
      <c r="D22" s="16">
        <v>61538663047.539673</v>
      </c>
      <c r="E22" s="16">
        <v>43987954208.401436</v>
      </c>
      <c r="F22" s="16">
        <v>7530866911.8802891</v>
      </c>
      <c r="G22" s="16">
        <v>468479493.87549323</v>
      </c>
      <c r="H22" s="16">
        <v>2154642.2844196851</v>
      </c>
      <c r="I22" s="16">
        <v>5112956.9288724344</v>
      </c>
      <c r="J22" s="16">
        <v>105119584.49660844</v>
      </c>
      <c r="K22" s="16">
        <v>1025310757.4659865</v>
      </c>
      <c r="L22" s="16">
        <v>89982467.377933651</v>
      </c>
      <c r="M22" s="16">
        <v>5188109.0032677948</v>
      </c>
      <c r="N22" s="16">
        <v>584523746.694314</v>
      </c>
      <c r="O22" s="16">
        <v>341057553.04871726</v>
      </c>
    </row>
    <row r="23" spans="1:15">
      <c r="A23" s="14">
        <v>20</v>
      </c>
      <c r="B23" s="16">
        <v>36137579134.949326</v>
      </c>
      <c r="C23" s="16">
        <v>24017947645.2491</v>
      </c>
      <c r="D23" s="16">
        <v>52315479025.319107</v>
      </c>
      <c r="E23" s="16">
        <v>24998684826.460293</v>
      </c>
      <c r="F23" s="16">
        <v>6777774641.5311813</v>
      </c>
      <c r="G23" s="16">
        <v>429301843.94139344</v>
      </c>
      <c r="H23" s="16">
        <v>2792355.5658677588</v>
      </c>
      <c r="I23" s="16">
        <v>6782878.9225148493</v>
      </c>
      <c r="J23" s="16">
        <v>110566845.45045081</v>
      </c>
      <c r="K23" s="16">
        <v>737141670.62475443</v>
      </c>
      <c r="L23" s="16">
        <v>71903458.323572993</v>
      </c>
      <c r="M23" s="16">
        <v>5015854.0074574621</v>
      </c>
      <c r="N23" s="16">
        <v>545860628.90406132</v>
      </c>
      <c r="O23" s="16">
        <v>262615990.80442691</v>
      </c>
    </row>
    <row r="24" spans="1:15">
      <c r="A24" s="14">
        <v>22</v>
      </c>
      <c r="B24" s="16">
        <v>9804570452.9154167</v>
      </c>
      <c r="C24" s="16">
        <v>6804917671.4916592</v>
      </c>
      <c r="D24" s="16">
        <v>40769045334.50238</v>
      </c>
      <c r="E24" s="16">
        <v>23152635489.408394</v>
      </c>
      <c r="F24" s="16">
        <v>6804566626.1988916</v>
      </c>
      <c r="G24" s="16">
        <v>1343939912.9826679</v>
      </c>
      <c r="H24" s="16">
        <v>535055999.04222029</v>
      </c>
      <c r="I24" s="16">
        <v>3647660.1884121774</v>
      </c>
      <c r="J24" s="16">
        <v>376854087.86926275</v>
      </c>
      <c r="K24" s="16">
        <v>484418281.37544429</v>
      </c>
      <c r="L24" s="16">
        <v>302492960.4484579</v>
      </c>
      <c r="M24" s="16">
        <v>117429390.8883604</v>
      </c>
      <c r="N24" s="16">
        <v>252405798.12523565</v>
      </c>
      <c r="O24" s="16">
        <v>268513098.87321597</v>
      </c>
    </row>
    <row r="25" spans="1:15">
      <c r="A25" s="14">
        <v>22</v>
      </c>
      <c r="B25" s="16">
        <v>28651573032.016201</v>
      </c>
      <c r="C25" s="16">
        <v>14928180855.029831</v>
      </c>
      <c r="D25" s="16" t="s">
        <v>17</v>
      </c>
      <c r="E25" s="16">
        <v>32411764080.013863</v>
      </c>
      <c r="F25" s="16">
        <v>18399743013.626907</v>
      </c>
      <c r="G25" s="16">
        <v>3851660093.0292392</v>
      </c>
      <c r="H25" s="16">
        <v>532094383.05125594</v>
      </c>
      <c r="I25" s="16">
        <v>15880565.150105918</v>
      </c>
      <c r="J25" s="16">
        <v>332863481.70830059</v>
      </c>
      <c r="K25" s="16">
        <v>727675405.19175935</v>
      </c>
      <c r="L25" s="16">
        <v>250222931.63269252</v>
      </c>
      <c r="M25" s="16">
        <v>43734603.601120025</v>
      </c>
      <c r="N25" s="16">
        <v>530537570.11995208</v>
      </c>
      <c r="O25" s="16">
        <v>147285279.89877152</v>
      </c>
    </row>
    <row r="26" spans="1:15">
      <c r="A26" s="14">
        <f>A24+2</f>
        <v>24</v>
      </c>
      <c r="B26" s="17">
        <v>25974308540.470882</v>
      </c>
      <c r="C26" s="17">
        <v>209393180296.7532</v>
      </c>
      <c r="D26" s="17">
        <v>42118676668.130302</v>
      </c>
      <c r="E26" s="17">
        <v>23592660391.691429</v>
      </c>
      <c r="F26" s="17">
        <v>24012409877.920654</v>
      </c>
      <c r="G26" s="17">
        <v>5048782019.9894333</v>
      </c>
      <c r="H26" s="17">
        <v>136341.49145541349</v>
      </c>
      <c r="I26" s="17">
        <v>20137673.551501773</v>
      </c>
      <c r="J26" s="17">
        <v>25240685.295727678</v>
      </c>
      <c r="K26" s="17">
        <v>119982678.60569321</v>
      </c>
      <c r="L26" s="17">
        <v>62997424.459361821</v>
      </c>
      <c r="M26" s="17">
        <v>4770758.1979074962</v>
      </c>
      <c r="N26" s="17">
        <v>256274033.94575548</v>
      </c>
      <c r="O26" s="17">
        <v>14572430.9898274</v>
      </c>
    </row>
    <row r="27" spans="1:15">
      <c r="A27" s="14">
        <f>A25+2</f>
        <v>24</v>
      </c>
      <c r="B27" s="17">
        <v>39377174629.511589</v>
      </c>
      <c r="C27" s="17">
        <v>16908668604.86298</v>
      </c>
      <c r="D27" s="17">
        <v>51333923855.279228</v>
      </c>
      <c r="E27" s="17">
        <v>33441340527.667362</v>
      </c>
      <c r="F27" s="17">
        <v>27764057149.298489</v>
      </c>
      <c r="G27" s="17">
        <v>7325825634.7060442</v>
      </c>
      <c r="H27" s="17">
        <v>1272085.5094608671</v>
      </c>
      <c r="I27" s="17">
        <v>63144762.596583158</v>
      </c>
      <c r="J27" s="17">
        <v>62158223.47249338</v>
      </c>
      <c r="K27" s="17">
        <v>269590416.00804186</v>
      </c>
      <c r="L27" s="17">
        <v>133985593.69580896</v>
      </c>
      <c r="M27" s="17">
        <v>10107325.364114115</v>
      </c>
      <c r="N27" s="17">
        <v>349269326.01883841</v>
      </c>
      <c r="O27" s="17">
        <v>22462274.66223193</v>
      </c>
    </row>
    <row r="28" spans="1:15">
      <c r="A28" s="14">
        <f t="shared" ref="A28:A73" si="0">A26+2</f>
        <v>26</v>
      </c>
      <c r="B28" s="17">
        <v>29687610493.808334</v>
      </c>
      <c r="C28" s="17">
        <v>21202037730.730453</v>
      </c>
      <c r="D28" s="17">
        <v>52598069055.589546</v>
      </c>
      <c r="E28" s="17">
        <v>39895372140.66037</v>
      </c>
      <c r="F28" s="17">
        <v>35791807.867259935</v>
      </c>
      <c r="G28" s="17">
        <v>4790064397.554944</v>
      </c>
      <c r="H28" s="17">
        <v>921889715.84757507</v>
      </c>
      <c r="I28" s="17">
        <v>1088912704.0448699</v>
      </c>
      <c r="J28" s="17">
        <v>21461802.475239508</v>
      </c>
      <c r="K28" s="17">
        <v>12116339.551416712</v>
      </c>
      <c r="L28" s="17">
        <v>31712132.622042447</v>
      </c>
      <c r="M28" s="17">
        <v>713001088.85413611</v>
      </c>
      <c r="N28" s="17">
        <v>83054991.451490894</v>
      </c>
      <c r="O28" s="17">
        <v>10023053.092635743</v>
      </c>
    </row>
    <row r="29" spans="1:15">
      <c r="A29" s="14">
        <f t="shared" si="0"/>
        <v>26</v>
      </c>
      <c r="B29" s="17">
        <v>25116801689.697117</v>
      </c>
      <c r="C29" s="17">
        <v>25348939143.967373</v>
      </c>
      <c r="D29" s="17">
        <v>56609855681.058723</v>
      </c>
      <c r="E29" s="17">
        <v>32989702926.993641</v>
      </c>
      <c r="F29" s="17">
        <v>28230946699.689865</v>
      </c>
      <c r="G29" s="17">
        <v>5339772651.7181768</v>
      </c>
      <c r="H29" s="17">
        <v>838657036.9089216</v>
      </c>
      <c r="I29" s="17">
        <v>1286074414.1184759</v>
      </c>
      <c r="J29" s="17">
        <v>37000214.981110759</v>
      </c>
      <c r="K29" s="17">
        <v>237795304.86144674</v>
      </c>
      <c r="L29" s="17">
        <v>115965973.82430197</v>
      </c>
      <c r="M29" s="17">
        <v>957567232.18084657</v>
      </c>
      <c r="N29" s="17">
        <v>87498972.51900436</v>
      </c>
      <c r="O29" s="17">
        <v>20004833.70636462</v>
      </c>
    </row>
    <row r="30" spans="1:15">
      <c r="A30" s="14">
        <f t="shared" si="0"/>
        <v>28</v>
      </c>
      <c r="B30" s="17">
        <v>25708861718.380791</v>
      </c>
      <c r="C30" s="17">
        <v>6820671230.4062462</v>
      </c>
      <c r="D30" s="17">
        <v>55234456732.623276</v>
      </c>
      <c r="E30" s="17">
        <v>41529025789.789787</v>
      </c>
      <c r="F30" s="17">
        <v>44083690.04615514</v>
      </c>
      <c r="G30" s="17">
        <v>1662855694.2573733</v>
      </c>
      <c r="H30" s="17">
        <v>1039659875.3223733</v>
      </c>
      <c r="I30" s="17">
        <v>2546787583.9329696</v>
      </c>
      <c r="J30" s="17">
        <v>31981376.584982086</v>
      </c>
      <c r="K30" s="17">
        <v>217944407.17941102</v>
      </c>
      <c r="L30" s="17">
        <v>126720455.92950052</v>
      </c>
      <c r="M30" s="17">
        <v>630612153.89301801</v>
      </c>
      <c r="N30" s="17">
        <v>134642118.42587459</v>
      </c>
      <c r="O30" s="17">
        <v>12173730.409990324</v>
      </c>
    </row>
    <row r="31" spans="1:15">
      <c r="A31" s="14">
        <f>A29+2</f>
        <v>28</v>
      </c>
      <c r="B31" s="17">
        <v>16842414424.704098</v>
      </c>
      <c r="C31" s="17">
        <v>18791704571.526592</v>
      </c>
      <c r="D31" s="17">
        <v>60692029618.2024</v>
      </c>
      <c r="E31" s="17">
        <v>38129572988.43119</v>
      </c>
      <c r="F31" s="17">
        <v>3418673417.7435942</v>
      </c>
      <c r="G31" s="17">
        <v>1259398121.2259889</v>
      </c>
      <c r="H31" s="17">
        <v>770215794.43956316</v>
      </c>
      <c r="I31" s="17">
        <v>1763360111.6581442</v>
      </c>
      <c r="J31" s="17">
        <v>16802434.781534836</v>
      </c>
      <c r="K31" s="17">
        <v>209972611.64369994</v>
      </c>
      <c r="L31" s="17">
        <v>64318003.394552469</v>
      </c>
      <c r="M31" s="17">
        <v>360964925.33826458</v>
      </c>
      <c r="N31" s="17">
        <v>91544103.65182361</v>
      </c>
      <c r="O31" s="17">
        <v>6254297.8035847554</v>
      </c>
    </row>
    <row r="32" spans="1:15">
      <c r="A32" s="14">
        <f t="shared" si="0"/>
        <v>30</v>
      </c>
      <c r="B32" s="17">
        <v>13471163777.33827</v>
      </c>
      <c r="C32" s="17">
        <v>16401568579.519169</v>
      </c>
      <c r="D32" s="17">
        <v>51909668408.780754</v>
      </c>
      <c r="E32" s="17">
        <v>34643098960.865417</v>
      </c>
      <c r="F32" s="17">
        <v>423164939.5949865</v>
      </c>
      <c r="G32" s="17">
        <v>357551279.17074424</v>
      </c>
      <c r="H32" s="17">
        <v>1073674175.3248538</v>
      </c>
      <c r="I32" s="17">
        <v>3570949195.8535428</v>
      </c>
      <c r="J32" s="17">
        <v>989524472.1011405</v>
      </c>
      <c r="K32" s="17">
        <v>733298639.99915421</v>
      </c>
      <c r="L32" s="17">
        <v>338578912.12415946</v>
      </c>
      <c r="M32" s="17">
        <v>1905987412.73789</v>
      </c>
      <c r="N32" s="17">
        <v>352373364.38476437</v>
      </c>
      <c r="O32" s="17">
        <v>189453061.6185813</v>
      </c>
    </row>
    <row r="33" spans="1:15">
      <c r="A33" s="14">
        <f t="shared" si="0"/>
        <v>30</v>
      </c>
      <c r="B33" s="17">
        <v>20486095492.581734</v>
      </c>
      <c r="C33" s="17" t="s">
        <v>17</v>
      </c>
      <c r="D33" s="17">
        <v>6199256366.5076294</v>
      </c>
      <c r="E33" s="17">
        <v>44544359203.177124</v>
      </c>
      <c r="F33" s="17">
        <v>6855014229.2690029</v>
      </c>
      <c r="G33" s="17">
        <v>1028400997.9334882</v>
      </c>
      <c r="H33" s="17" t="s">
        <v>17</v>
      </c>
      <c r="I33" s="17">
        <v>395800926.32879084</v>
      </c>
      <c r="J33" s="17">
        <v>62971334.84084636</v>
      </c>
      <c r="K33" s="17">
        <v>1525574082.835037</v>
      </c>
      <c r="L33" s="17">
        <v>108294676.40791094</v>
      </c>
      <c r="M33" s="17">
        <v>4896341.6942575211</v>
      </c>
      <c r="N33" s="17">
        <v>586954558.95706391</v>
      </c>
      <c r="O33" s="17">
        <v>38761582.559956759</v>
      </c>
    </row>
    <row r="34" spans="1:15">
      <c r="A34" s="14">
        <f t="shared" si="0"/>
        <v>32</v>
      </c>
      <c r="B34" s="17">
        <v>12170555539.055651</v>
      </c>
      <c r="C34" s="17">
        <v>4411305668.5474892</v>
      </c>
      <c r="D34" s="17">
        <v>36699168331.024948</v>
      </c>
      <c r="E34" s="17">
        <v>21828809429.826141</v>
      </c>
      <c r="F34" s="17">
        <v>121749042.94962272</v>
      </c>
      <c r="G34" s="17">
        <v>52712878.94782038</v>
      </c>
      <c r="H34" s="17">
        <v>53905608.545472175</v>
      </c>
      <c r="I34" s="17">
        <v>2615229032.8825502</v>
      </c>
      <c r="J34" s="17">
        <v>4410906610.5563183</v>
      </c>
      <c r="K34" s="17">
        <v>2239210214.2955427</v>
      </c>
      <c r="L34" s="17">
        <v>1503601033.6648028</v>
      </c>
      <c r="M34" s="17">
        <v>4632859944.1933107</v>
      </c>
      <c r="N34" s="17">
        <v>670103496.34273911</v>
      </c>
      <c r="O34" s="17">
        <v>3763966327.5396738</v>
      </c>
    </row>
    <row r="35" spans="1:15">
      <c r="A35" s="14">
        <f t="shared" si="0"/>
        <v>32</v>
      </c>
      <c r="B35" s="17">
        <v>14541925543.355143</v>
      </c>
      <c r="C35" s="17">
        <v>15371037474.477945</v>
      </c>
      <c r="D35" s="17">
        <v>1796441290.6581597</v>
      </c>
      <c r="E35" s="17">
        <v>26407748391.994732</v>
      </c>
      <c r="F35" s="17">
        <v>301628031.98420995</v>
      </c>
      <c r="G35" s="17">
        <v>71078904.401892319</v>
      </c>
      <c r="H35" s="17">
        <v>95822070.403055638</v>
      </c>
      <c r="I35" s="17">
        <v>5266266876.4891243</v>
      </c>
      <c r="J35" s="17">
        <v>4064133848.8666973</v>
      </c>
      <c r="K35" s="17">
        <v>946934.01103832887</v>
      </c>
      <c r="L35" s="17">
        <v>2263053046.6136122</v>
      </c>
      <c r="M35" s="17">
        <v>4156290986.7395592</v>
      </c>
      <c r="N35" s="17">
        <v>842977307.17370522</v>
      </c>
      <c r="O35" s="17">
        <v>2582829758.9028358</v>
      </c>
    </row>
    <row r="36" spans="1:15">
      <c r="A36" s="14">
        <f t="shared" si="0"/>
        <v>34</v>
      </c>
      <c r="B36" s="17">
        <v>26922429832.782635</v>
      </c>
      <c r="C36" s="17">
        <v>5441784512.3915529</v>
      </c>
      <c r="D36" s="17">
        <v>33353210753.386532</v>
      </c>
      <c r="E36" s="17">
        <v>26678995068.247749</v>
      </c>
      <c r="F36" s="17">
        <v>88279021.746655911</v>
      </c>
      <c r="G36" s="17">
        <v>27909734.682309963</v>
      </c>
      <c r="H36" s="17">
        <v>2683212.4592553684</v>
      </c>
      <c r="I36" s="17">
        <v>1524047794.9288881</v>
      </c>
      <c r="J36" s="17">
        <v>1628604983.9153495</v>
      </c>
      <c r="K36" s="17">
        <v>4432138144.1220617</v>
      </c>
      <c r="L36" s="17">
        <v>3208711551.7116637</v>
      </c>
      <c r="M36" s="17">
        <v>4362120787.3576603</v>
      </c>
      <c r="N36" s="17">
        <v>1022641365.486892</v>
      </c>
      <c r="O36" s="17">
        <v>10906809555.517128</v>
      </c>
    </row>
    <row r="37" spans="1:15">
      <c r="A37" s="14">
        <f t="shared" si="0"/>
        <v>34</v>
      </c>
      <c r="B37" s="17">
        <v>18076232199.859348</v>
      </c>
      <c r="C37" s="17">
        <v>5280998402.9559765</v>
      </c>
      <c r="D37" s="17">
        <v>36346577879.227463</v>
      </c>
      <c r="E37" s="17">
        <v>23994011196.928848</v>
      </c>
      <c r="F37" s="17">
        <v>71881224.731367946</v>
      </c>
      <c r="G37" s="17">
        <v>20637859.755102728</v>
      </c>
      <c r="H37" s="17">
        <v>11109539.945767868</v>
      </c>
      <c r="I37" s="17">
        <v>1567612289.7397614</v>
      </c>
      <c r="J37" s="17">
        <v>1318146818.4398425</v>
      </c>
      <c r="K37" s="17">
        <v>4592746406.8513384</v>
      </c>
      <c r="L37" s="17">
        <v>3064680924.2383914</v>
      </c>
      <c r="M37" s="17">
        <v>3860261124.562088</v>
      </c>
      <c r="N37" s="17">
        <v>1006056398.1345142</v>
      </c>
      <c r="O37" s="17">
        <v>13087821759.805798</v>
      </c>
    </row>
    <row r="38" spans="1:15">
      <c r="A38" s="14">
        <f t="shared" si="0"/>
        <v>36</v>
      </c>
      <c r="B38" s="17">
        <v>14272720222.014194</v>
      </c>
      <c r="C38" s="17">
        <v>20856674989.805939</v>
      </c>
      <c r="D38" s="17">
        <v>17000265090.515175</v>
      </c>
      <c r="E38" s="17">
        <v>7916723583.8579121</v>
      </c>
      <c r="F38" s="17">
        <v>1024829.5261552855</v>
      </c>
      <c r="G38" s="17">
        <v>2427768.258173028</v>
      </c>
      <c r="H38" s="17" t="s">
        <v>17</v>
      </c>
      <c r="I38" s="17">
        <v>460984002.9984957</v>
      </c>
      <c r="J38" s="17">
        <v>530290356.93654674</v>
      </c>
      <c r="K38" s="17">
        <v>2212252553.7821145</v>
      </c>
      <c r="L38" s="17">
        <v>592396800.58638632</v>
      </c>
      <c r="M38" s="17">
        <v>502589497.02680737</v>
      </c>
      <c r="N38" s="17">
        <v>119243925.91077228</v>
      </c>
      <c r="O38" s="17">
        <v>2712799426.0084443</v>
      </c>
    </row>
    <row r="39" spans="1:15">
      <c r="A39" s="14">
        <f t="shared" si="0"/>
        <v>36</v>
      </c>
      <c r="B39" s="17">
        <v>25321142589.891933</v>
      </c>
      <c r="C39" s="17">
        <v>18265589119.027863</v>
      </c>
      <c r="D39" s="17">
        <v>66708923840.446548</v>
      </c>
      <c r="E39" s="17">
        <v>40831792603.015808</v>
      </c>
      <c r="F39" s="17">
        <v>50742930.651424676</v>
      </c>
      <c r="G39" s="17">
        <v>10356220.23536017</v>
      </c>
      <c r="H39" s="17">
        <v>1607620.0585444279</v>
      </c>
      <c r="I39" s="17">
        <v>414602787.28401035</v>
      </c>
      <c r="J39" s="17">
        <v>384962985.08481336</v>
      </c>
      <c r="K39" s="17">
        <v>3042831026.7957044</v>
      </c>
      <c r="L39" s="17">
        <v>1118040690.1889093</v>
      </c>
      <c r="M39" s="17">
        <v>868592085.25088763</v>
      </c>
      <c r="N39" s="17">
        <v>957869369.03376174</v>
      </c>
      <c r="O39" s="17">
        <v>5372490608.9409409</v>
      </c>
    </row>
    <row r="40" spans="1:15">
      <c r="A40" s="14">
        <f t="shared" si="0"/>
        <v>38</v>
      </c>
      <c r="B40" s="17">
        <v>30634655811.13913</v>
      </c>
      <c r="C40" s="17">
        <v>32391499608.645844</v>
      </c>
      <c r="D40" s="17">
        <v>72543960240.770218</v>
      </c>
      <c r="E40" s="17">
        <v>40701578907.394485</v>
      </c>
      <c r="F40" s="17">
        <v>114741227.82564865</v>
      </c>
      <c r="G40" s="17">
        <v>15120986.252245452</v>
      </c>
      <c r="H40" s="17">
        <v>2261155.4393598209</v>
      </c>
      <c r="I40" s="17">
        <v>166026301.9362469</v>
      </c>
      <c r="J40" s="17">
        <v>313241438.90861714</v>
      </c>
      <c r="K40" s="17">
        <v>2070862243.6655669</v>
      </c>
      <c r="L40" s="17">
        <v>944701142.557899</v>
      </c>
      <c r="M40" s="17">
        <v>225443051.60484886</v>
      </c>
      <c r="N40" s="17">
        <v>1216141815.2833436</v>
      </c>
      <c r="O40" s="17">
        <v>3289866448.1638203</v>
      </c>
    </row>
    <row r="41" spans="1:15">
      <c r="A41" s="14">
        <f t="shared" si="0"/>
        <v>38</v>
      </c>
      <c r="B41" s="17">
        <v>22650575611.142902</v>
      </c>
      <c r="C41" s="17">
        <v>26464325937.062351</v>
      </c>
      <c r="D41" s="17">
        <v>50649463543.942665</v>
      </c>
      <c r="E41" s="17">
        <v>29906318116.655113</v>
      </c>
      <c r="F41" s="17">
        <v>102985840.59558913</v>
      </c>
      <c r="G41" s="17">
        <v>14864806.525446972</v>
      </c>
      <c r="H41" s="17">
        <v>901075.24552979693</v>
      </c>
      <c r="I41" s="17">
        <v>111034552.51783308</v>
      </c>
      <c r="J41" s="17">
        <v>285531381.19482905</v>
      </c>
      <c r="K41" s="17">
        <v>1951799242.5228162</v>
      </c>
      <c r="L41" s="17">
        <v>659216758.24640441</v>
      </c>
      <c r="M41" s="17">
        <v>219543913.048419</v>
      </c>
      <c r="N41" s="17">
        <v>911392109.24210072</v>
      </c>
      <c r="O41" s="17">
        <v>3106862574.4235458</v>
      </c>
    </row>
    <row r="42" spans="1:15">
      <c r="A42" s="14">
        <f t="shared" si="0"/>
        <v>40</v>
      </c>
      <c r="B42" s="17">
        <v>19186069976.690914</v>
      </c>
      <c r="C42" s="17">
        <v>15366232004.056923</v>
      </c>
      <c r="D42" s="17">
        <v>46026425999.28669</v>
      </c>
      <c r="E42" s="17">
        <v>28466358083.690605</v>
      </c>
      <c r="F42" s="17">
        <v>314609829.12515676</v>
      </c>
      <c r="G42" s="17">
        <v>26504361.593189254</v>
      </c>
      <c r="H42" s="17">
        <v>2973149.3084783242</v>
      </c>
      <c r="I42" s="17">
        <v>78540759.088494375</v>
      </c>
      <c r="J42" s="17">
        <v>214160461.96747249</v>
      </c>
      <c r="K42" s="17">
        <v>1835212195.3415501</v>
      </c>
      <c r="L42" s="17">
        <v>696758672.34179199</v>
      </c>
      <c r="M42" s="17">
        <v>279392314.57928234</v>
      </c>
      <c r="N42" s="17">
        <v>687632317.15282309</v>
      </c>
      <c r="O42" s="17">
        <v>2237746102.8114281</v>
      </c>
    </row>
    <row r="43" spans="1:15">
      <c r="A43" s="14">
        <f t="shared" si="0"/>
        <v>40</v>
      </c>
      <c r="B43" s="17">
        <v>24369261184.885078</v>
      </c>
      <c r="C43" s="17">
        <v>1205726197.5882671</v>
      </c>
      <c r="D43" s="17">
        <v>52277441593.215736</v>
      </c>
      <c r="E43" s="17">
        <v>32846831834.298283</v>
      </c>
      <c r="F43" s="17">
        <v>37021705.465042397</v>
      </c>
      <c r="G43" s="17">
        <v>15536458.79650294</v>
      </c>
      <c r="H43" s="17">
        <v>3863256.1738359374</v>
      </c>
      <c r="I43" s="17">
        <v>932429153.28046119</v>
      </c>
      <c r="J43" s="17">
        <v>1340585895.3276701</v>
      </c>
      <c r="K43" s="17">
        <v>1271111925.4206922</v>
      </c>
      <c r="L43" s="17">
        <v>1734955913.4221399</v>
      </c>
      <c r="M43" s="17">
        <v>2698005.8152238405</v>
      </c>
      <c r="N43" s="17">
        <v>350851475.89644307</v>
      </c>
      <c r="O43" s="17">
        <v>1825202549.1660028</v>
      </c>
    </row>
    <row r="44" spans="1:15">
      <c r="A44" s="14">
        <f t="shared" si="0"/>
        <v>42</v>
      </c>
      <c r="B44" s="17">
        <v>29393997204.894779</v>
      </c>
      <c r="C44" s="17">
        <v>20911010328.005135</v>
      </c>
      <c r="D44" s="17">
        <v>81903256739.708817</v>
      </c>
      <c r="E44" s="17">
        <v>62244734478.649666</v>
      </c>
      <c r="F44" s="17">
        <v>1757199364.3514559</v>
      </c>
      <c r="G44" s="17">
        <v>91284010.414464816</v>
      </c>
      <c r="H44" s="17">
        <v>320350.52191300871</v>
      </c>
      <c r="I44" s="17">
        <v>70000249.077594846</v>
      </c>
      <c r="J44" s="17">
        <v>314399963.35108471</v>
      </c>
      <c r="K44" s="17">
        <v>1188592850.0676773</v>
      </c>
      <c r="L44" s="17">
        <v>673185877.988258</v>
      </c>
      <c r="M44" s="17">
        <v>83082705.564782113</v>
      </c>
      <c r="N44" s="17">
        <v>860215548.54199708</v>
      </c>
      <c r="O44" s="17">
        <v>1013772612.4094951</v>
      </c>
    </row>
    <row r="45" spans="1:15">
      <c r="A45" s="14">
        <f t="shared" si="0"/>
        <v>42</v>
      </c>
      <c r="B45" s="17">
        <v>17864421384.36491</v>
      </c>
      <c r="C45" s="17">
        <v>5858492612.8858976</v>
      </c>
      <c r="D45" s="17">
        <v>59899201002.95031</v>
      </c>
      <c r="E45" s="17">
        <v>15461530754.723001</v>
      </c>
      <c r="F45" s="17">
        <v>1037329786.3385421</v>
      </c>
      <c r="G45" s="17">
        <v>49844365.016123571</v>
      </c>
      <c r="H45" s="17">
        <v>497560.39711315715</v>
      </c>
      <c r="I45" s="17">
        <v>37847954.253238849</v>
      </c>
      <c r="J45" s="17">
        <v>249345588.78357431</v>
      </c>
      <c r="K45" s="17">
        <v>879129617.34691143</v>
      </c>
      <c r="L45" s="17">
        <v>266679757.48554733</v>
      </c>
      <c r="M45" s="17" t="s">
        <v>17</v>
      </c>
      <c r="N45" s="17" t="s">
        <v>17</v>
      </c>
      <c r="O45" s="17">
        <v>757059922.98682189</v>
      </c>
    </row>
    <row r="46" spans="1:15">
      <c r="A46" s="14">
        <f t="shared" si="0"/>
        <v>44</v>
      </c>
      <c r="B46" s="17">
        <v>25606250514.295837</v>
      </c>
      <c r="C46" s="17">
        <v>25092414063.097038</v>
      </c>
      <c r="D46" s="17">
        <v>121385814523.28653</v>
      </c>
      <c r="E46" s="17">
        <v>70518765111.494766</v>
      </c>
      <c r="F46" s="17">
        <v>6167286977.7407942</v>
      </c>
      <c r="G46" s="17">
        <v>412805029.86646318</v>
      </c>
      <c r="H46" s="17">
        <v>2117828.4422333776</v>
      </c>
      <c r="I46" s="17">
        <v>41192677.097254515</v>
      </c>
      <c r="J46" s="17">
        <v>336259503.65110993</v>
      </c>
      <c r="K46" s="17">
        <v>1410036554.1679692</v>
      </c>
      <c r="L46" s="17">
        <v>581920471.87791002</v>
      </c>
      <c r="M46" s="17">
        <v>58110159.019735873</v>
      </c>
      <c r="N46" s="17">
        <v>1249861551.7489197</v>
      </c>
      <c r="O46" s="17">
        <v>1075299289.9729655</v>
      </c>
    </row>
    <row r="47" spans="1:15">
      <c r="A47" s="14">
        <f t="shared" si="0"/>
        <v>44</v>
      </c>
      <c r="B47" s="17">
        <v>20836341753.655807</v>
      </c>
      <c r="C47" s="17">
        <v>12578037586.221891</v>
      </c>
      <c r="D47" s="17">
        <v>82978569166.185898</v>
      </c>
      <c r="E47" s="17">
        <v>46590138718.285233</v>
      </c>
      <c r="F47" s="17">
        <v>4441338904.6902914</v>
      </c>
      <c r="G47" s="17">
        <v>339648462.04253221</v>
      </c>
      <c r="H47" s="17">
        <v>1315743.3560500983</v>
      </c>
      <c r="I47" s="17">
        <v>36182356.244586736</v>
      </c>
      <c r="J47" s="17">
        <v>215357101.97236475</v>
      </c>
      <c r="K47" s="17">
        <v>888525094.98262751</v>
      </c>
      <c r="L47" s="17">
        <v>422736990.92438191</v>
      </c>
      <c r="M47" s="17">
        <v>46607052.418928161</v>
      </c>
      <c r="N47" s="17">
        <v>707184318.38323689</v>
      </c>
      <c r="O47" s="17">
        <v>564872986.69869447</v>
      </c>
    </row>
    <row r="48" spans="1:15">
      <c r="A48" s="14">
        <f t="shared" si="0"/>
        <v>46</v>
      </c>
      <c r="B48" s="17">
        <v>2820145629.8612304</v>
      </c>
      <c r="C48" s="17">
        <v>16207028208.462311</v>
      </c>
      <c r="D48" s="17">
        <v>75305064581.058884</v>
      </c>
      <c r="E48" s="17">
        <v>75372438350.046906</v>
      </c>
      <c r="F48" s="17">
        <v>9315897207.8445683</v>
      </c>
      <c r="G48" s="17">
        <v>7659526.1926774876</v>
      </c>
      <c r="H48" s="17">
        <v>2787584.6311528422</v>
      </c>
      <c r="I48" s="17">
        <v>60961306.038320713</v>
      </c>
      <c r="J48" s="17">
        <v>173720133.3852703</v>
      </c>
      <c r="K48" s="17">
        <v>778244948.65389192</v>
      </c>
      <c r="L48" s="17">
        <v>377411216.57796592</v>
      </c>
      <c r="M48" s="17" t="s">
        <v>17</v>
      </c>
      <c r="N48" s="17">
        <v>666832220.6755985</v>
      </c>
      <c r="O48" s="17">
        <v>337141037.60142058</v>
      </c>
    </row>
    <row r="49" spans="1:15">
      <c r="A49" s="14">
        <f t="shared" si="0"/>
        <v>46</v>
      </c>
      <c r="B49" s="17">
        <v>16913638604.988911</v>
      </c>
      <c r="C49" s="17">
        <v>18375680989.526512</v>
      </c>
      <c r="D49" s="17">
        <v>64135720571.430946</v>
      </c>
      <c r="E49" s="17">
        <v>52574068586.681839</v>
      </c>
      <c r="F49" s="17">
        <v>5362235306.7261181</v>
      </c>
      <c r="G49" s="17">
        <v>1192736756.9049997</v>
      </c>
      <c r="H49" s="17">
        <v>1861815.5196591683</v>
      </c>
      <c r="I49" s="17">
        <v>32288257.352690972</v>
      </c>
      <c r="J49" s="17">
        <v>138902575.71971649</v>
      </c>
      <c r="K49" s="17">
        <v>500548844.16490144</v>
      </c>
      <c r="L49" s="17">
        <v>386223704.05957121</v>
      </c>
      <c r="M49" s="17">
        <v>48822747.042522155</v>
      </c>
      <c r="N49" s="17">
        <v>522529319.53888929</v>
      </c>
      <c r="O49" s="17">
        <v>286534892.8640672</v>
      </c>
    </row>
    <row r="50" spans="1:15">
      <c r="A50" s="14">
        <f t="shared" si="0"/>
        <v>48</v>
      </c>
      <c r="B50" s="17">
        <v>23103090699.796955</v>
      </c>
      <c r="C50" s="17">
        <v>17682161973.653255</v>
      </c>
      <c r="D50" s="17">
        <v>134164717920.6955</v>
      </c>
      <c r="E50" s="17">
        <v>84819769133.725723</v>
      </c>
      <c r="F50" s="17">
        <v>10522320945.027523</v>
      </c>
      <c r="G50" s="17">
        <v>3516056762.853621</v>
      </c>
      <c r="H50" s="17">
        <v>8820328.9702735282</v>
      </c>
      <c r="I50" s="17">
        <v>115722623.26875679</v>
      </c>
      <c r="J50" s="17">
        <v>138153748.80834982</v>
      </c>
      <c r="K50" s="17">
        <v>591498455.8145088</v>
      </c>
      <c r="L50" s="17">
        <v>258360181.62072858</v>
      </c>
      <c r="M50" s="17">
        <v>80923053.155220792</v>
      </c>
      <c r="N50" s="17">
        <v>308181268.76588458</v>
      </c>
      <c r="O50" s="17">
        <v>166754559.7533915</v>
      </c>
    </row>
    <row r="51" spans="1:15">
      <c r="A51" s="14">
        <f>A49+2</f>
        <v>48</v>
      </c>
      <c r="B51" s="17">
        <v>17704578361.813381</v>
      </c>
      <c r="C51" s="17">
        <v>25710354297.764847</v>
      </c>
      <c r="D51" s="17">
        <v>83582460720.934601</v>
      </c>
      <c r="E51" s="17">
        <v>60780146100.747383</v>
      </c>
      <c r="F51" s="17">
        <v>15664190359.531557</v>
      </c>
      <c r="G51" s="17">
        <v>2579642930.9300623</v>
      </c>
      <c r="H51" s="17">
        <v>9868996.2895479314</v>
      </c>
      <c r="I51" s="17">
        <v>189866502.36420107</v>
      </c>
      <c r="J51" s="17">
        <v>10746572.464438109</v>
      </c>
      <c r="K51" s="17">
        <v>641736738.94755447</v>
      </c>
      <c r="L51" s="17">
        <v>123463672.73358457</v>
      </c>
      <c r="M51" s="17">
        <v>69263268.007906333</v>
      </c>
      <c r="N51" s="17">
        <v>541715647.07614303</v>
      </c>
      <c r="O51" s="17">
        <v>188030871.86852261</v>
      </c>
    </row>
    <row r="52" spans="1:15">
      <c r="A52" s="14">
        <f t="shared" si="0"/>
        <v>50</v>
      </c>
      <c r="B52" s="17">
        <v>28669756977.86866</v>
      </c>
      <c r="C52" s="17">
        <v>31577106123.814484</v>
      </c>
      <c r="D52" s="17">
        <v>160679057476.49295</v>
      </c>
      <c r="E52" s="17">
        <v>117648868936.66119</v>
      </c>
      <c r="F52" s="17">
        <v>22937828911.609089</v>
      </c>
      <c r="G52" s="17">
        <v>2655060925.8631439</v>
      </c>
      <c r="H52" s="17">
        <v>197350490.32549909</v>
      </c>
      <c r="I52" s="17">
        <v>100312381.55845027</v>
      </c>
      <c r="J52" s="17">
        <v>68845417.656193748</v>
      </c>
      <c r="K52" s="17">
        <v>693286883.83805013</v>
      </c>
      <c r="L52" s="17">
        <v>525171271.23160207</v>
      </c>
      <c r="M52" s="17">
        <v>279319891.26927525</v>
      </c>
      <c r="N52" s="17">
        <v>497392181.69428265</v>
      </c>
      <c r="O52" s="17">
        <v>131186065.72310495</v>
      </c>
    </row>
    <row r="53" spans="1:15">
      <c r="A53" s="14">
        <f t="shared" si="0"/>
        <v>50</v>
      </c>
      <c r="B53" s="17">
        <v>13854239715.213408</v>
      </c>
      <c r="C53" s="17">
        <v>8665184935.0761623</v>
      </c>
      <c r="D53" s="17">
        <v>64601887901.964973</v>
      </c>
      <c r="E53" s="17">
        <v>45721289379.596458</v>
      </c>
      <c r="F53" s="17">
        <v>8286408665.756896</v>
      </c>
      <c r="G53" s="17">
        <v>2260127420.0557303</v>
      </c>
      <c r="H53" s="17">
        <v>230155686.60894096</v>
      </c>
      <c r="I53" s="17">
        <v>620207834.38451385</v>
      </c>
      <c r="J53" s="17">
        <v>81877085.117498353</v>
      </c>
      <c r="K53" s="17">
        <v>214944748.70431992</v>
      </c>
      <c r="L53" s="17">
        <v>186311806.707304</v>
      </c>
      <c r="M53" s="17">
        <v>150704403.06158197</v>
      </c>
      <c r="N53" s="17" t="s">
        <v>17</v>
      </c>
      <c r="O53" s="17">
        <v>86481901.420816988</v>
      </c>
    </row>
    <row r="54" spans="1:15">
      <c r="A54" s="14">
        <f t="shared" si="0"/>
        <v>52</v>
      </c>
      <c r="B54" s="17">
        <v>16736689246.963856</v>
      </c>
      <c r="C54" s="17">
        <v>14100133007.34495</v>
      </c>
      <c r="D54" s="17">
        <v>84545334570.880478</v>
      </c>
      <c r="E54" s="17">
        <v>78149238971.795959</v>
      </c>
      <c r="F54" s="17">
        <v>10291998269.959045</v>
      </c>
      <c r="G54" s="17">
        <v>3390036998.218586</v>
      </c>
      <c r="H54" s="17">
        <v>276644976.3786723</v>
      </c>
      <c r="I54" s="17">
        <v>1619718700.0110116</v>
      </c>
      <c r="J54" s="17">
        <v>84916090.683890909</v>
      </c>
      <c r="K54" s="17">
        <v>278074968.1360867</v>
      </c>
      <c r="L54" s="17">
        <v>176227666.98246643</v>
      </c>
      <c r="M54" s="17">
        <v>330166704.87968701</v>
      </c>
      <c r="N54" s="17" t="s">
        <v>17</v>
      </c>
      <c r="O54" s="17">
        <v>55961916.151193939</v>
      </c>
    </row>
    <row r="55" spans="1:15">
      <c r="A55" s="14">
        <f>A53+2</f>
        <v>52</v>
      </c>
      <c r="B55" s="17">
        <v>16728333467.3151</v>
      </c>
      <c r="C55" s="17">
        <v>8124131138.2829494</v>
      </c>
      <c r="D55" s="17">
        <v>94781698847.607513</v>
      </c>
      <c r="E55" s="17">
        <v>65784423265.583565</v>
      </c>
      <c r="F55" s="17">
        <v>8972303249.6117191</v>
      </c>
      <c r="G55" s="17">
        <v>2995874759.745307</v>
      </c>
      <c r="H55" s="17">
        <v>204598101.21095273</v>
      </c>
      <c r="I55" s="17">
        <v>1214969670.1206963</v>
      </c>
      <c r="J55" s="17">
        <v>51388035.072184741</v>
      </c>
      <c r="K55" s="17">
        <v>277607462.79257429</v>
      </c>
      <c r="L55" s="17">
        <v>174536463.054378</v>
      </c>
      <c r="M55" s="17">
        <v>264716694.88653827</v>
      </c>
      <c r="N55" s="17">
        <v>162038666.49854308</v>
      </c>
      <c r="O55" s="17">
        <v>52950426.047992758</v>
      </c>
    </row>
    <row r="56" spans="1:15">
      <c r="A56" s="14">
        <f t="shared" si="0"/>
        <v>54</v>
      </c>
      <c r="B56" s="17">
        <v>17275516215.226383</v>
      </c>
      <c r="C56" s="17">
        <v>656617.43667014199</v>
      </c>
      <c r="D56" s="17">
        <v>63300797393.493423</v>
      </c>
      <c r="E56" s="17">
        <v>57254318740.854416</v>
      </c>
      <c r="F56" s="17">
        <v>4088351001.2213869</v>
      </c>
      <c r="G56" s="17">
        <v>1198110669.9334452</v>
      </c>
      <c r="H56" s="17">
        <v>1029858718.7489859</v>
      </c>
      <c r="I56" s="17">
        <v>2956827543.9626837</v>
      </c>
      <c r="J56" s="17">
        <v>258753487.51338744</v>
      </c>
      <c r="K56" s="17">
        <v>487549068.36127603</v>
      </c>
      <c r="L56" s="17">
        <v>505387112.92980736</v>
      </c>
      <c r="M56" s="17">
        <v>255677844.03452879</v>
      </c>
      <c r="N56" s="17">
        <v>403958935.17819136</v>
      </c>
      <c r="O56" s="17">
        <v>107620622.99249674</v>
      </c>
    </row>
    <row r="57" spans="1:15">
      <c r="A57" s="14">
        <f t="shared" si="0"/>
        <v>54</v>
      </c>
      <c r="B57" s="17">
        <v>24218982945.482643</v>
      </c>
      <c r="C57" s="17">
        <v>4456843425.8074188</v>
      </c>
      <c r="D57" s="17">
        <v>65906132972.105309</v>
      </c>
      <c r="E57" s="17">
        <v>51882710367.526115</v>
      </c>
      <c r="F57" s="17">
        <v>4253215153.1589041</v>
      </c>
      <c r="G57" s="17">
        <v>1688809490.2851613</v>
      </c>
      <c r="H57" s="17">
        <v>258729303.7069805</v>
      </c>
      <c r="I57" s="17">
        <v>2644992529.5780268</v>
      </c>
      <c r="J57" s="17">
        <v>417474472.7502811</v>
      </c>
      <c r="K57" s="17">
        <v>555000633.42049754</v>
      </c>
      <c r="L57" s="17">
        <v>400345067.46471876</v>
      </c>
      <c r="M57" s="17">
        <v>1072620725.3940057</v>
      </c>
      <c r="N57" s="17">
        <v>365066385.4628619</v>
      </c>
      <c r="O57" s="17">
        <v>148477985.27672267</v>
      </c>
    </row>
    <row r="58" spans="1:15">
      <c r="A58" s="14">
        <f t="shared" si="0"/>
        <v>56</v>
      </c>
      <c r="B58" s="17">
        <v>17565115003.621628</v>
      </c>
      <c r="C58" s="17">
        <v>25158707419.961849</v>
      </c>
      <c r="D58" s="17">
        <v>65774979385.938324</v>
      </c>
      <c r="E58" s="17">
        <v>47643534849.437386</v>
      </c>
      <c r="F58" s="17">
        <v>1372404916.3098578</v>
      </c>
      <c r="G58" s="17">
        <v>358676429.36098355</v>
      </c>
      <c r="H58" s="17">
        <v>1435873426.0410562</v>
      </c>
      <c r="I58" s="17">
        <v>3579187723.7537508</v>
      </c>
      <c r="J58" s="17">
        <v>1933191723.5055072</v>
      </c>
      <c r="K58" s="17">
        <v>1408514991.0071564</v>
      </c>
      <c r="L58" s="17">
        <v>899265298.33786249</v>
      </c>
      <c r="M58" s="17">
        <v>6819849768.9408922</v>
      </c>
      <c r="N58" s="17">
        <v>526327632.69946843</v>
      </c>
      <c r="O58" s="17">
        <v>1083990519.7425244</v>
      </c>
    </row>
    <row r="59" spans="1:15">
      <c r="A59" s="14">
        <f t="shared" si="0"/>
        <v>56</v>
      </c>
      <c r="B59" s="17">
        <v>43101809719.420799</v>
      </c>
      <c r="C59" s="17">
        <v>128606.04831563825</v>
      </c>
      <c r="D59" s="17">
        <v>98516375314.63031</v>
      </c>
      <c r="E59" s="17">
        <v>39656720982.830376</v>
      </c>
      <c r="F59" s="17">
        <v>54677945487.120377</v>
      </c>
      <c r="G59" s="17">
        <v>8733321534.5440655</v>
      </c>
      <c r="H59" s="17" t="s">
        <v>17</v>
      </c>
      <c r="I59" s="17">
        <v>1089640295.5410285</v>
      </c>
      <c r="J59" s="17">
        <v>16023423.50262606</v>
      </c>
      <c r="K59" s="17">
        <v>228646912.25129431</v>
      </c>
      <c r="L59" s="17">
        <v>263914799.65851241</v>
      </c>
      <c r="M59" s="17">
        <v>24636045.319715921</v>
      </c>
      <c r="N59" s="17">
        <v>17194146.758256029</v>
      </c>
      <c r="O59" s="17">
        <v>27762544.377970032</v>
      </c>
    </row>
    <row r="60" spans="1:15">
      <c r="A60" s="14">
        <f t="shared" si="0"/>
        <v>58</v>
      </c>
      <c r="B60" s="17">
        <v>20556509106.01833</v>
      </c>
      <c r="C60" s="17">
        <v>5065088226.2758684</v>
      </c>
      <c r="D60" s="17">
        <v>60590895044.658478</v>
      </c>
      <c r="E60" s="17">
        <v>42613978669.902351</v>
      </c>
      <c r="F60" s="17">
        <v>531924782.71922362</v>
      </c>
      <c r="G60" s="17">
        <v>166176604.9556365</v>
      </c>
      <c r="H60" s="17">
        <v>164528222.48111132</v>
      </c>
      <c r="I60" s="17">
        <v>3176939400.1946545</v>
      </c>
      <c r="J60" s="17">
        <v>3911067081.5866041</v>
      </c>
      <c r="K60" s="17">
        <v>3410037649.606111</v>
      </c>
      <c r="L60" s="17">
        <v>2832633161.6424689</v>
      </c>
      <c r="M60" s="17">
        <v>4700225645.1019382</v>
      </c>
      <c r="N60" s="17">
        <v>1417660730.0456614</v>
      </c>
      <c r="O60" s="17">
        <v>4365579254.031064</v>
      </c>
    </row>
    <row r="61" spans="1:15">
      <c r="A61" s="14">
        <f t="shared" si="0"/>
        <v>58</v>
      </c>
      <c r="B61" s="17">
        <v>27677358235.394531</v>
      </c>
      <c r="C61" s="17">
        <v>12072155564.170202</v>
      </c>
      <c r="D61" s="17">
        <v>46074677789.989006</v>
      </c>
      <c r="E61" s="17">
        <v>41849838651.751282</v>
      </c>
      <c r="F61" s="17">
        <v>290448149.01424742</v>
      </c>
      <c r="G61" s="17">
        <v>97321367.486276761</v>
      </c>
      <c r="H61" s="17">
        <v>58946057.758391365</v>
      </c>
      <c r="I61" s="17">
        <v>2902687572.8106294</v>
      </c>
      <c r="J61" s="17">
        <v>2078707120.8489728</v>
      </c>
      <c r="K61" s="17">
        <v>2016612797.873081</v>
      </c>
      <c r="L61" s="17">
        <v>1554850553.9083405</v>
      </c>
      <c r="M61" s="17">
        <v>2843765864.4083586</v>
      </c>
      <c r="N61" s="17">
        <v>737769463.66395533</v>
      </c>
      <c r="O61" s="17">
        <v>2198833380.4062724</v>
      </c>
    </row>
    <row r="62" spans="1:15">
      <c r="A62" s="14">
        <f t="shared" si="0"/>
        <v>60</v>
      </c>
      <c r="B62" s="17">
        <v>21850722449.774189</v>
      </c>
      <c r="C62" s="17">
        <v>17625326206.990074</v>
      </c>
      <c r="D62" s="17">
        <v>74372143040.014084</v>
      </c>
      <c r="E62" s="17">
        <v>32139591261.13335</v>
      </c>
      <c r="F62" s="17">
        <v>241914877.85386425</v>
      </c>
      <c r="G62" s="17">
        <v>41473662.726102851</v>
      </c>
      <c r="H62" s="17">
        <v>10184943.076255688</v>
      </c>
      <c r="I62" s="17">
        <v>1449907486.3751822</v>
      </c>
      <c r="J62" s="17">
        <v>96583152.20759128</v>
      </c>
      <c r="K62" s="17">
        <v>4345866746.9551392</v>
      </c>
      <c r="L62" s="17">
        <v>2128314892.468277</v>
      </c>
      <c r="M62" s="17">
        <v>1341430119.1215503</v>
      </c>
      <c r="N62" s="17">
        <v>839132228.95098233</v>
      </c>
      <c r="O62" s="17">
        <v>3097282489.3664236</v>
      </c>
    </row>
    <row r="63" spans="1:15">
      <c r="A63" s="14">
        <f t="shared" si="0"/>
        <v>60</v>
      </c>
      <c r="B63" s="17">
        <v>19000012836.330444</v>
      </c>
      <c r="C63" s="17">
        <v>17679656246.01878</v>
      </c>
      <c r="D63" s="17">
        <v>40062252370.90313</v>
      </c>
      <c r="E63" s="17">
        <v>140503130.4781529</v>
      </c>
      <c r="F63" s="17">
        <v>29338971.682209559</v>
      </c>
      <c r="G63" s="17">
        <v>19524383.855034843</v>
      </c>
      <c r="H63" s="17" t="s">
        <v>17</v>
      </c>
      <c r="I63" s="17">
        <v>714798080.56830156</v>
      </c>
      <c r="J63" s="17">
        <v>665866437.02388036</v>
      </c>
      <c r="K63" s="17">
        <v>3055691600.9975262</v>
      </c>
      <c r="L63" s="17">
        <v>1264384208.850255</v>
      </c>
      <c r="M63" s="17">
        <v>1242495684.0089791</v>
      </c>
      <c r="N63" s="17">
        <v>922797773.77620423</v>
      </c>
      <c r="O63" s="17">
        <v>3772252202.8668256</v>
      </c>
    </row>
    <row r="64" spans="1:15">
      <c r="A64" s="14">
        <f t="shared" si="0"/>
        <v>62</v>
      </c>
      <c r="B64" s="17">
        <v>29323330464.181629</v>
      </c>
      <c r="C64" s="17">
        <v>13538558655.233467</v>
      </c>
      <c r="D64" s="17">
        <v>57068844360.611076</v>
      </c>
      <c r="E64" s="17">
        <v>39507923897.99044</v>
      </c>
      <c r="F64" s="17">
        <v>209943606.20827249</v>
      </c>
      <c r="G64" s="17">
        <v>25890709.917260692</v>
      </c>
      <c r="H64" s="17">
        <v>11646436.447016597</v>
      </c>
      <c r="I64" s="17">
        <v>272771195.7928018</v>
      </c>
      <c r="J64" s="17">
        <v>366175147.29027826</v>
      </c>
      <c r="K64" s="17">
        <v>1797220567.5222869</v>
      </c>
      <c r="L64" s="17">
        <v>747415504.20107317</v>
      </c>
      <c r="M64" s="17">
        <v>509679521.67981821</v>
      </c>
      <c r="N64" s="17">
        <v>690596454.94033217</v>
      </c>
      <c r="O64" s="17">
        <v>2610637451.7123647</v>
      </c>
    </row>
    <row r="65" spans="1:15">
      <c r="A65" s="14">
        <f t="shared" si="0"/>
        <v>62</v>
      </c>
      <c r="B65" s="17">
        <v>41669471442.819366</v>
      </c>
      <c r="C65" s="17">
        <v>52859737307.255806</v>
      </c>
      <c r="D65" s="17">
        <v>34505346241.828033</v>
      </c>
      <c r="E65" s="17">
        <v>39631622523.751137</v>
      </c>
      <c r="F65" s="17">
        <v>164679750.29287115</v>
      </c>
      <c r="G65" s="17">
        <v>18046348.000987303</v>
      </c>
      <c r="H65" s="17">
        <v>6795092.8960159253</v>
      </c>
      <c r="I65" s="17">
        <v>230597069.24401525</v>
      </c>
      <c r="J65" s="17">
        <v>564316888.7084142</v>
      </c>
      <c r="K65" s="17">
        <v>2829907071.1734552</v>
      </c>
      <c r="L65" s="17">
        <v>1091020462.9486642</v>
      </c>
      <c r="M65" s="17">
        <v>199661367.8655059</v>
      </c>
      <c r="N65" s="17">
        <v>1069628907.9981129</v>
      </c>
      <c r="O65" s="17">
        <v>4215104507.3914008</v>
      </c>
    </row>
    <row r="66" spans="1:15">
      <c r="A66" s="14">
        <f t="shared" si="0"/>
        <v>64</v>
      </c>
      <c r="B66" s="17">
        <v>37119573831.925568</v>
      </c>
      <c r="C66" s="17">
        <v>19106546706.817184</v>
      </c>
      <c r="D66" s="17">
        <v>41229341561.486229</v>
      </c>
      <c r="E66" s="17">
        <v>33598136848.955086</v>
      </c>
      <c r="F66" s="17">
        <v>432660373.2522558</v>
      </c>
      <c r="G66" s="17">
        <v>45183723.355360702</v>
      </c>
      <c r="H66" s="17">
        <v>1479409.1571258218</v>
      </c>
      <c r="I66" s="17">
        <v>135251268.73731285</v>
      </c>
      <c r="J66" s="17">
        <v>351695229.7972669</v>
      </c>
      <c r="K66" s="17">
        <v>1193210518.3862739</v>
      </c>
      <c r="L66" s="17">
        <v>650104724.69659781</v>
      </c>
      <c r="M66" s="17">
        <v>40278798.054979175</v>
      </c>
      <c r="N66" s="17">
        <v>705283414.35762572</v>
      </c>
      <c r="O66" s="17">
        <v>1498202437.5448632</v>
      </c>
    </row>
    <row r="67" spans="1:15">
      <c r="A67" s="14">
        <f t="shared" si="0"/>
        <v>64</v>
      </c>
      <c r="B67" s="17" t="s">
        <v>17</v>
      </c>
      <c r="C67" s="17" t="s">
        <v>17</v>
      </c>
      <c r="D67" s="17" t="s">
        <v>17</v>
      </c>
      <c r="E67" s="17" t="s">
        <v>17</v>
      </c>
      <c r="F67" s="17" t="s">
        <v>17</v>
      </c>
      <c r="G67" s="17" t="s">
        <v>17</v>
      </c>
      <c r="H67" s="17" t="s">
        <v>17</v>
      </c>
      <c r="I67" s="17" t="s">
        <v>17</v>
      </c>
      <c r="J67" s="17" t="s">
        <v>17</v>
      </c>
      <c r="K67" s="17" t="s">
        <v>17</v>
      </c>
      <c r="L67" s="17" t="s">
        <v>17</v>
      </c>
      <c r="M67" s="17" t="s">
        <v>17</v>
      </c>
      <c r="N67" s="17" t="s">
        <v>17</v>
      </c>
      <c r="O67" s="17" t="s">
        <v>17</v>
      </c>
    </row>
    <row r="68" spans="1:15">
      <c r="A68" s="14">
        <f t="shared" si="0"/>
        <v>66</v>
      </c>
      <c r="B68" s="17">
        <v>45592951873.125801</v>
      </c>
      <c r="C68" s="17">
        <v>54682892431.203804</v>
      </c>
      <c r="D68" s="17">
        <v>120866885348.43062</v>
      </c>
      <c r="E68" s="17">
        <v>78607748964.751434</v>
      </c>
      <c r="F68" s="17">
        <v>3133913310.6451931</v>
      </c>
      <c r="G68" s="17">
        <v>255499056.92401764</v>
      </c>
      <c r="H68" s="17">
        <v>2157420.5591243906</v>
      </c>
      <c r="I68" s="17">
        <v>122365167.61452344</v>
      </c>
      <c r="J68" s="17">
        <v>506433589.87545788</v>
      </c>
      <c r="K68" s="17">
        <v>3590510922.6496363</v>
      </c>
      <c r="L68" s="17">
        <v>1575990577.5371003</v>
      </c>
      <c r="M68" s="17">
        <v>505027941.74971992</v>
      </c>
      <c r="N68" s="17">
        <v>1022340390.6298562</v>
      </c>
      <c r="O68" s="17">
        <v>3396819270.5449443</v>
      </c>
    </row>
    <row r="69" spans="1:15">
      <c r="A69" s="14">
        <f t="shared" si="0"/>
        <v>66</v>
      </c>
      <c r="B69" s="17">
        <v>27134367964.374557</v>
      </c>
      <c r="C69" s="17">
        <v>13186765781.029173</v>
      </c>
      <c r="D69" s="17">
        <v>39205504816.818726</v>
      </c>
      <c r="E69" s="17">
        <v>31862149595.365341</v>
      </c>
      <c r="F69" s="17">
        <v>1223446523.9509363</v>
      </c>
      <c r="G69" s="17">
        <v>92003121.421131521</v>
      </c>
      <c r="H69" s="17">
        <v>1201586.8161374878</v>
      </c>
      <c r="I69" s="17">
        <v>82209416.883692428</v>
      </c>
      <c r="J69" s="17">
        <v>267498697.81730044</v>
      </c>
      <c r="K69" s="17">
        <v>1227303953.7785857</v>
      </c>
      <c r="L69" s="17">
        <v>528376595.41411269</v>
      </c>
      <c r="M69" s="17">
        <v>77609110.575073808</v>
      </c>
      <c r="N69" s="17">
        <v>501874389.50309265</v>
      </c>
      <c r="O69" s="17">
        <v>1038531192.5781531</v>
      </c>
    </row>
    <row r="70" spans="1:15">
      <c r="A70" s="14">
        <f t="shared" si="0"/>
        <v>68</v>
      </c>
      <c r="B70" s="17">
        <v>50333476265.886635</v>
      </c>
      <c r="C70" s="17">
        <v>17577853962.348404</v>
      </c>
      <c r="D70" s="17">
        <v>67530730139.174133</v>
      </c>
      <c r="E70" s="17">
        <v>49465152214.306435</v>
      </c>
      <c r="F70" s="17">
        <v>5489389573.9283972</v>
      </c>
      <c r="G70" s="17">
        <v>638570128.06818199</v>
      </c>
      <c r="H70" s="17">
        <v>1424405.5924062182</v>
      </c>
      <c r="I70" s="17">
        <v>80597849.298265815</v>
      </c>
      <c r="J70" s="17">
        <v>290377598.27670199</v>
      </c>
      <c r="K70" s="17">
        <v>14869192583.427322</v>
      </c>
      <c r="L70" s="17">
        <v>818812381.89872134</v>
      </c>
      <c r="M70" s="17">
        <v>185979537.95503172</v>
      </c>
      <c r="N70" s="17">
        <v>716425307.45352125</v>
      </c>
      <c r="O70" s="17">
        <v>796535562.48171353</v>
      </c>
    </row>
    <row r="71" spans="1:15">
      <c r="A71" s="14">
        <f t="shared" si="0"/>
        <v>68</v>
      </c>
      <c r="B71" s="17">
        <v>24766891989.960773</v>
      </c>
      <c r="C71" s="17">
        <v>14761604583.833527</v>
      </c>
      <c r="D71" s="17">
        <v>84796197536.620575</v>
      </c>
      <c r="E71" s="17">
        <v>46880783761.258682</v>
      </c>
      <c r="F71" s="17">
        <v>6834152659.6401176</v>
      </c>
      <c r="G71" s="17">
        <v>703353520.89218557</v>
      </c>
      <c r="H71" s="17">
        <v>3166441.3107470335</v>
      </c>
      <c r="I71" s="17">
        <v>47756927.037306532</v>
      </c>
      <c r="J71" s="17">
        <v>318478176.37526757</v>
      </c>
      <c r="K71" s="17">
        <v>1464422017.7297246</v>
      </c>
      <c r="L71" s="17">
        <v>648646702.39908028</v>
      </c>
      <c r="M71" s="17">
        <v>78732910.424935371</v>
      </c>
      <c r="N71" s="17">
        <v>990994731.41342938</v>
      </c>
      <c r="O71" s="17">
        <v>1572173343.1226957</v>
      </c>
    </row>
    <row r="72" spans="1:15">
      <c r="A72" s="14">
        <f t="shared" si="0"/>
        <v>70</v>
      </c>
      <c r="B72" s="17">
        <v>19124147419.469681</v>
      </c>
      <c r="C72" s="17">
        <v>12086043945.232409</v>
      </c>
      <c r="D72" s="17">
        <v>74663143720.435532</v>
      </c>
      <c r="E72" s="17">
        <v>53795721744.114395</v>
      </c>
      <c r="F72" s="17">
        <v>7321867910.6133766</v>
      </c>
      <c r="G72" s="17">
        <v>1253901338.6133475</v>
      </c>
      <c r="H72" s="17">
        <v>2818850.9257717421</v>
      </c>
      <c r="I72" s="17">
        <v>108518410.22469026</v>
      </c>
      <c r="J72" s="17">
        <v>157604274.44475347</v>
      </c>
      <c r="K72" s="17">
        <v>719006842.08086264</v>
      </c>
      <c r="L72" s="17">
        <v>412813809.49263388</v>
      </c>
      <c r="M72" s="17">
        <v>77513540.097323373</v>
      </c>
      <c r="N72" s="17">
        <v>607701432.88535953</v>
      </c>
      <c r="O72" s="17">
        <v>527563189.51541293</v>
      </c>
    </row>
    <row r="73" spans="1:15">
      <c r="A73" s="14">
        <f t="shared" si="0"/>
        <v>70</v>
      </c>
      <c r="B73" s="17">
        <v>23950534284.170818</v>
      </c>
      <c r="C73" s="17">
        <v>24595490158.942741</v>
      </c>
      <c r="D73" s="17">
        <v>84427709649.219101</v>
      </c>
      <c r="E73" s="17">
        <v>59155821243.41346</v>
      </c>
      <c r="F73" s="17">
        <v>9435704968.7486782</v>
      </c>
      <c r="G73" s="17">
        <v>1324384552.9605203</v>
      </c>
      <c r="H73" s="17" t="s">
        <v>17</v>
      </c>
      <c r="I73" s="17">
        <v>88640303.779448688</v>
      </c>
      <c r="J73" s="17">
        <v>174876992.08622244</v>
      </c>
      <c r="K73" s="17">
        <v>748013503.99909329</v>
      </c>
      <c r="L73" s="17">
        <v>375950093.71791786</v>
      </c>
      <c r="M73" s="17">
        <v>62261808.264143713</v>
      </c>
      <c r="N73" s="17">
        <v>538844795.32542503</v>
      </c>
      <c r="O73" s="17">
        <v>493297276.42616159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C75" sqref="C75"/>
    </sheetView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45804187071.027954</v>
      </c>
      <c r="C2" s="16">
        <v>32463127675.93597</v>
      </c>
      <c r="D2" s="16" t="s">
        <v>17</v>
      </c>
      <c r="E2" s="16">
        <v>16739500385.672995</v>
      </c>
      <c r="F2" s="16">
        <v>26915447.432492796</v>
      </c>
      <c r="G2" s="16">
        <v>6549704.3673647782</v>
      </c>
      <c r="H2" s="16">
        <v>69251613.617669597</v>
      </c>
      <c r="I2" s="16">
        <v>654594984.66500592</v>
      </c>
      <c r="J2" s="16">
        <v>1092399256.8254213</v>
      </c>
      <c r="K2" s="16">
        <v>744608336.62384832</v>
      </c>
      <c r="L2" s="16">
        <v>472032405.45613045</v>
      </c>
      <c r="M2" s="16">
        <v>81727203.740416303</v>
      </c>
      <c r="N2" s="16">
        <v>603118061.44223499</v>
      </c>
      <c r="O2" s="16">
        <v>33720908.782674864</v>
      </c>
    </row>
    <row r="3" spans="1:15">
      <c r="A3" s="14">
        <v>0</v>
      </c>
      <c r="B3" s="16">
        <v>33031900951.125008</v>
      </c>
      <c r="C3" s="16">
        <v>62706453820.656235</v>
      </c>
      <c r="D3" s="16">
        <v>16874787150.135059</v>
      </c>
      <c r="E3" s="16">
        <v>13096949232.583084</v>
      </c>
      <c r="F3" s="16">
        <v>3632436.3316872297</v>
      </c>
      <c r="G3" s="16">
        <v>187196.56833399695</v>
      </c>
      <c r="H3" s="16">
        <v>43591963.649538264</v>
      </c>
      <c r="I3" s="16">
        <v>536804871.50632286</v>
      </c>
      <c r="J3" s="16">
        <v>559796587.46444428</v>
      </c>
      <c r="K3" s="16">
        <v>417388020.69158512</v>
      </c>
      <c r="L3" s="16">
        <v>281757458.42845541</v>
      </c>
      <c r="M3" s="16">
        <v>41066742.25743591</v>
      </c>
      <c r="N3" s="16">
        <v>494934994.03321493</v>
      </c>
      <c r="O3" s="16">
        <v>18702917.755304292</v>
      </c>
    </row>
    <row r="4" spans="1:15">
      <c r="A4" s="14">
        <v>2</v>
      </c>
      <c r="B4" s="16">
        <v>21474838657.343216</v>
      </c>
      <c r="C4" s="16">
        <v>13147480114.37616</v>
      </c>
      <c r="D4" s="16" t="s">
        <v>17</v>
      </c>
      <c r="E4" s="16">
        <v>8094908255.911994</v>
      </c>
      <c r="F4" s="16">
        <v>13441788.301049963</v>
      </c>
      <c r="G4" s="16">
        <v>825432.43204820971</v>
      </c>
      <c r="H4" s="16">
        <v>657045580.23763883</v>
      </c>
      <c r="I4" s="16">
        <v>1775387755.6285284</v>
      </c>
      <c r="J4" s="16">
        <v>2218590418.2747493</v>
      </c>
      <c r="K4" s="16">
        <v>1595473134.5740607</v>
      </c>
      <c r="L4" s="16">
        <v>1567399192.0442865</v>
      </c>
      <c r="M4" s="16">
        <v>4308640845.6702633</v>
      </c>
      <c r="N4" s="16">
        <v>288539321.36599648</v>
      </c>
      <c r="O4" s="16">
        <v>1762596299.358804</v>
      </c>
    </row>
    <row r="5" spans="1:15">
      <c r="A5" s="14">
        <v>2</v>
      </c>
      <c r="B5" s="16">
        <v>17867200428.371769</v>
      </c>
      <c r="C5" s="16">
        <v>17093422809.140245</v>
      </c>
      <c r="D5" s="16">
        <v>33026239158.17601</v>
      </c>
      <c r="E5" s="16">
        <v>10486829054.808437</v>
      </c>
      <c r="F5" s="16">
        <v>1030629.3984704785</v>
      </c>
      <c r="G5" s="16">
        <v>133827.26141833884</v>
      </c>
      <c r="H5" s="16">
        <v>1003089714.8435766</v>
      </c>
      <c r="I5" s="16">
        <v>1757125483.1762738</v>
      </c>
      <c r="J5" s="16">
        <v>2188217148.4111362</v>
      </c>
      <c r="K5" s="16">
        <v>1501521108.3439751</v>
      </c>
      <c r="L5" s="16">
        <v>1965639545.9527733</v>
      </c>
      <c r="M5" s="16">
        <v>2824659461.6063857</v>
      </c>
      <c r="N5" s="16">
        <v>171951256.57877177</v>
      </c>
      <c r="O5" s="16">
        <v>2260634673.3644414</v>
      </c>
    </row>
    <row r="6" spans="1:15">
      <c r="A6" s="14">
        <v>4</v>
      </c>
      <c r="B6" s="16">
        <v>12734988122.571192</v>
      </c>
      <c r="C6" s="16">
        <v>9412192537.0656548</v>
      </c>
      <c r="D6" s="16" t="s">
        <v>17</v>
      </c>
      <c r="E6" s="16">
        <v>9931204694.0926132</v>
      </c>
      <c r="F6" s="16">
        <v>181066816.40246987</v>
      </c>
      <c r="G6" s="16">
        <v>21637069.719289809</v>
      </c>
      <c r="H6" s="16">
        <v>274314818.60338742</v>
      </c>
      <c r="I6" s="16">
        <v>2803330330.5408287</v>
      </c>
      <c r="J6" s="16">
        <v>1508956894.5687013</v>
      </c>
      <c r="K6" s="16">
        <v>3485323293.1429539</v>
      </c>
      <c r="L6" s="16">
        <v>1808266458.324753</v>
      </c>
      <c r="M6" s="16">
        <v>3858781768.0350418</v>
      </c>
      <c r="N6" s="16">
        <v>822477223.48270822</v>
      </c>
      <c r="O6" s="16">
        <v>5418806031.6411858</v>
      </c>
    </row>
    <row r="7" spans="1:15">
      <c r="A7" s="14">
        <v>4</v>
      </c>
      <c r="B7" s="16">
        <v>23441228169.146706</v>
      </c>
      <c r="C7" s="16">
        <v>24745269071.269344</v>
      </c>
      <c r="D7" s="16">
        <v>24075993353.657269</v>
      </c>
      <c r="E7" s="16">
        <v>17639980068.696121</v>
      </c>
      <c r="F7" s="16">
        <v>1747834.6045333906</v>
      </c>
      <c r="G7" s="16">
        <v>826904.53776644834</v>
      </c>
      <c r="H7" s="16">
        <v>22422349.049668293</v>
      </c>
      <c r="I7" s="16">
        <v>2562485121.4835482</v>
      </c>
      <c r="J7" s="16">
        <v>1658330978.9945414</v>
      </c>
      <c r="K7" s="16">
        <v>4089226874.5566478</v>
      </c>
      <c r="L7" s="16">
        <v>2345689778.0898542</v>
      </c>
      <c r="M7" s="16">
        <v>6295148729.2545023</v>
      </c>
      <c r="N7" s="16">
        <v>838100056.04767776</v>
      </c>
      <c r="O7" s="16">
        <v>24578277225.894855</v>
      </c>
    </row>
    <row r="8" spans="1:15">
      <c r="A8" s="14">
        <v>6</v>
      </c>
      <c r="B8" s="16">
        <v>21144412424.445473</v>
      </c>
      <c r="C8" s="16">
        <v>22015343518.314915</v>
      </c>
      <c r="D8" s="16">
        <v>25703081184.272758</v>
      </c>
      <c r="E8" s="16">
        <v>14517442840.274019</v>
      </c>
      <c r="F8" s="16">
        <v>4218526.4223248381</v>
      </c>
      <c r="G8" s="16">
        <v>228585.695681304</v>
      </c>
      <c r="H8" s="16">
        <v>8271312.3724819832</v>
      </c>
      <c r="I8" s="16">
        <v>700132961.82800043</v>
      </c>
      <c r="J8" s="16">
        <v>319050253.63660151</v>
      </c>
      <c r="K8" s="16">
        <v>1902941689.3904462</v>
      </c>
      <c r="L8" s="16">
        <v>770651305.94154847</v>
      </c>
      <c r="M8" s="16">
        <v>1263419988.7715504</v>
      </c>
      <c r="N8" s="16">
        <v>497111542.08626211</v>
      </c>
      <c r="O8" s="16">
        <v>11513195108.928478</v>
      </c>
    </row>
    <row r="9" spans="1:15">
      <c r="A9" s="14">
        <v>6</v>
      </c>
      <c r="B9" s="16">
        <v>21711725772.138763</v>
      </c>
      <c r="C9" s="16">
        <v>14764151110.982512</v>
      </c>
      <c r="D9" s="16" t="s">
        <v>17</v>
      </c>
      <c r="E9" s="16">
        <v>13007423446.455816</v>
      </c>
      <c r="F9" s="16">
        <v>719640.74055287219</v>
      </c>
      <c r="G9" s="16">
        <v>178779.71590761287</v>
      </c>
      <c r="H9" s="16">
        <v>8966243.8920683023</v>
      </c>
      <c r="I9" s="16">
        <v>625221117.45739186</v>
      </c>
      <c r="J9" s="16">
        <v>368693585.458938</v>
      </c>
      <c r="K9" s="16">
        <v>2731401783.9762645</v>
      </c>
      <c r="L9" s="16">
        <v>971037662.94251227</v>
      </c>
      <c r="M9" s="16">
        <v>1310467017.8788912</v>
      </c>
      <c r="N9" s="16">
        <v>708146581.45624816</v>
      </c>
      <c r="O9" s="16">
        <v>9339525351.8151283</v>
      </c>
    </row>
    <row r="10" spans="1:15">
      <c r="A10" s="14">
        <v>8</v>
      </c>
      <c r="B10" s="16">
        <v>21991559837.35186</v>
      </c>
      <c r="C10" s="16">
        <v>15157110286.503738</v>
      </c>
      <c r="D10" s="16">
        <v>56811540746.883255</v>
      </c>
      <c r="E10" s="16">
        <v>14969107527.487473</v>
      </c>
      <c r="F10" s="16">
        <v>359934.89328812214</v>
      </c>
      <c r="G10" s="16">
        <v>23059.159313530494</v>
      </c>
      <c r="H10" s="16">
        <v>7495358.3341529127</v>
      </c>
      <c r="I10" s="16">
        <v>143117082.73269224</v>
      </c>
      <c r="J10" s="16">
        <v>228160916.14274749</v>
      </c>
      <c r="K10" s="16">
        <v>1557497374.568475</v>
      </c>
      <c r="L10" s="16">
        <v>427014014.46883035</v>
      </c>
      <c r="M10" s="16">
        <v>127110360.16746233</v>
      </c>
      <c r="N10" s="16">
        <v>581389179.1439153</v>
      </c>
      <c r="O10" s="16">
        <v>2791312432.9459004</v>
      </c>
    </row>
    <row r="11" spans="1:15">
      <c r="A11" s="14">
        <v>8</v>
      </c>
      <c r="B11" s="16">
        <v>20712440010.925011</v>
      </c>
      <c r="C11" s="16">
        <v>27116986653.931042</v>
      </c>
      <c r="D11" s="16">
        <v>50909219755.178871</v>
      </c>
      <c r="E11" s="16">
        <v>16629906568.736164</v>
      </c>
      <c r="F11" s="16">
        <v>568761.2759954785</v>
      </c>
      <c r="G11" s="16">
        <v>120389.54365589454</v>
      </c>
      <c r="H11" s="16">
        <v>2689247.5421803636</v>
      </c>
      <c r="I11" s="16">
        <v>88240490.358152211</v>
      </c>
      <c r="J11" s="16">
        <v>208450502.08415878</v>
      </c>
      <c r="K11" s="16">
        <v>1513628473.8699322</v>
      </c>
      <c r="L11" s="16">
        <v>247291670.72652885</v>
      </c>
      <c r="M11" s="16">
        <v>81361982.61975643</v>
      </c>
      <c r="N11" s="16">
        <v>546956918.7106657</v>
      </c>
      <c r="O11" s="16">
        <v>4193686142.1824322</v>
      </c>
    </row>
    <row r="12" spans="1:15">
      <c r="A12" s="14">
        <v>10</v>
      </c>
      <c r="B12" s="16">
        <v>18717878303.361622</v>
      </c>
      <c r="C12" s="16">
        <v>22667209526.173069</v>
      </c>
      <c r="D12" s="16">
        <v>51602430801.353683</v>
      </c>
      <c r="E12" s="16">
        <v>37023923733.987556</v>
      </c>
      <c r="F12" s="16">
        <v>26659067.283355515</v>
      </c>
      <c r="G12" s="16">
        <v>12267369.274413105</v>
      </c>
      <c r="H12" s="16">
        <v>21441361.461660579</v>
      </c>
      <c r="I12" s="16">
        <v>849160632.24457741</v>
      </c>
      <c r="J12" s="16">
        <v>1143162741.2284524</v>
      </c>
      <c r="K12" s="16">
        <v>2397322895.0364237</v>
      </c>
      <c r="L12" s="16">
        <v>1556131027.3134108</v>
      </c>
      <c r="M12" s="16">
        <v>4900384.0506008258</v>
      </c>
      <c r="N12" s="16">
        <v>533371090.83569539</v>
      </c>
      <c r="O12" s="16">
        <v>4763569909.7418575</v>
      </c>
    </row>
    <row r="13" spans="1:15">
      <c r="A13" s="14">
        <v>10</v>
      </c>
      <c r="B13" s="16">
        <v>19785448666.757618</v>
      </c>
      <c r="C13" s="16">
        <v>16118131062.422825</v>
      </c>
      <c r="D13" s="16">
        <v>51678633694.006302</v>
      </c>
      <c r="E13" s="16">
        <v>15134092674.992044</v>
      </c>
      <c r="F13" s="16">
        <v>2501490.3982631825</v>
      </c>
      <c r="G13" s="16">
        <v>447740.67575192661</v>
      </c>
      <c r="H13" s="16">
        <v>2697766.1460759216</v>
      </c>
      <c r="I13" s="16">
        <v>42040111.916333579</v>
      </c>
      <c r="J13" s="16">
        <v>208824788.40355462</v>
      </c>
      <c r="K13" s="16">
        <v>1096414491.6043701</v>
      </c>
      <c r="L13" s="16">
        <v>377423902.38485962</v>
      </c>
      <c r="M13" s="16">
        <v>41812318.492553294</v>
      </c>
      <c r="N13" s="16">
        <v>582192183.08969212</v>
      </c>
      <c r="O13" s="16">
        <v>2204002554.3615489</v>
      </c>
    </row>
    <row r="14" spans="1:15">
      <c r="A14" s="14">
        <v>12</v>
      </c>
      <c r="B14" s="16">
        <v>23948834923.761868</v>
      </c>
      <c r="C14" s="16">
        <v>36371361830.761772</v>
      </c>
      <c r="D14" s="16">
        <v>72112222429.520844</v>
      </c>
      <c r="E14" s="16">
        <v>28292845206.56012</v>
      </c>
      <c r="F14" s="16">
        <v>1026926.6995614906</v>
      </c>
      <c r="G14" s="16">
        <v>68063.806386706492</v>
      </c>
      <c r="H14" s="16">
        <v>6954529.6101591224</v>
      </c>
      <c r="I14" s="16">
        <v>31847762.202047691</v>
      </c>
      <c r="J14" s="16">
        <v>352977920.4036122</v>
      </c>
      <c r="K14" s="16">
        <v>1657834858.8793056</v>
      </c>
      <c r="L14" s="16">
        <v>545593208.27266455</v>
      </c>
      <c r="M14" s="16">
        <v>41366188.247570857</v>
      </c>
      <c r="N14" s="16">
        <v>777978004.53549194</v>
      </c>
      <c r="O14" s="16">
        <v>2402971209.5094247</v>
      </c>
    </row>
    <row r="15" spans="1:15">
      <c r="A15" s="14">
        <v>12</v>
      </c>
      <c r="B15" s="16">
        <v>20527316734.422424</v>
      </c>
      <c r="C15" s="16">
        <v>31161201106.714336</v>
      </c>
      <c r="D15" s="16">
        <v>62964766706.600685</v>
      </c>
      <c r="E15" s="16">
        <v>17078925854.109011</v>
      </c>
      <c r="F15" s="16">
        <v>462118.20041169203</v>
      </c>
      <c r="G15" s="16">
        <v>59739.707540300813</v>
      </c>
      <c r="H15" s="16">
        <v>2782975.3348726421</v>
      </c>
      <c r="I15" s="16">
        <v>26336670.371383049</v>
      </c>
      <c r="J15" s="16">
        <v>242583256.07484075</v>
      </c>
      <c r="K15" s="16">
        <v>1392195577.701942</v>
      </c>
      <c r="L15" s="16">
        <v>378770799.41715688</v>
      </c>
      <c r="M15" s="16">
        <v>42412730.557030328</v>
      </c>
      <c r="N15" s="16">
        <v>802146263.4789927</v>
      </c>
      <c r="O15" s="16">
        <v>1487619416.6958439</v>
      </c>
    </row>
    <row r="16" spans="1:15">
      <c r="A16" s="14">
        <v>14</v>
      </c>
      <c r="B16" s="16" t="s">
        <v>17</v>
      </c>
      <c r="C16" s="16" t="s">
        <v>17</v>
      </c>
      <c r="D16" s="16" t="s">
        <v>17</v>
      </c>
      <c r="E16" s="16" t="s">
        <v>17</v>
      </c>
      <c r="F16" s="16" t="s">
        <v>17</v>
      </c>
      <c r="G16" s="16" t="s">
        <v>17</v>
      </c>
      <c r="H16" s="16" t="s">
        <v>17</v>
      </c>
      <c r="I16" s="16" t="s">
        <v>17</v>
      </c>
      <c r="J16" s="16" t="s">
        <v>17</v>
      </c>
      <c r="K16" s="16" t="s">
        <v>17</v>
      </c>
      <c r="L16" s="16" t="s">
        <v>17</v>
      </c>
      <c r="M16" s="16" t="s">
        <v>17</v>
      </c>
      <c r="N16" s="16" t="s">
        <v>17</v>
      </c>
      <c r="O16" s="16" t="s">
        <v>17</v>
      </c>
    </row>
    <row r="17" spans="1:15">
      <c r="A17" s="14">
        <v>14</v>
      </c>
      <c r="B17" s="16">
        <v>29568266069.632072</v>
      </c>
      <c r="C17" s="16">
        <v>31129814376.843914</v>
      </c>
      <c r="D17" s="16">
        <v>68560376988.048958</v>
      </c>
      <c r="E17" s="16">
        <v>21479210674.117718</v>
      </c>
      <c r="F17" s="16">
        <v>942245.81065940799</v>
      </c>
      <c r="G17" s="16">
        <v>27258.212074541509</v>
      </c>
      <c r="H17" s="16">
        <v>3346188.8385803634</v>
      </c>
      <c r="I17" s="16">
        <v>18839092.744032528</v>
      </c>
      <c r="J17" s="16">
        <v>151337169.09432599</v>
      </c>
      <c r="K17" s="16">
        <v>918322636.9110235</v>
      </c>
      <c r="L17" s="16">
        <v>94371395.384691074</v>
      </c>
      <c r="M17" s="16">
        <v>10079710.57598917</v>
      </c>
      <c r="N17" s="16">
        <v>849579198.60097539</v>
      </c>
      <c r="O17" s="16">
        <v>493953541.13418561</v>
      </c>
    </row>
    <row r="18" spans="1:15">
      <c r="A18" s="14">
        <v>16</v>
      </c>
      <c r="B18" s="16">
        <v>26665773821.562321</v>
      </c>
      <c r="C18" s="16">
        <v>17961645700.204655</v>
      </c>
      <c r="D18" s="16">
        <v>59529184953.031578</v>
      </c>
      <c r="E18" s="16">
        <v>22154802644.947903</v>
      </c>
      <c r="F18" s="16">
        <v>44404243.709130235</v>
      </c>
      <c r="G18" s="16">
        <v>1251382.6895932106</v>
      </c>
      <c r="H18" s="16">
        <v>3724111.3638129104</v>
      </c>
      <c r="I18" s="16">
        <v>14862744.975410106</v>
      </c>
      <c r="J18" s="16">
        <v>106213278.54046229</v>
      </c>
      <c r="K18" s="16">
        <v>659015873.19721675</v>
      </c>
      <c r="L18" s="16">
        <v>59040982.539344825</v>
      </c>
      <c r="M18" s="16">
        <v>5336843.6875850232</v>
      </c>
      <c r="N18" s="16">
        <v>583964531.99873602</v>
      </c>
      <c r="O18" s="16">
        <v>361650774.96612233</v>
      </c>
    </row>
    <row r="19" spans="1:15">
      <c r="A19" s="14">
        <v>16</v>
      </c>
      <c r="B19" s="16">
        <v>26527532985.511902</v>
      </c>
      <c r="C19" s="16">
        <v>10944541326.729757</v>
      </c>
      <c r="D19" s="16">
        <v>119040129928.5843</v>
      </c>
      <c r="E19" s="16">
        <v>12150026172.34701</v>
      </c>
      <c r="F19" s="16">
        <v>1619690.3752688318</v>
      </c>
      <c r="G19" s="16">
        <v>234683.15105316395</v>
      </c>
      <c r="H19" s="16">
        <v>4345618.6758484766</v>
      </c>
      <c r="I19" s="16">
        <v>13203904.331481565</v>
      </c>
      <c r="J19" s="16">
        <v>134232305.15462223</v>
      </c>
      <c r="K19" s="16">
        <v>515275140.38763225</v>
      </c>
      <c r="L19" s="16">
        <v>78915699.88544704</v>
      </c>
      <c r="M19" s="16">
        <v>3632689.4832446389</v>
      </c>
      <c r="N19" s="16">
        <v>657637897.93178439</v>
      </c>
      <c r="O19" s="16">
        <v>197977271.6962119</v>
      </c>
    </row>
    <row r="20" spans="1:15">
      <c r="A20" s="14">
        <v>18</v>
      </c>
      <c r="B20" s="16">
        <v>27852827647.889259</v>
      </c>
      <c r="C20" s="16">
        <v>27704502165.214142</v>
      </c>
      <c r="D20" s="16">
        <v>70642790694.56604</v>
      </c>
      <c r="E20" s="16">
        <v>16045608238.399632</v>
      </c>
      <c r="F20" s="16">
        <v>4163486.702033997</v>
      </c>
      <c r="G20" s="16">
        <v>262805.05044812197</v>
      </c>
      <c r="H20" s="16">
        <v>4429446.7311889213</v>
      </c>
      <c r="I20" s="16">
        <v>12389261.376539312</v>
      </c>
      <c r="J20" s="16">
        <v>77962240.978755668</v>
      </c>
      <c r="K20" s="16">
        <v>606771984.87731636</v>
      </c>
      <c r="L20" s="16">
        <v>132936200.8774486</v>
      </c>
      <c r="M20" s="16">
        <v>4725662.5589674646</v>
      </c>
      <c r="N20" s="16">
        <v>502003716.08895612</v>
      </c>
      <c r="O20" s="16">
        <v>72481492.910175532</v>
      </c>
    </row>
    <row r="21" spans="1:15">
      <c r="A21" s="14">
        <v>18</v>
      </c>
      <c r="B21" s="16">
        <v>27383584766.056881</v>
      </c>
      <c r="C21" s="16">
        <v>29806107749.328041</v>
      </c>
      <c r="D21" s="16">
        <v>75658375194.154449</v>
      </c>
      <c r="E21" s="16">
        <v>22086650880.495586</v>
      </c>
      <c r="F21" s="16">
        <v>1626706.6365586575</v>
      </c>
      <c r="G21" s="16">
        <v>294168.37357419322</v>
      </c>
      <c r="H21" s="16">
        <v>6383747.5009718668</v>
      </c>
      <c r="I21" s="16">
        <v>6685260.3757533282</v>
      </c>
      <c r="J21" s="16">
        <v>70049197.542476699</v>
      </c>
      <c r="K21" s="16">
        <v>735752550.71866012</v>
      </c>
      <c r="L21" s="16">
        <v>116749810.33640935</v>
      </c>
      <c r="M21" s="16">
        <v>3220713.9925407995</v>
      </c>
      <c r="N21" s="16">
        <v>653658028.71092641</v>
      </c>
      <c r="O21" s="16">
        <v>87773313.222027108</v>
      </c>
    </row>
    <row r="22" spans="1:15">
      <c r="A22" s="14">
        <v>20</v>
      </c>
      <c r="B22" s="16">
        <v>27310160828.233868</v>
      </c>
      <c r="C22" s="16">
        <v>31026015364.512196</v>
      </c>
      <c r="D22" s="16">
        <v>70273024160.763199</v>
      </c>
      <c r="E22" s="16">
        <v>20564849296.269028</v>
      </c>
      <c r="F22" s="16">
        <v>2058315.2572190652</v>
      </c>
      <c r="G22" s="16">
        <v>296636.78016229393</v>
      </c>
      <c r="H22" s="16">
        <v>4231826.1772978837</v>
      </c>
      <c r="I22" s="16">
        <v>12664162.295284819</v>
      </c>
      <c r="J22" s="16">
        <v>67762169.425173461</v>
      </c>
      <c r="K22" s="16">
        <v>692757154.72673571</v>
      </c>
      <c r="L22" s="16">
        <v>125317146.32655267</v>
      </c>
      <c r="M22" s="16">
        <v>2404725.6189889037</v>
      </c>
      <c r="N22" s="16">
        <v>479271942.95097494</v>
      </c>
      <c r="O22" s="16">
        <v>30604293.307135545</v>
      </c>
    </row>
    <row r="23" spans="1:15">
      <c r="A23" s="14">
        <v>20</v>
      </c>
      <c r="B23" s="16">
        <v>23987473568.676399</v>
      </c>
      <c r="C23" s="16">
        <v>20362601807.367401</v>
      </c>
      <c r="D23" s="16">
        <v>59322877317.509491</v>
      </c>
      <c r="E23" s="16">
        <v>22032340111.992916</v>
      </c>
      <c r="F23" s="16">
        <v>5697920.9447289342</v>
      </c>
      <c r="G23" s="16">
        <v>360139.70567073568</v>
      </c>
      <c r="H23" s="16">
        <v>2534990.6450638762</v>
      </c>
      <c r="I23" s="16">
        <v>9082121.292184636</v>
      </c>
      <c r="J23" s="16">
        <v>57062018.9061362</v>
      </c>
      <c r="K23" s="16">
        <v>471599976.42620838</v>
      </c>
      <c r="L23" s="16">
        <v>105623429.70798044</v>
      </c>
      <c r="M23" s="16">
        <v>3029390.6760511864</v>
      </c>
      <c r="N23" s="16">
        <v>378490855.28968793</v>
      </c>
      <c r="O23" s="16">
        <v>17099411.321752593</v>
      </c>
    </row>
    <row r="24" spans="1:15">
      <c r="A24" s="14">
        <v>22</v>
      </c>
      <c r="B24" s="16">
        <v>25181684045.972027</v>
      </c>
      <c r="C24" s="16">
        <v>13824722187.004263</v>
      </c>
      <c r="D24" s="16" t="s">
        <v>17</v>
      </c>
      <c r="E24" s="16">
        <v>17564252968.38493</v>
      </c>
      <c r="F24" s="16">
        <v>1784161867.1285949</v>
      </c>
      <c r="G24" s="16">
        <v>43122973.587493867</v>
      </c>
      <c r="H24" s="16">
        <v>1939875019.6023204</v>
      </c>
      <c r="I24" s="16">
        <v>90706892.992572531</v>
      </c>
      <c r="J24" s="16">
        <v>1088921497.1522965</v>
      </c>
      <c r="K24" s="16">
        <v>1587379524.135083</v>
      </c>
      <c r="L24" s="16">
        <v>1103042659.8574247</v>
      </c>
      <c r="M24" s="16">
        <v>1039030691.507315</v>
      </c>
      <c r="N24" s="16">
        <v>1549315375.1919582</v>
      </c>
      <c r="O24" s="16">
        <v>1061269630.5087653</v>
      </c>
    </row>
    <row r="25" spans="1:15">
      <c r="A25" s="14">
        <v>22</v>
      </c>
      <c r="B25" s="16">
        <v>32661552870.665977</v>
      </c>
      <c r="C25" s="16">
        <v>36004318814.381599</v>
      </c>
      <c r="D25" s="16">
        <v>49790623708.089005</v>
      </c>
      <c r="E25" s="16">
        <v>17806856015.389973</v>
      </c>
      <c r="F25" s="16">
        <v>3961722.7769458932</v>
      </c>
      <c r="G25" s="16">
        <v>360801.73188314046</v>
      </c>
      <c r="H25" s="16">
        <v>14817004.075220704</v>
      </c>
      <c r="I25" s="16">
        <v>58335438.809437834</v>
      </c>
      <c r="J25" s="16">
        <v>188782745.07706925</v>
      </c>
      <c r="K25" s="16">
        <v>620202827.14758742</v>
      </c>
      <c r="L25" s="16">
        <v>196710041.86762932</v>
      </c>
      <c r="M25" s="16">
        <v>1222636.772904464</v>
      </c>
      <c r="N25" s="16">
        <v>508306112.65356523</v>
      </c>
      <c r="O25" s="16">
        <v>17504826.03333367</v>
      </c>
    </row>
    <row r="26" spans="1:15">
      <c r="A26" s="14">
        <f>A24+2</f>
        <v>24</v>
      </c>
      <c r="B26" s="17">
        <v>14607446582.145672</v>
      </c>
      <c r="C26" s="17">
        <v>36167114509.921028</v>
      </c>
      <c r="D26" s="17">
        <v>44611459970.327461</v>
      </c>
      <c r="E26" s="17" t="s">
        <v>17</v>
      </c>
      <c r="F26" s="17">
        <v>1964290.1522081932</v>
      </c>
      <c r="G26" s="17">
        <v>16039.390821041745</v>
      </c>
      <c r="H26" s="17">
        <v>94070055.358330652</v>
      </c>
      <c r="I26" s="17">
        <v>185266837.3727541</v>
      </c>
      <c r="J26" s="17">
        <v>1312354950.7851603</v>
      </c>
      <c r="K26" s="17">
        <v>17693461679.110973</v>
      </c>
      <c r="L26" s="17">
        <v>698897051.56754613</v>
      </c>
      <c r="M26" s="17">
        <v>102752625.95357996</v>
      </c>
      <c r="N26" s="17">
        <v>1048925647.8224825</v>
      </c>
      <c r="O26" s="17">
        <v>49051041.815741286</v>
      </c>
    </row>
    <row r="27" spans="1:15">
      <c r="A27" s="14">
        <f>A25+2</f>
        <v>24</v>
      </c>
      <c r="B27" s="17">
        <v>36404160053.106766</v>
      </c>
      <c r="C27" s="17">
        <v>39688559364.310791</v>
      </c>
      <c r="D27" s="17">
        <v>56800637728.063042</v>
      </c>
      <c r="E27" s="17">
        <v>23807166961.63702</v>
      </c>
      <c r="F27" s="17">
        <v>2540889.2099780235</v>
      </c>
      <c r="G27" s="17" t="s">
        <v>17</v>
      </c>
      <c r="H27" s="17">
        <v>216580232.63221014</v>
      </c>
      <c r="I27" s="17">
        <v>515787410.33138907</v>
      </c>
      <c r="J27" s="17">
        <v>1280754445.4050963</v>
      </c>
      <c r="K27" s="17">
        <v>1116324561.6371739</v>
      </c>
      <c r="L27" s="17">
        <v>526782761.86959308</v>
      </c>
      <c r="M27" s="17">
        <v>43306356.920179754</v>
      </c>
      <c r="N27" s="17">
        <v>933844813.53850365</v>
      </c>
      <c r="O27" s="17">
        <v>33584587.246061154</v>
      </c>
    </row>
    <row r="28" spans="1:15">
      <c r="A28" s="14">
        <f t="shared" ref="A28:A73" si="0">A26+2</f>
        <v>26</v>
      </c>
      <c r="B28" s="17">
        <v>38213436084.152176</v>
      </c>
      <c r="C28" s="17" t="s">
        <v>17</v>
      </c>
      <c r="D28" s="17">
        <v>10877757288.578144</v>
      </c>
      <c r="E28" s="17">
        <v>6151785778.9211769</v>
      </c>
      <c r="F28" s="17">
        <v>490472.12368085451</v>
      </c>
      <c r="G28" s="17">
        <v>152396.45383207366</v>
      </c>
      <c r="H28" s="17">
        <v>69249.881421189391</v>
      </c>
      <c r="I28" s="17">
        <v>3459946262.2447534</v>
      </c>
      <c r="J28" s="17">
        <v>3641333311.1171083</v>
      </c>
      <c r="K28" s="17">
        <v>1246479431.1307125</v>
      </c>
      <c r="L28" s="17">
        <v>2009476545.181592</v>
      </c>
      <c r="M28" s="17">
        <v>5565897687.1363945</v>
      </c>
      <c r="N28" s="17">
        <v>372511413.85336643</v>
      </c>
      <c r="O28" s="17">
        <v>1130316410.4937916</v>
      </c>
    </row>
    <row r="29" spans="1:15">
      <c r="A29" s="14">
        <f t="shared" si="0"/>
        <v>26</v>
      </c>
      <c r="B29" s="17">
        <v>43781057028.761368</v>
      </c>
      <c r="C29" s="17">
        <v>26084160819.93211</v>
      </c>
      <c r="D29" s="17">
        <v>39197728462.735718</v>
      </c>
      <c r="E29" s="17">
        <v>11323310409.107578</v>
      </c>
      <c r="F29" s="17">
        <v>1501554.6233901407</v>
      </c>
      <c r="G29" s="17">
        <v>108878.76049590998</v>
      </c>
      <c r="H29" s="17">
        <v>1354402713.3959799</v>
      </c>
      <c r="I29" s="17">
        <v>3394043545.1458306</v>
      </c>
      <c r="J29" s="17">
        <v>3592222974.5510588</v>
      </c>
      <c r="K29" s="17">
        <v>1806035474.4308589</v>
      </c>
      <c r="L29" s="17">
        <v>2464450929.436388</v>
      </c>
      <c r="M29" s="17">
        <v>5776693100.569766</v>
      </c>
      <c r="N29" s="17">
        <v>470327209.71208829</v>
      </c>
      <c r="O29" s="17">
        <v>1407411895.0906901</v>
      </c>
    </row>
    <row r="30" spans="1:15">
      <c r="A30" s="14">
        <f t="shared" si="0"/>
        <v>28</v>
      </c>
      <c r="B30" s="17">
        <v>18625909839.703293</v>
      </c>
      <c r="C30" s="17">
        <v>23339874184.79681</v>
      </c>
      <c r="D30" s="17">
        <v>49373519897.830093</v>
      </c>
      <c r="E30" s="17">
        <v>17841677086.706276</v>
      </c>
      <c r="F30" s="17">
        <v>2511650.6592764729</v>
      </c>
      <c r="G30" s="17" t="s">
        <v>17</v>
      </c>
      <c r="H30" s="17">
        <v>49477703.322907947</v>
      </c>
      <c r="I30" s="17">
        <v>3096081040.7762175</v>
      </c>
      <c r="J30" s="17">
        <v>2372923283.5899</v>
      </c>
      <c r="K30" s="17">
        <v>3490010991.4657564</v>
      </c>
      <c r="L30" s="17">
        <v>3126545248.761251</v>
      </c>
      <c r="M30" s="17">
        <v>17241716618.531288</v>
      </c>
      <c r="N30" s="17">
        <v>765580040.02810764</v>
      </c>
      <c r="O30" s="17">
        <v>15592988759.085947</v>
      </c>
    </row>
    <row r="31" spans="1:15">
      <c r="A31" s="14">
        <f>A29+2</f>
        <v>28</v>
      </c>
      <c r="B31" s="17">
        <v>13745930880.606823</v>
      </c>
      <c r="C31" s="17">
        <v>7389937165.2344513</v>
      </c>
      <c r="D31" s="17">
        <v>40129383419.785583</v>
      </c>
      <c r="E31" s="17">
        <v>10645666579.34457</v>
      </c>
      <c r="F31" s="17">
        <v>1686823.5686381238</v>
      </c>
      <c r="G31" s="17">
        <v>379410.68673540687</v>
      </c>
      <c r="H31" s="17">
        <v>12019.623669085666</v>
      </c>
      <c r="I31" s="17">
        <v>2756345505.766118</v>
      </c>
      <c r="J31" s="17">
        <v>2814582310.3624077</v>
      </c>
      <c r="K31" s="17">
        <v>3401770334.5022092</v>
      </c>
      <c r="L31" s="17">
        <v>2719140999.9893847</v>
      </c>
      <c r="M31" s="17">
        <v>6227786610.6608067</v>
      </c>
      <c r="N31" s="17">
        <v>857159704.35184097</v>
      </c>
      <c r="O31" s="17">
        <v>8713873473.6831512</v>
      </c>
    </row>
    <row r="32" spans="1:15">
      <c r="A32" s="14">
        <f t="shared" si="0"/>
        <v>30</v>
      </c>
      <c r="B32" s="17">
        <v>23250069206.053768</v>
      </c>
      <c r="C32" s="17">
        <v>23257399105.241913</v>
      </c>
      <c r="D32" s="17">
        <v>48372968341.045212</v>
      </c>
      <c r="E32" s="17">
        <v>14499389891.040899</v>
      </c>
      <c r="F32" s="17">
        <v>270690.91244755138</v>
      </c>
      <c r="G32" s="17">
        <v>34337.248404297803</v>
      </c>
      <c r="H32" s="17">
        <v>8060852.2941807546</v>
      </c>
      <c r="I32" s="17">
        <v>918619633.6288197</v>
      </c>
      <c r="J32" s="17">
        <v>606894632.9393456</v>
      </c>
      <c r="K32" s="17">
        <v>6946275321.7156782</v>
      </c>
      <c r="L32" s="17">
        <v>1270051986.351409</v>
      </c>
      <c r="M32" s="17">
        <v>1483114297.7365172</v>
      </c>
      <c r="N32" s="17">
        <v>923817770.14278138</v>
      </c>
      <c r="O32" s="17">
        <v>11148996581.928377</v>
      </c>
    </row>
    <row r="33" spans="1:15">
      <c r="A33" s="14">
        <f t="shared" si="0"/>
        <v>30</v>
      </c>
      <c r="B33" s="17" t="s">
        <v>17</v>
      </c>
      <c r="C33" s="17" t="s">
        <v>17</v>
      </c>
      <c r="D33" s="17" t="s">
        <v>17</v>
      </c>
      <c r="E33" s="17" t="s">
        <v>17</v>
      </c>
      <c r="F33" s="17" t="s">
        <v>17</v>
      </c>
      <c r="G33" s="17" t="s">
        <v>17</v>
      </c>
      <c r="H33" s="17" t="s">
        <v>17</v>
      </c>
      <c r="I33" s="17" t="s">
        <v>17</v>
      </c>
      <c r="J33" s="17" t="s">
        <v>17</v>
      </c>
      <c r="K33" s="17" t="s">
        <v>17</v>
      </c>
      <c r="L33" s="17" t="s">
        <v>17</v>
      </c>
      <c r="M33" s="17" t="s">
        <v>17</v>
      </c>
      <c r="N33" s="17" t="s">
        <v>17</v>
      </c>
      <c r="O33" s="17" t="s">
        <v>17</v>
      </c>
    </row>
    <row r="34" spans="1:15">
      <c r="A34" s="14">
        <f t="shared" si="0"/>
        <v>32</v>
      </c>
      <c r="B34" s="17">
        <v>50012951108.980759</v>
      </c>
      <c r="C34" s="17">
        <v>37018860932.499268</v>
      </c>
      <c r="D34" s="17">
        <v>67359938550.61731</v>
      </c>
      <c r="E34" s="17">
        <v>19580885498.014355</v>
      </c>
      <c r="F34" s="17">
        <v>803846.53001574043</v>
      </c>
      <c r="G34" s="17">
        <v>86268.188466423293</v>
      </c>
      <c r="H34" s="17">
        <v>2525493.4337090217</v>
      </c>
      <c r="I34" s="17">
        <v>373662608.76864582</v>
      </c>
      <c r="J34" s="17">
        <v>566598179.8356148</v>
      </c>
      <c r="K34" s="17">
        <v>1575290874.6792865</v>
      </c>
      <c r="L34" s="17">
        <v>630184960.73881841</v>
      </c>
      <c r="M34" s="17" t="s">
        <v>17</v>
      </c>
      <c r="N34" s="17">
        <v>744307826.18036699</v>
      </c>
      <c r="O34" s="17">
        <v>3122811738.6477814</v>
      </c>
    </row>
    <row r="35" spans="1:15">
      <c r="A35" s="14">
        <f t="shared" si="0"/>
        <v>32</v>
      </c>
      <c r="B35" s="17">
        <v>36135854355.96563</v>
      </c>
      <c r="C35" s="17">
        <v>24503475358.996731</v>
      </c>
      <c r="D35" s="17">
        <v>79641381477.681213</v>
      </c>
      <c r="E35" s="17">
        <v>24306212155.451206</v>
      </c>
      <c r="F35" s="17">
        <v>2351831.7938835328</v>
      </c>
      <c r="G35" s="17">
        <v>453771.27827113529</v>
      </c>
      <c r="H35" s="17">
        <v>4429900.5486256089</v>
      </c>
      <c r="I35" s="17">
        <v>351298902.57939696</v>
      </c>
      <c r="J35" s="17">
        <v>696385825.67803812</v>
      </c>
      <c r="K35" s="17">
        <v>2878034677.2470088</v>
      </c>
      <c r="L35" s="17">
        <v>851334961.22857833</v>
      </c>
      <c r="M35" s="17">
        <v>359859555.32925791</v>
      </c>
      <c r="N35" s="17">
        <v>1857611054.1788702</v>
      </c>
      <c r="O35" s="17">
        <v>5459565464.8024006</v>
      </c>
    </row>
    <row r="36" spans="1:15">
      <c r="A36" s="14">
        <f t="shared" si="0"/>
        <v>34</v>
      </c>
      <c r="B36" s="17">
        <v>30474492827.524681</v>
      </c>
      <c r="C36" s="17">
        <v>37050974592.92717</v>
      </c>
      <c r="D36" s="17">
        <v>82854168670.883514</v>
      </c>
      <c r="E36" s="17">
        <v>21122549756.270954</v>
      </c>
      <c r="F36" s="17">
        <v>875917.83918396325</v>
      </c>
      <c r="G36" s="17" t="s">
        <v>17</v>
      </c>
      <c r="H36" s="17">
        <v>3762753.8696894436</v>
      </c>
      <c r="I36" s="17">
        <v>90559392.631294861</v>
      </c>
      <c r="J36" s="17">
        <v>502142444.57877165</v>
      </c>
      <c r="K36" s="17">
        <v>2481316931.5231404</v>
      </c>
      <c r="L36" s="17">
        <v>815370536.61233437</v>
      </c>
      <c r="M36" s="17">
        <v>147379685.110468</v>
      </c>
      <c r="N36" s="17">
        <v>1297568968.9693193</v>
      </c>
      <c r="O36" s="17">
        <v>2722953699.7923236</v>
      </c>
    </row>
    <row r="37" spans="1:15">
      <c r="A37" s="14">
        <f t="shared" si="0"/>
        <v>34</v>
      </c>
      <c r="B37" s="17">
        <v>23359744989.871037</v>
      </c>
      <c r="C37" s="17">
        <v>17492868415.356266</v>
      </c>
      <c r="D37" s="17">
        <v>47692262387.241966</v>
      </c>
      <c r="E37" s="17">
        <v>13200497777.76754</v>
      </c>
      <c r="F37" s="17">
        <v>6789407.7149069663</v>
      </c>
      <c r="G37" s="17">
        <v>191027.61563829519</v>
      </c>
      <c r="H37" s="17">
        <v>739169.32281101705</v>
      </c>
      <c r="I37" s="17">
        <v>36858793.547939919</v>
      </c>
      <c r="J37" s="17">
        <v>310069313.45945048</v>
      </c>
      <c r="K37" s="17">
        <v>1201016911.6462817</v>
      </c>
      <c r="L37" s="17">
        <v>356195661.27951974</v>
      </c>
      <c r="M37" s="17">
        <v>55779991.07932578</v>
      </c>
      <c r="N37" s="17">
        <v>819595135.60071564</v>
      </c>
      <c r="O37" s="17">
        <v>1758011276.3752241</v>
      </c>
    </row>
    <row r="38" spans="1:15">
      <c r="A38" s="14">
        <f t="shared" si="0"/>
        <v>36</v>
      </c>
      <c r="B38" s="17">
        <v>22753582017.359856</v>
      </c>
      <c r="C38" s="17">
        <v>33089275753.812557</v>
      </c>
      <c r="D38" s="17">
        <v>56806490047.362038</v>
      </c>
      <c r="E38" s="17">
        <v>13686730377.336716</v>
      </c>
      <c r="F38" s="17">
        <v>453051.07593993819</v>
      </c>
      <c r="G38" s="17">
        <v>90456.599542973869</v>
      </c>
      <c r="H38" s="17">
        <v>1006618.667498824</v>
      </c>
      <c r="I38" s="17">
        <v>32011625.072290946</v>
      </c>
      <c r="J38" s="17">
        <v>308200261.96345156</v>
      </c>
      <c r="K38" s="17">
        <v>2371656897.6953387</v>
      </c>
      <c r="L38" s="17">
        <v>514870742.78316963</v>
      </c>
      <c r="M38" s="17">
        <v>40875310.965262093</v>
      </c>
      <c r="N38" s="17">
        <v>843063972.41620505</v>
      </c>
      <c r="O38" s="17">
        <v>1191508671.6756155</v>
      </c>
    </row>
    <row r="39" spans="1:15">
      <c r="A39" s="14">
        <f t="shared" si="0"/>
        <v>36</v>
      </c>
      <c r="B39" s="17">
        <v>55778993367.984779</v>
      </c>
      <c r="C39" s="17">
        <v>29148115301.091362</v>
      </c>
      <c r="D39" s="17">
        <v>114005114327.3145</v>
      </c>
      <c r="E39" s="17">
        <v>21580785295.473877</v>
      </c>
      <c r="F39" s="17">
        <v>3290078.3067428777</v>
      </c>
      <c r="G39" s="17">
        <v>471138.60539290245</v>
      </c>
      <c r="H39" s="17">
        <v>51226.408286720558</v>
      </c>
      <c r="I39" s="17">
        <v>69230016.432649925</v>
      </c>
      <c r="J39" s="17">
        <v>542886363.36972225</v>
      </c>
      <c r="K39" s="17">
        <v>1403533866.8725321</v>
      </c>
      <c r="L39" s="17">
        <v>596933116.56050003</v>
      </c>
      <c r="M39" s="17" t="s">
        <v>17</v>
      </c>
      <c r="N39" s="17" t="s">
        <v>17</v>
      </c>
      <c r="O39" s="17">
        <v>1030182698.4034877</v>
      </c>
    </row>
    <row r="40" spans="1:15">
      <c r="A40" s="14">
        <f t="shared" si="0"/>
        <v>38</v>
      </c>
      <c r="B40" s="17">
        <v>18959768824.241058</v>
      </c>
      <c r="C40" s="17">
        <v>165173.79230495496</v>
      </c>
      <c r="D40" s="17">
        <v>86349962031.417679</v>
      </c>
      <c r="E40" s="17">
        <v>43218319290.815361</v>
      </c>
      <c r="F40" s="17">
        <v>520846263.26200098</v>
      </c>
      <c r="G40" s="17">
        <v>66560846.323075473</v>
      </c>
      <c r="H40" s="17">
        <v>106152137.57069391</v>
      </c>
      <c r="I40" s="17">
        <v>2630192336.9005547</v>
      </c>
      <c r="J40" s="17">
        <v>1950928376.6906719</v>
      </c>
      <c r="K40" s="17">
        <v>1689407874.818238</v>
      </c>
      <c r="L40" s="17">
        <v>1256756628.551003</v>
      </c>
      <c r="M40" s="17">
        <v>2203292165.4178991</v>
      </c>
      <c r="N40" s="17">
        <v>1021453530.2338632</v>
      </c>
      <c r="O40" s="17">
        <v>2949175082.051168</v>
      </c>
    </row>
    <row r="41" spans="1:15">
      <c r="A41" s="14">
        <f t="shared" si="0"/>
        <v>38</v>
      </c>
      <c r="B41" s="17">
        <v>6467033402.7975168</v>
      </c>
      <c r="C41" s="17">
        <v>11915299745.590393</v>
      </c>
      <c r="D41" s="17">
        <v>50315620994.335716</v>
      </c>
      <c r="E41" s="17">
        <v>10075511484.820272</v>
      </c>
      <c r="F41" s="17">
        <v>3400741.0115811792</v>
      </c>
      <c r="G41" s="17">
        <v>220731.34197024483</v>
      </c>
      <c r="H41" s="17">
        <v>918271.0729726787</v>
      </c>
      <c r="I41" s="17">
        <v>25047503.916615568</v>
      </c>
      <c r="J41" s="17">
        <v>368287505.15490669</v>
      </c>
      <c r="K41" s="17">
        <v>1224248043.0789092</v>
      </c>
      <c r="L41" s="17">
        <v>656095751.35764945</v>
      </c>
      <c r="M41" s="17">
        <v>40300500.201324202</v>
      </c>
      <c r="N41" s="17">
        <v>654637056.85958326</v>
      </c>
      <c r="O41" s="17">
        <v>723415483.49445295</v>
      </c>
    </row>
    <row r="42" spans="1:15">
      <c r="A42" s="14">
        <f t="shared" si="0"/>
        <v>40</v>
      </c>
      <c r="B42" s="17">
        <v>20626006044.629318</v>
      </c>
      <c r="C42" s="17">
        <v>2855874464.4867496</v>
      </c>
      <c r="D42" s="17">
        <v>65142644226.112724</v>
      </c>
      <c r="E42" s="17">
        <v>20258853743.446106</v>
      </c>
      <c r="F42" s="17">
        <v>5445055.7730087712</v>
      </c>
      <c r="G42" s="17">
        <v>846110.94793598459</v>
      </c>
      <c r="H42" s="17">
        <v>593015.66440730577</v>
      </c>
      <c r="I42" s="17">
        <v>43157336.220960505</v>
      </c>
      <c r="J42" s="17">
        <v>323486178.85883653</v>
      </c>
      <c r="K42" s="17">
        <v>1470796024.922296</v>
      </c>
      <c r="L42" s="17">
        <v>743907275.61875117</v>
      </c>
      <c r="M42" s="17">
        <v>52880579.279986866</v>
      </c>
      <c r="N42" s="17">
        <v>923065430.50540733</v>
      </c>
      <c r="O42" s="17">
        <v>835229931.14345086</v>
      </c>
    </row>
    <row r="43" spans="1:15">
      <c r="A43" s="14">
        <f t="shared" si="0"/>
        <v>40</v>
      </c>
      <c r="B43" s="17">
        <v>20066836915.065853</v>
      </c>
      <c r="C43" s="17">
        <v>22511313537.858917</v>
      </c>
      <c r="D43" s="17">
        <v>61614333416.858749</v>
      </c>
      <c r="E43" s="17">
        <v>13123632907.047186</v>
      </c>
      <c r="F43" s="17">
        <v>10061356.706482856</v>
      </c>
      <c r="G43" s="17">
        <v>405586.84967095376</v>
      </c>
      <c r="H43" s="17">
        <v>1212863.6127535405</v>
      </c>
      <c r="I43" s="17">
        <v>28828996.091503642</v>
      </c>
      <c r="J43" s="17">
        <v>468206638.74377823</v>
      </c>
      <c r="K43" s="17">
        <v>1601896249.1503522</v>
      </c>
      <c r="L43" s="17">
        <v>774621057.77851701</v>
      </c>
      <c r="M43" s="17">
        <v>58847349.411662094</v>
      </c>
      <c r="N43" s="17">
        <v>994084365.14915621</v>
      </c>
      <c r="O43" s="17">
        <v>810099578.53123569</v>
      </c>
    </row>
    <row r="44" spans="1:15">
      <c r="A44" s="14">
        <f t="shared" si="0"/>
        <v>42</v>
      </c>
      <c r="B44" s="17">
        <v>59141842451.576889</v>
      </c>
      <c r="C44" s="17">
        <v>11072518036.621979</v>
      </c>
      <c r="D44" s="17">
        <v>122979586997.47275</v>
      </c>
      <c r="E44" s="17">
        <v>29235191775.977383</v>
      </c>
      <c r="F44" s="17">
        <v>12215262.962386681</v>
      </c>
      <c r="G44" s="17" t="s">
        <v>17</v>
      </c>
      <c r="H44" s="17">
        <v>432307.67462794698</v>
      </c>
      <c r="I44" s="17">
        <v>47522007.866878949</v>
      </c>
      <c r="J44" s="17">
        <v>481516208.81140012</v>
      </c>
      <c r="K44" s="17">
        <v>2084956833.0103469</v>
      </c>
      <c r="L44" s="17">
        <v>1151542624.7353747</v>
      </c>
      <c r="M44" s="17">
        <v>142784816.26842487</v>
      </c>
      <c r="N44" s="17">
        <v>1146695361.8460989</v>
      </c>
      <c r="O44" s="17">
        <v>711585715.58024609</v>
      </c>
    </row>
    <row r="45" spans="1:15">
      <c r="A45" s="14">
        <f t="shared" si="0"/>
        <v>42</v>
      </c>
      <c r="B45" s="17">
        <v>21477014214.360226</v>
      </c>
      <c r="C45" s="17">
        <v>15053137940.017025</v>
      </c>
      <c r="D45" s="17">
        <v>104065277080.45535</v>
      </c>
      <c r="E45" s="17">
        <v>18107518041.275257</v>
      </c>
      <c r="F45" s="17">
        <v>17339344.908759385</v>
      </c>
      <c r="G45" s="17">
        <v>239354.03316654253</v>
      </c>
      <c r="H45" s="17">
        <v>102413.38912488149</v>
      </c>
      <c r="I45" s="17">
        <v>49054526.343266964</v>
      </c>
      <c r="J45" s="17">
        <v>491679659.79440302</v>
      </c>
      <c r="K45" s="17">
        <v>1938956712.640198</v>
      </c>
      <c r="L45" s="17">
        <v>996159156.15548348</v>
      </c>
      <c r="M45" s="17">
        <v>127689789.48050955</v>
      </c>
      <c r="N45" s="17">
        <v>1074290667.2030911</v>
      </c>
      <c r="O45" s="17">
        <v>646782077.79377651</v>
      </c>
    </row>
    <row r="46" spans="1:15">
      <c r="A46" s="14">
        <f t="shared" si="0"/>
        <v>44</v>
      </c>
      <c r="B46" s="17">
        <v>20893307106.545002</v>
      </c>
      <c r="C46" s="17">
        <v>23203355703.411659</v>
      </c>
      <c r="D46" s="17">
        <v>112540544094.98672</v>
      </c>
      <c r="E46" s="17">
        <v>21117423042.273293</v>
      </c>
      <c r="F46" s="17">
        <v>8417191.0762051959</v>
      </c>
      <c r="G46" s="17" t="s">
        <v>17</v>
      </c>
      <c r="H46" s="17">
        <v>1166989.8680428674</v>
      </c>
      <c r="I46" s="17">
        <v>53859749.793852285</v>
      </c>
      <c r="J46" s="17">
        <v>421571596.66903841</v>
      </c>
      <c r="K46" s="17">
        <v>1285377493.0569503</v>
      </c>
      <c r="L46" s="17">
        <v>976835027.27251506</v>
      </c>
      <c r="M46" s="17">
        <v>130528882.85162547</v>
      </c>
      <c r="N46" s="17">
        <v>811601251.11078942</v>
      </c>
      <c r="O46" s="17">
        <v>571924194.4300015</v>
      </c>
    </row>
    <row r="47" spans="1:15">
      <c r="A47" s="14">
        <f t="shared" si="0"/>
        <v>44</v>
      </c>
      <c r="B47" s="17">
        <v>24900708931.687569</v>
      </c>
      <c r="C47" s="17">
        <v>60475295262.379189</v>
      </c>
      <c r="D47" s="17">
        <v>96182403474.881439</v>
      </c>
      <c r="E47" s="17">
        <v>21830838559.25032</v>
      </c>
      <c r="F47" s="17">
        <v>9320195.1276819054</v>
      </c>
      <c r="G47" s="17">
        <v>47283.24996879082</v>
      </c>
      <c r="H47" s="17">
        <v>87951.614534682027</v>
      </c>
      <c r="I47" s="17">
        <v>62244827.774647593</v>
      </c>
      <c r="J47" s="17">
        <v>425880778.67630905</v>
      </c>
      <c r="K47" s="17">
        <v>887090671.29504335</v>
      </c>
      <c r="L47" s="17">
        <v>670249518.9381603</v>
      </c>
      <c r="M47" s="17">
        <v>70605331.400949463</v>
      </c>
      <c r="N47" s="17" t="s">
        <v>17</v>
      </c>
      <c r="O47" s="17">
        <v>216793280.70551929</v>
      </c>
    </row>
    <row r="48" spans="1:15">
      <c r="A48" s="14">
        <f t="shared" si="0"/>
        <v>46</v>
      </c>
      <c r="B48" s="17">
        <v>18600210240.271206</v>
      </c>
      <c r="C48" s="17">
        <v>13281168220.482447</v>
      </c>
      <c r="D48" s="17">
        <v>95487999505.146561</v>
      </c>
      <c r="E48" s="17">
        <v>25221342345.080391</v>
      </c>
      <c r="F48" s="17">
        <v>4725649.0872927587</v>
      </c>
      <c r="G48" s="17">
        <v>91053.128598969255</v>
      </c>
      <c r="H48" s="17">
        <v>4521647.0798403062</v>
      </c>
      <c r="I48" s="17">
        <v>192603637.66577056</v>
      </c>
      <c r="J48" s="17">
        <v>822440909.55523622</v>
      </c>
      <c r="K48" s="17">
        <v>1583086400.7353551</v>
      </c>
      <c r="L48" s="17">
        <v>935925769.73754609</v>
      </c>
      <c r="M48" s="17">
        <v>313357072.99721044</v>
      </c>
      <c r="N48" s="17">
        <v>766157166.15780842</v>
      </c>
      <c r="O48" s="17">
        <v>413625595.09677339</v>
      </c>
    </row>
    <row r="49" spans="1:15">
      <c r="A49" s="14">
        <f t="shared" si="0"/>
        <v>46</v>
      </c>
      <c r="B49" s="17">
        <v>16008131086.6126</v>
      </c>
      <c r="C49" s="17">
        <v>2281575451.9001822</v>
      </c>
      <c r="D49" s="17">
        <v>93956952594.312759</v>
      </c>
      <c r="E49" s="17">
        <v>15849079761.813841</v>
      </c>
      <c r="F49" s="17">
        <v>8289004.072004931</v>
      </c>
      <c r="G49" s="17">
        <v>87218.903612459486</v>
      </c>
      <c r="H49" s="17">
        <v>1699402.9962601478</v>
      </c>
      <c r="I49" s="17">
        <v>205344304.38537782</v>
      </c>
      <c r="J49" s="17">
        <v>894781748.25496852</v>
      </c>
      <c r="K49" s="17">
        <v>1800299823.7210119</v>
      </c>
      <c r="L49" s="17">
        <v>936909427.9979589</v>
      </c>
      <c r="M49" s="17">
        <v>493342171.35569978</v>
      </c>
      <c r="N49" s="17">
        <v>878952254.62894034</v>
      </c>
      <c r="O49" s="17">
        <v>376233471.63182873</v>
      </c>
    </row>
    <row r="50" spans="1:15">
      <c r="A50" s="14">
        <f t="shared" si="0"/>
        <v>48</v>
      </c>
      <c r="B50" s="17">
        <v>27962567948.896553</v>
      </c>
      <c r="C50" s="17">
        <v>6002217332.0652847</v>
      </c>
      <c r="D50" s="17">
        <v>54942933394.612793</v>
      </c>
      <c r="E50" s="17">
        <v>15838036362.841131</v>
      </c>
      <c r="F50" s="17">
        <v>3390538.1760883396</v>
      </c>
      <c r="G50" s="17">
        <v>889800.49789888784</v>
      </c>
      <c r="H50" s="17">
        <v>1631144.3270924946</v>
      </c>
      <c r="I50" s="17">
        <v>581555219.52745521</v>
      </c>
      <c r="J50" s="17">
        <v>1498786722.538192</v>
      </c>
      <c r="K50" s="17">
        <v>2167006862.5155735</v>
      </c>
      <c r="L50" s="17">
        <v>1495500521.4706979</v>
      </c>
      <c r="M50" s="17">
        <v>1143500675.5022767</v>
      </c>
      <c r="N50" s="17">
        <v>892470691.80426455</v>
      </c>
      <c r="O50" s="17">
        <v>1541532013.9629917</v>
      </c>
    </row>
    <row r="51" spans="1:15">
      <c r="A51" s="14">
        <f>A49+2</f>
        <v>48</v>
      </c>
      <c r="B51" s="17">
        <v>41615357553.906242</v>
      </c>
      <c r="C51" s="17">
        <v>11982823699.948175</v>
      </c>
      <c r="D51" s="17">
        <v>51829083150.415649</v>
      </c>
      <c r="E51" s="17">
        <v>17649315935.192886</v>
      </c>
      <c r="F51" s="17" t="s">
        <v>17</v>
      </c>
      <c r="G51" s="17">
        <v>423623.66744964878</v>
      </c>
      <c r="H51" s="17">
        <v>1693623.9369840249</v>
      </c>
      <c r="I51" s="17">
        <v>286799793.80556303</v>
      </c>
      <c r="J51" s="17">
        <v>1103946375.2461584</v>
      </c>
      <c r="K51" s="17" t="s">
        <v>17</v>
      </c>
      <c r="L51" s="17">
        <v>1481785816.7933629</v>
      </c>
      <c r="M51" s="17">
        <v>1571840507.5725658</v>
      </c>
      <c r="N51" s="17">
        <v>626651826.95537877</v>
      </c>
      <c r="O51" s="17">
        <v>953761026.57249284</v>
      </c>
    </row>
    <row r="52" spans="1:15">
      <c r="A52" s="14">
        <f t="shared" si="0"/>
        <v>50</v>
      </c>
      <c r="B52" s="17">
        <v>15230436315.457541</v>
      </c>
      <c r="C52" s="17">
        <v>8399042950.0484934</v>
      </c>
      <c r="D52" s="17">
        <v>51274118941.900887</v>
      </c>
      <c r="E52" s="17">
        <v>15046012788.385906</v>
      </c>
      <c r="F52" s="17">
        <v>3164565.4093413325</v>
      </c>
      <c r="G52" s="17">
        <v>931560.16085739131</v>
      </c>
      <c r="H52" s="17">
        <v>3597399.9584331093</v>
      </c>
      <c r="I52" s="17">
        <v>694331221.30362201</v>
      </c>
      <c r="J52" s="17">
        <v>1896022428.2621377</v>
      </c>
      <c r="K52" s="17">
        <v>5566282956.1560469</v>
      </c>
      <c r="L52" s="17">
        <v>1811146836.7260334</v>
      </c>
      <c r="M52" s="17">
        <v>1186652490.978138</v>
      </c>
      <c r="N52" s="17">
        <v>1141772650.9838355</v>
      </c>
      <c r="O52" s="17">
        <v>3941043243.8516049</v>
      </c>
    </row>
    <row r="53" spans="1:15">
      <c r="A53" s="14">
        <f t="shared" si="0"/>
        <v>50</v>
      </c>
      <c r="B53" s="17">
        <v>33775357867.222553</v>
      </c>
      <c r="C53" s="17">
        <v>23050416221.64444</v>
      </c>
      <c r="D53" s="17">
        <v>57559501044.4114</v>
      </c>
      <c r="E53" s="17">
        <v>14669371594.375883</v>
      </c>
      <c r="F53" s="17">
        <v>10309621.659940366</v>
      </c>
      <c r="G53" s="17">
        <v>284643.0739782076</v>
      </c>
      <c r="H53" s="17">
        <v>4808187.6827727482</v>
      </c>
      <c r="I53" s="17">
        <v>674104842.44010365</v>
      </c>
      <c r="J53" s="17">
        <v>2156916168.0179291</v>
      </c>
      <c r="K53" s="17">
        <v>4335240150.4256048</v>
      </c>
      <c r="L53" s="17">
        <v>1996676632.3349657</v>
      </c>
      <c r="M53" s="17">
        <v>1483695294.7934337</v>
      </c>
      <c r="N53" s="17">
        <v>1275590089.843323</v>
      </c>
      <c r="O53" s="17">
        <v>5358174620.2386284</v>
      </c>
    </row>
    <row r="54" spans="1:15">
      <c r="A54" s="14">
        <f t="shared" si="0"/>
        <v>52</v>
      </c>
      <c r="B54" s="17">
        <v>22821878671.064255</v>
      </c>
      <c r="C54" s="17">
        <v>20461309032.469509</v>
      </c>
      <c r="D54" s="17">
        <v>60726716711.227951</v>
      </c>
      <c r="E54" s="17">
        <v>25790752684.794796</v>
      </c>
      <c r="F54" s="17">
        <v>3268441.9291733024</v>
      </c>
      <c r="G54" s="17">
        <v>142368.76071749913</v>
      </c>
      <c r="H54" s="17">
        <v>1700624.9643520899</v>
      </c>
      <c r="I54" s="17">
        <v>241285512.32534051</v>
      </c>
      <c r="J54" s="17">
        <v>1094079487.5212932</v>
      </c>
      <c r="K54" s="17">
        <v>3109817363.7788711</v>
      </c>
      <c r="L54" s="17">
        <v>815989712.64638519</v>
      </c>
      <c r="M54" s="17">
        <v>354814155.71116215</v>
      </c>
      <c r="N54" s="17">
        <v>1167906852.3047969</v>
      </c>
      <c r="O54" s="17">
        <v>3792638314.0869241</v>
      </c>
    </row>
    <row r="55" spans="1:15">
      <c r="A55" s="14">
        <f>A53+2</f>
        <v>52</v>
      </c>
      <c r="B55" s="17">
        <v>23062240606.951324</v>
      </c>
      <c r="C55" s="17">
        <v>16729080548.946611</v>
      </c>
      <c r="D55" s="17">
        <v>53146823459.868912</v>
      </c>
      <c r="E55" s="17">
        <v>29394195226.503551</v>
      </c>
      <c r="F55" s="17">
        <v>2503429.7223018524</v>
      </c>
      <c r="G55" s="17">
        <v>672020.76466647524</v>
      </c>
      <c r="H55" s="17">
        <v>2277027.2816050798</v>
      </c>
      <c r="I55" s="17">
        <v>204564671.50340986</v>
      </c>
      <c r="J55" s="17">
        <v>1135391744.6580818</v>
      </c>
      <c r="K55" s="17">
        <v>1792059259.7860422</v>
      </c>
      <c r="L55" s="17" t="s">
        <v>17</v>
      </c>
      <c r="M55" s="17">
        <v>337776411.8601647</v>
      </c>
      <c r="N55" s="17">
        <v>508707336.51450616</v>
      </c>
      <c r="O55" s="17">
        <v>2252237995.5639572</v>
      </c>
    </row>
    <row r="56" spans="1:15">
      <c r="A56" s="14">
        <f t="shared" si="0"/>
        <v>54</v>
      </c>
      <c r="B56" s="17">
        <v>39673677847.074699</v>
      </c>
      <c r="C56" s="17" t="s">
        <v>17</v>
      </c>
      <c r="D56" s="17">
        <v>61896208017.611282</v>
      </c>
      <c r="E56" s="17">
        <v>19678344146.921341</v>
      </c>
      <c r="F56" s="17">
        <v>3280409.9913013405</v>
      </c>
      <c r="G56" s="17">
        <v>42100.80784238693</v>
      </c>
      <c r="H56" s="17">
        <v>839283.62251425721</v>
      </c>
      <c r="I56" s="17">
        <v>85716635.179095209</v>
      </c>
      <c r="J56" s="17">
        <v>684998221.54829848</v>
      </c>
      <c r="K56" s="17">
        <v>28305728849.343441</v>
      </c>
      <c r="L56" s="17">
        <v>935182038.60059404</v>
      </c>
      <c r="M56" s="17">
        <v>239946231.99269494</v>
      </c>
      <c r="N56" s="17">
        <v>703661679.87523568</v>
      </c>
      <c r="O56" s="17">
        <v>1729801007.462368</v>
      </c>
    </row>
    <row r="57" spans="1:15">
      <c r="A57" s="14">
        <f t="shared" si="0"/>
        <v>54</v>
      </c>
      <c r="B57" s="17">
        <v>59689056638.859474</v>
      </c>
      <c r="C57" s="17">
        <v>17590348800.455917</v>
      </c>
      <c r="D57" s="17">
        <v>80442869724.547073</v>
      </c>
      <c r="E57" s="17">
        <v>21666734278.590618</v>
      </c>
      <c r="F57" s="17">
        <v>5521033.2775403121</v>
      </c>
      <c r="G57" s="17" t="s">
        <v>17</v>
      </c>
      <c r="H57" s="17">
        <v>968038.55781160202</v>
      </c>
      <c r="I57" s="17">
        <v>118409326.50455551</v>
      </c>
      <c r="J57" s="17">
        <v>952371228.38218725</v>
      </c>
      <c r="K57" s="17" t="s">
        <v>17</v>
      </c>
      <c r="L57" s="17">
        <v>959329101.98107266</v>
      </c>
      <c r="M57" s="17">
        <v>329810312.43049997</v>
      </c>
      <c r="N57" s="17" t="s">
        <v>17</v>
      </c>
      <c r="O57" s="17">
        <v>2328443273.9970741</v>
      </c>
    </row>
    <row r="58" spans="1:15">
      <c r="A58" s="14">
        <f t="shared" si="0"/>
        <v>56</v>
      </c>
      <c r="B58" s="17">
        <v>23839716840.600101</v>
      </c>
      <c r="C58" s="17">
        <v>99949565078.406662</v>
      </c>
      <c r="D58" s="17">
        <v>64683632126.64669</v>
      </c>
      <c r="E58" s="17">
        <v>15430338188.181713</v>
      </c>
      <c r="F58" s="17">
        <v>4027162.9548157002</v>
      </c>
      <c r="G58" s="17">
        <v>761682.80445868324</v>
      </c>
      <c r="H58" s="17">
        <v>33714.239161427875</v>
      </c>
      <c r="I58" s="17">
        <v>40834298.021712355</v>
      </c>
      <c r="J58" s="17">
        <v>517554561.90743989</v>
      </c>
      <c r="K58" s="17">
        <v>1330660245.5719211</v>
      </c>
      <c r="L58" s="17">
        <v>477271364.71039635</v>
      </c>
      <c r="M58" s="17">
        <v>85445100.952008426</v>
      </c>
      <c r="N58" s="17">
        <v>529164108.09749389</v>
      </c>
      <c r="O58" s="17">
        <v>414797709.23744351</v>
      </c>
    </row>
    <row r="59" spans="1:15">
      <c r="A59" s="14">
        <f t="shared" si="0"/>
        <v>56</v>
      </c>
      <c r="B59" s="17">
        <v>32476314878.382145</v>
      </c>
      <c r="C59" s="17">
        <v>18664670404.283806</v>
      </c>
      <c r="D59" s="17">
        <v>78127933319.609222</v>
      </c>
      <c r="E59" s="17">
        <v>14619968245.525896</v>
      </c>
      <c r="F59" s="17">
        <v>2577789.5185376094</v>
      </c>
      <c r="G59" s="17">
        <v>203486.30549834226</v>
      </c>
      <c r="H59" s="17">
        <v>930496.74437216576</v>
      </c>
      <c r="I59" s="17">
        <v>58286033.868722811</v>
      </c>
      <c r="J59" s="17">
        <v>902089024.12147808</v>
      </c>
      <c r="K59" s="17">
        <v>2187662596.9721985</v>
      </c>
      <c r="L59" s="17">
        <v>761355997.4386425</v>
      </c>
      <c r="M59" s="17">
        <v>112581271.31888963</v>
      </c>
      <c r="N59" s="17">
        <v>897171363.69427407</v>
      </c>
      <c r="O59" s="17">
        <v>2139664686.1283751</v>
      </c>
    </row>
    <row r="60" spans="1:15">
      <c r="A60" s="14">
        <f t="shared" si="0"/>
        <v>58</v>
      </c>
      <c r="B60" s="17">
        <v>31879454943.982483</v>
      </c>
      <c r="C60" s="17">
        <v>1588907925.8923445</v>
      </c>
      <c r="D60" s="17">
        <v>95458592746.875076</v>
      </c>
      <c r="E60" s="17">
        <v>22675684975.037483</v>
      </c>
      <c r="F60" s="17">
        <v>3647845.9991059247</v>
      </c>
      <c r="G60" s="17">
        <v>74178.256591981699</v>
      </c>
      <c r="H60" s="17">
        <v>208700.31493863769</v>
      </c>
      <c r="I60" s="17">
        <v>41123827.240963921</v>
      </c>
      <c r="J60" s="17">
        <v>542102172.880584</v>
      </c>
      <c r="K60" s="17">
        <v>1451778537.909363</v>
      </c>
      <c r="L60" s="17">
        <v>673924677.16168141</v>
      </c>
      <c r="M60" s="17">
        <v>75631775.965985224</v>
      </c>
      <c r="N60" s="17">
        <v>714596119.31436348</v>
      </c>
      <c r="O60" s="17">
        <v>1030896795.9214926</v>
      </c>
    </row>
    <row r="61" spans="1:15">
      <c r="A61" s="14">
        <f t="shared" si="0"/>
        <v>58</v>
      </c>
      <c r="B61" s="17">
        <v>38293019385.239807</v>
      </c>
      <c r="C61" s="17">
        <v>14410732087.288683</v>
      </c>
      <c r="D61" s="17">
        <v>72277747039.404419</v>
      </c>
      <c r="E61" s="17">
        <v>7344686459.7466631</v>
      </c>
      <c r="F61" s="17">
        <v>5554703.5880542165</v>
      </c>
      <c r="G61" s="17">
        <v>109924.92905205803</v>
      </c>
      <c r="H61" s="17">
        <v>288148.17013970623</v>
      </c>
      <c r="I61" s="17">
        <v>38367086.007355079</v>
      </c>
      <c r="J61" s="17">
        <v>714667240.8867265</v>
      </c>
      <c r="K61" s="17">
        <v>1852691855.1056719</v>
      </c>
      <c r="L61" s="17">
        <v>918672365.33626592</v>
      </c>
      <c r="M61" s="17">
        <v>108167149.633577</v>
      </c>
      <c r="N61" s="17">
        <v>1010430655.3868307</v>
      </c>
      <c r="O61" s="17">
        <v>1517963866.6045394</v>
      </c>
    </row>
    <row r="62" spans="1:15">
      <c r="A62" s="14">
        <f t="shared" si="0"/>
        <v>60</v>
      </c>
      <c r="B62" s="17">
        <v>31872334901.459793</v>
      </c>
      <c r="C62" s="17">
        <v>12956345166.550819</v>
      </c>
      <c r="D62" s="17">
        <v>86910231846.922165</v>
      </c>
      <c r="E62" s="17">
        <v>17590760070.729359</v>
      </c>
      <c r="F62" s="17">
        <v>12014230.046127383</v>
      </c>
      <c r="G62" s="17">
        <v>681321.91407630558</v>
      </c>
      <c r="H62" s="17">
        <v>685835.35998548835</v>
      </c>
      <c r="I62" s="17">
        <v>95976851.624920487</v>
      </c>
      <c r="J62" s="17">
        <v>706052028.5618726</v>
      </c>
      <c r="K62" s="17">
        <v>1063520716.6493449</v>
      </c>
      <c r="L62" s="17">
        <v>710375883.90281963</v>
      </c>
      <c r="M62" s="17">
        <v>174487494.4230991</v>
      </c>
      <c r="N62" s="17">
        <v>626646352.22329128</v>
      </c>
      <c r="O62" s="17">
        <v>740624781.85004044</v>
      </c>
    </row>
    <row r="63" spans="1:15">
      <c r="A63" s="14">
        <f t="shared" si="0"/>
        <v>60</v>
      </c>
      <c r="B63" s="17">
        <v>31582729291.256847</v>
      </c>
      <c r="C63" s="17">
        <v>17984579008.610527</v>
      </c>
      <c r="D63" s="17">
        <v>111560190957.36438</v>
      </c>
      <c r="E63" s="17">
        <v>33052978556.412128</v>
      </c>
      <c r="F63" s="17">
        <v>15052519.9331067</v>
      </c>
      <c r="G63" s="17">
        <v>134541.1323604598</v>
      </c>
      <c r="H63" s="17">
        <v>292698.79350602179</v>
      </c>
      <c r="I63" s="17">
        <v>142693709.79031655</v>
      </c>
      <c r="J63" s="17">
        <v>946285255.47224247</v>
      </c>
      <c r="K63" s="17">
        <v>1333918140.2133107</v>
      </c>
      <c r="L63" s="17">
        <v>1115268450.1424253</v>
      </c>
      <c r="M63" s="17">
        <v>202878738.69852999</v>
      </c>
      <c r="N63" s="17">
        <v>853855843.7823801</v>
      </c>
      <c r="O63" s="17">
        <v>749011219.34192371</v>
      </c>
    </row>
    <row r="64" spans="1:15">
      <c r="A64" s="14">
        <f t="shared" si="0"/>
        <v>62</v>
      </c>
      <c r="B64" s="17">
        <v>37531989202.434181</v>
      </c>
      <c r="C64" s="17">
        <v>15503049782.965656</v>
      </c>
      <c r="D64" s="17">
        <v>77455446833.119568</v>
      </c>
      <c r="E64" s="17">
        <v>24841898521.448067</v>
      </c>
      <c r="F64" s="17">
        <v>17664099.607381064</v>
      </c>
      <c r="G64" s="17">
        <v>1156851.4711136466</v>
      </c>
      <c r="H64" s="17">
        <v>1441985.850292389</v>
      </c>
      <c r="I64" s="17">
        <v>168327462.87613794</v>
      </c>
      <c r="J64" s="17">
        <v>680828464.55514419</v>
      </c>
      <c r="K64" s="17">
        <v>880497534.86653185</v>
      </c>
      <c r="L64" s="17">
        <v>571981451.34054029</v>
      </c>
      <c r="M64" s="17" t="s">
        <v>17</v>
      </c>
      <c r="N64" s="17" t="s">
        <v>17</v>
      </c>
      <c r="O64" s="17">
        <v>316503676.94943029</v>
      </c>
    </row>
    <row r="65" spans="1:15">
      <c r="A65" s="14">
        <f t="shared" si="0"/>
        <v>62</v>
      </c>
      <c r="B65" s="17">
        <v>17808179126.133358</v>
      </c>
      <c r="C65" s="17">
        <v>13555425193.333025</v>
      </c>
      <c r="D65" s="17">
        <v>86736064358.080872</v>
      </c>
      <c r="E65" s="17">
        <v>27714762464.801342</v>
      </c>
      <c r="F65" s="17">
        <v>8313498.9208808513</v>
      </c>
      <c r="G65" s="17">
        <v>945460.76784602506</v>
      </c>
      <c r="H65" s="17">
        <v>5539046.1260789223</v>
      </c>
      <c r="I65" s="17">
        <v>120475881.82410204</v>
      </c>
      <c r="J65" s="17">
        <v>845225708.12452507</v>
      </c>
      <c r="K65" s="17">
        <v>1618764440.8499899</v>
      </c>
      <c r="L65" s="17">
        <v>541114162.10206616</v>
      </c>
      <c r="M65" s="17">
        <v>318253351.45150691</v>
      </c>
      <c r="N65" s="17">
        <v>795586858.49035382</v>
      </c>
      <c r="O65" s="17">
        <v>867412805.80974448</v>
      </c>
    </row>
    <row r="66" spans="1:15">
      <c r="A66" s="14">
        <f t="shared" si="0"/>
        <v>64</v>
      </c>
      <c r="B66" s="17">
        <v>22296100256.422741</v>
      </c>
      <c r="C66" s="17">
        <v>6718574626.1805687</v>
      </c>
      <c r="D66" s="17">
        <v>76414175761.632004</v>
      </c>
      <c r="E66" s="17">
        <v>23209930767.894329</v>
      </c>
      <c r="F66" s="17">
        <v>3666016.0707626017</v>
      </c>
      <c r="G66" s="17">
        <v>242602.87136120352</v>
      </c>
      <c r="H66" s="17">
        <v>1744385.5912582222</v>
      </c>
      <c r="I66" s="17">
        <v>327844215.50940585</v>
      </c>
      <c r="J66" s="17">
        <v>1539600824.7669017</v>
      </c>
      <c r="K66" s="17">
        <v>1729975986.6341975</v>
      </c>
      <c r="L66" s="17">
        <v>1235541913.7587039</v>
      </c>
      <c r="M66" s="17">
        <v>588983449.17023706</v>
      </c>
      <c r="N66" s="17">
        <v>929904784.52993417</v>
      </c>
      <c r="O66" s="17">
        <v>1530164577.5680313</v>
      </c>
    </row>
    <row r="67" spans="1:15">
      <c r="A67" s="14">
        <f t="shared" si="0"/>
        <v>64</v>
      </c>
      <c r="B67" s="17">
        <v>23672495608.11198</v>
      </c>
      <c r="C67" s="17">
        <v>22629209430.870026</v>
      </c>
      <c r="D67" s="17">
        <v>88817558906.611786</v>
      </c>
      <c r="E67" s="17">
        <v>20987340227.018368</v>
      </c>
      <c r="F67" s="17">
        <v>34184474.948341228</v>
      </c>
      <c r="G67" s="17">
        <v>5538643.3635086352</v>
      </c>
      <c r="H67" s="17">
        <v>1028571.5675330451</v>
      </c>
      <c r="I67" s="17">
        <v>338532744.31890553</v>
      </c>
      <c r="J67" s="17">
        <v>1070213021.8616009</v>
      </c>
      <c r="K67" s="17">
        <v>1909821803.1194575</v>
      </c>
      <c r="L67" s="17">
        <v>1141612915.963274</v>
      </c>
      <c r="M67" s="17">
        <v>597125643.98965144</v>
      </c>
      <c r="N67" s="17">
        <v>860976893.10694122</v>
      </c>
      <c r="O67" s="17">
        <v>1198621311.2140417</v>
      </c>
    </row>
    <row r="68" spans="1:15">
      <c r="A68" s="14">
        <f t="shared" si="0"/>
        <v>66</v>
      </c>
      <c r="B68" s="17">
        <v>15445351302.710608</v>
      </c>
      <c r="C68" s="17">
        <v>18171700767.079384</v>
      </c>
      <c r="D68" s="17">
        <v>52335370489.913956</v>
      </c>
      <c r="E68" s="17">
        <v>18976213602.607368</v>
      </c>
      <c r="F68" s="17">
        <v>19966545.935902994</v>
      </c>
      <c r="G68" s="17">
        <v>903747.59607215051</v>
      </c>
      <c r="H68" s="17">
        <v>8312701.0968814027</v>
      </c>
      <c r="I68" s="17">
        <v>705603713.38187242</v>
      </c>
      <c r="J68" s="17">
        <v>1821380262.8238904</v>
      </c>
      <c r="K68" s="17">
        <v>2498922590.2519393</v>
      </c>
      <c r="L68" s="17">
        <v>804376525.18584299</v>
      </c>
      <c r="M68" s="17">
        <v>907216672.15575421</v>
      </c>
      <c r="N68" s="17">
        <v>231389088.56076011</v>
      </c>
      <c r="O68" s="17">
        <v>2353014202.8434753</v>
      </c>
    </row>
    <row r="69" spans="1:15">
      <c r="A69" s="14">
        <f t="shared" si="0"/>
        <v>66</v>
      </c>
      <c r="B69" s="17">
        <v>65614162446.979706</v>
      </c>
      <c r="C69" s="17">
        <v>42539793772.547249</v>
      </c>
      <c r="D69" s="17">
        <v>307987558967.35626</v>
      </c>
      <c r="E69" s="17">
        <v>63815184854.074738</v>
      </c>
      <c r="F69" s="17">
        <v>6300223.8651451785</v>
      </c>
      <c r="G69" s="17">
        <v>266689.8380171567</v>
      </c>
      <c r="H69" s="17">
        <v>814666.3815940991</v>
      </c>
      <c r="I69" s="17">
        <v>1032964001.4955382</v>
      </c>
      <c r="J69" s="17">
        <v>3947852043.3182688</v>
      </c>
      <c r="K69" s="17">
        <v>4441137700.4745226</v>
      </c>
      <c r="L69" s="17">
        <v>2228994236.0854053</v>
      </c>
      <c r="M69" s="17">
        <v>2387816235.9196634</v>
      </c>
      <c r="N69" s="17">
        <v>1882180875.1433001</v>
      </c>
      <c r="O69" s="17">
        <v>5812169182.8909779</v>
      </c>
    </row>
    <row r="70" spans="1:15">
      <c r="A70" s="14">
        <f t="shared" si="0"/>
        <v>68</v>
      </c>
      <c r="B70" s="17">
        <v>30314986825.677872</v>
      </c>
      <c r="C70" s="17">
        <v>3410989510.8548069</v>
      </c>
      <c r="D70" s="17">
        <v>72898601979.324158</v>
      </c>
      <c r="E70" s="17">
        <v>23450952381.572376</v>
      </c>
      <c r="F70" s="17">
        <v>7809718.9024213376</v>
      </c>
      <c r="G70" s="17">
        <v>929870.95174278866</v>
      </c>
      <c r="H70" s="17">
        <v>3352775.0466513433</v>
      </c>
      <c r="I70" s="17">
        <v>321677469.54053223</v>
      </c>
      <c r="J70" s="17">
        <v>1336047042.8732612</v>
      </c>
      <c r="K70" s="17">
        <v>2447512683.5196247</v>
      </c>
      <c r="L70" s="17">
        <v>1154118888.9002845</v>
      </c>
      <c r="M70" s="17">
        <v>574155169.66288793</v>
      </c>
      <c r="N70" s="17">
        <v>966491356.3042587</v>
      </c>
      <c r="O70" s="17">
        <v>2216224719.6250577</v>
      </c>
    </row>
    <row r="71" spans="1:15">
      <c r="A71" s="14">
        <f t="shared" si="0"/>
        <v>68</v>
      </c>
      <c r="B71" s="17">
        <v>18351169809.811401</v>
      </c>
      <c r="C71" s="17">
        <v>15996990068.112776</v>
      </c>
      <c r="D71" s="17">
        <v>51786295232.19709</v>
      </c>
      <c r="E71" s="17">
        <v>12260021663.837835</v>
      </c>
      <c r="F71" s="17">
        <v>3657489.5854431544</v>
      </c>
      <c r="G71" s="17">
        <v>729017.10869238677</v>
      </c>
      <c r="H71" s="17">
        <v>885847.06850222277</v>
      </c>
      <c r="I71" s="17">
        <v>270382080.43041027</v>
      </c>
      <c r="J71" s="17">
        <v>768714266.2615701</v>
      </c>
      <c r="K71" s="17">
        <v>1908175869.7493794</v>
      </c>
      <c r="L71" s="17">
        <v>1032729759.7096314</v>
      </c>
      <c r="M71" s="17">
        <v>432131378.53572232</v>
      </c>
      <c r="N71" s="17">
        <v>749134330.79474473</v>
      </c>
      <c r="O71" s="17">
        <v>2184346818.5662489</v>
      </c>
    </row>
    <row r="72" spans="1:15">
      <c r="A72" s="14">
        <f t="shared" si="0"/>
        <v>70</v>
      </c>
      <c r="B72" s="17" t="s">
        <v>17</v>
      </c>
      <c r="C72" s="17">
        <v>21489333652.706043</v>
      </c>
      <c r="D72" s="17">
        <v>75250706111.273087</v>
      </c>
      <c r="E72" s="17">
        <v>19816168906.835629</v>
      </c>
      <c r="F72" s="17" t="s">
        <v>17</v>
      </c>
      <c r="G72" s="17">
        <v>251309.01034867606</v>
      </c>
      <c r="H72" s="17">
        <v>1326486.8518580545</v>
      </c>
      <c r="I72" s="17">
        <v>821964.14766574861</v>
      </c>
      <c r="J72" s="17">
        <v>1120095638.364733</v>
      </c>
      <c r="K72" s="17">
        <v>2389605205.9590001</v>
      </c>
      <c r="L72" s="17">
        <v>783395865.75470436</v>
      </c>
      <c r="M72" s="17">
        <v>219886856.89543319</v>
      </c>
      <c r="N72" s="17">
        <v>873244538.47464859</v>
      </c>
      <c r="O72" s="17">
        <v>1899476161.0133898</v>
      </c>
    </row>
    <row r="73" spans="1:15">
      <c r="A73" s="14">
        <f t="shared" si="0"/>
        <v>70</v>
      </c>
      <c r="B73" s="17">
        <v>25639256059.217495</v>
      </c>
      <c r="C73" s="17">
        <v>32451572484.502041</v>
      </c>
      <c r="D73" s="17">
        <v>76441776087.664352</v>
      </c>
      <c r="E73" s="17">
        <v>23569591059.624615</v>
      </c>
      <c r="F73" s="17">
        <v>3806617.3417715724</v>
      </c>
      <c r="G73" s="17">
        <v>290146.34608680266</v>
      </c>
      <c r="H73" s="17">
        <v>209844.37541218742</v>
      </c>
      <c r="I73" s="17">
        <v>117479824.30269672</v>
      </c>
      <c r="J73" s="17">
        <v>1230531341.4454033</v>
      </c>
      <c r="K73" s="17">
        <v>3244156108.0178237</v>
      </c>
      <c r="L73" s="17">
        <v>430562043.63026595</v>
      </c>
      <c r="M73" s="17">
        <v>269141436.57387382</v>
      </c>
      <c r="N73" s="17">
        <v>802235728.3585465</v>
      </c>
      <c r="O73" s="17">
        <v>2843351611.7431283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35" workbookViewId="0">
      <selection activeCell="C75" sqref="C75"/>
    </sheetView>
  </sheetViews>
  <sheetFormatPr baseColWidth="10" defaultRowHeight="15" x14ac:dyDescent="0"/>
  <cols>
    <col min="2" max="15" width="12.1640625" bestFit="1" customWidth="1"/>
  </cols>
  <sheetData>
    <row r="1" spans="1:15">
      <c r="A1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</row>
    <row r="2" spans="1:15">
      <c r="A2">
        <v>0</v>
      </c>
      <c r="B2" s="16">
        <v>25753524544.749668</v>
      </c>
      <c r="C2" s="16">
        <v>23637948328.860546</v>
      </c>
      <c r="D2" s="16">
        <v>58283371980.084602</v>
      </c>
      <c r="E2" s="16">
        <v>39942818570.356705</v>
      </c>
      <c r="F2" s="16">
        <v>23345025844.315586</v>
      </c>
      <c r="G2" s="16">
        <v>3989556219.8444676</v>
      </c>
      <c r="H2" s="16">
        <v>1181371.5419213644</v>
      </c>
      <c r="I2" s="16">
        <v>2303916.9091825457</v>
      </c>
      <c r="J2" s="16">
        <v>4056678.5830125813</v>
      </c>
      <c r="K2" s="16">
        <v>203312947.17242023</v>
      </c>
      <c r="L2" s="16">
        <v>37036644.629243448</v>
      </c>
      <c r="M2" s="16">
        <v>4570381.3757813908</v>
      </c>
      <c r="N2" s="16">
        <v>219466352.72491407</v>
      </c>
      <c r="O2" s="16">
        <v>6865628.1008279482</v>
      </c>
    </row>
    <row r="3" spans="1:15">
      <c r="A3">
        <v>0</v>
      </c>
      <c r="B3" s="16">
        <v>29992037311.584835</v>
      </c>
      <c r="C3" s="16">
        <v>26794638186.657276</v>
      </c>
      <c r="D3" s="16">
        <v>67781764719.87796</v>
      </c>
      <c r="E3" s="16" t="s">
        <v>17</v>
      </c>
      <c r="F3" s="16">
        <v>26803959149.173008</v>
      </c>
      <c r="G3" s="16">
        <v>5041470845.0893841</v>
      </c>
      <c r="H3" s="16">
        <v>6393646.8633708619</v>
      </c>
      <c r="I3" s="16">
        <v>2099146.7099594711</v>
      </c>
      <c r="J3" s="16">
        <v>10779113.215575112</v>
      </c>
      <c r="K3" s="16">
        <v>272790417.08390242</v>
      </c>
      <c r="L3" s="16">
        <v>48604297.567232035</v>
      </c>
      <c r="M3" s="16">
        <v>3806152.5859848163</v>
      </c>
      <c r="N3" s="16">
        <v>267520374.42205805</v>
      </c>
      <c r="O3" s="16">
        <v>8777020.1735472679</v>
      </c>
    </row>
    <row r="4" spans="1:15">
      <c r="A4">
        <v>2</v>
      </c>
      <c r="B4" s="16">
        <v>12537266280.107813</v>
      </c>
      <c r="C4" s="16">
        <v>12031255050.373262</v>
      </c>
      <c r="D4" s="16">
        <v>50399787592.666321</v>
      </c>
      <c r="E4" s="16">
        <v>21504540484.898083</v>
      </c>
      <c r="F4" s="16">
        <v>13669157802.100445</v>
      </c>
      <c r="G4" s="16">
        <v>2582680418.9881983</v>
      </c>
      <c r="H4" s="16">
        <v>1630498.6360940952</v>
      </c>
      <c r="I4" s="16">
        <v>887534.4336411868</v>
      </c>
      <c r="J4" s="16">
        <v>6426655.9892296121</v>
      </c>
      <c r="K4" s="16">
        <v>104450374.16288936</v>
      </c>
      <c r="L4" s="16">
        <v>38994500.153127156</v>
      </c>
      <c r="M4" s="16">
        <v>603629361.99149418</v>
      </c>
      <c r="N4" s="16">
        <v>66060419.692682683</v>
      </c>
      <c r="O4" s="16">
        <v>8734141.116914317</v>
      </c>
    </row>
    <row r="5" spans="1:15">
      <c r="A5">
        <v>2</v>
      </c>
      <c r="B5" s="16">
        <v>28427432646.033012</v>
      </c>
      <c r="C5" s="16">
        <v>28385145749.853107</v>
      </c>
      <c r="D5" s="16">
        <v>41348806834.288818</v>
      </c>
      <c r="E5" s="16">
        <v>59867860487.299477</v>
      </c>
      <c r="F5" s="16">
        <v>29471448504.741703</v>
      </c>
      <c r="G5" s="16">
        <v>4641391797.490696</v>
      </c>
      <c r="H5" s="16">
        <v>2963196.8736776817</v>
      </c>
      <c r="I5" s="16">
        <v>1153709.0544999146</v>
      </c>
      <c r="J5" s="16">
        <v>7003622.7255685115</v>
      </c>
      <c r="K5" s="16">
        <v>82602201.284687683</v>
      </c>
      <c r="L5" s="16">
        <v>35719780.396670327</v>
      </c>
      <c r="M5" s="16">
        <v>1123620946.3931913</v>
      </c>
      <c r="N5" s="16">
        <v>42776710.373447977</v>
      </c>
      <c r="O5" s="16">
        <v>8344091.6550272126</v>
      </c>
    </row>
    <row r="6" spans="1:15">
      <c r="A6">
        <v>4</v>
      </c>
      <c r="B6" s="16">
        <v>4666609277.9427156</v>
      </c>
      <c r="C6" s="16">
        <v>2311429343.6596689</v>
      </c>
      <c r="D6" s="16" t="s">
        <v>17</v>
      </c>
      <c r="E6" s="16">
        <v>8138878968.8511925</v>
      </c>
      <c r="F6" s="16">
        <v>6822657415.1168575</v>
      </c>
      <c r="G6" s="16">
        <v>2316706146.7309813</v>
      </c>
      <c r="H6" s="16">
        <v>2227041.0696857567</v>
      </c>
      <c r="I6" s="16">
        <v>1541035.5965404606</v>
      </c>
      <c r="J6" s="16">
        <v>11026543.249315325</v>
      </c>
      <c r="K6" s="16">
        <v>65971161.79950358</v>
      </c>
      <c r="L6" s="16">
        <v>17886546.970735364</v>
      </c>
      <c r="M6" s="16">
        <v>424100211.94503999</v>
      </c>
      <c r="N6" s="16">
        <v>62364328.650659099</v>
      </c>
      <c r="O6" s="16">
        <v>2928387.6299321121</v>
      </c>
    </row>
    <row r="7" spans="1:15">
      <c r="A7">
        <v>4</v>
      </c>
      <c r="B7" s="16">
        <v>23906699075.001263</v>
      </c>
      <c r="C7" s="16">
        <v>19598453771.115147</v>
      </c>
      <c r="D7" s="16" t="s">
        <v>17</v>
      </c>
      <c r="E7" s="16">
        <v>70505684869.905197</v>
      </c>
      <c r="F7" s="16">
        <v>12870617378.050034</v>
      </c>
      <c r="G7" s="16">
        <v>5280118491.8693419</v>
      </c>
      <c r="H7" s="16">
        <v>1015375.1532433063</v>
      </c>
      <c r="I7" s="16">
        <v>1997171.295653525</v>
      </c>
      <c r="J7" s="16">
        <v>27636802.218877524</v>
      </c>
      <c r="K7" s="16">
        <v>180770797.31533477</v>
      </c>
      <c r="L7" s="16">
        <v>49304448.34380427</v>
      </c>
      <c r="M7" s="16">
        <v>745366088.90991843</v>
      </c>
      <c r="N7" s="16">
        <v>98116030.374104843</v>
      </c>
      <c r="O7" s="16">
        <v>22898707.816527281</v>
      </c>
    </row>
    <row r="8" spans="1:15">
      <c r="A8">
        <v>6</v>
      </c>
      <c r="B8" s="16">
        <v>14542563568.121315</v>
      </c>
      <c r="C8" s="16">
        <v>16402768878.964859</v>
      </c>
      <c r="D8" s="16">
        <v>45017332895.944984</v>
      </c>
      <c r="E8" s="16">
        <v>61064670672.516068</v>
      </c>
      <c r="F8" s="16">
        <v>8873828825.7455235</v>
      </c>
      <c r="G8" s="16">
        <v>2533678878.0982709</v>
      </c>
      <c r="H8" s="16">
        <v>2703252.3953375639</v>
      </c>
      <c r="I8" s="16">
        <v>463595.54551817029</v>
      </c>
      <c r="J8" s="16">
        <v>80693940.231622458</v>
      </c>
      <c r="K8" s="16">
        <v>121914995.71613538</v>
      </c>
      <c r="L8" s="16">
        <v>54390179.878312416</v>
      </c>
      <c r="M8" s="16">
        <v>1011629163.229472</v>
      </c>
      <c r="N8" s="16">
        <v>93767586.302004084</v>
      </c>
      <c r="O8" s="16">
        <v>73129374.89558804</v>
      </c>
    </row>
    <row r="9" spans="1:15">
      <c r="A9">
        <v>6</v>
      </c>
      <c r="B9" s="16">
        <v>11025372788.464748</v>
      </c>
      <c r="C9" s="16">
        <v>13411360050.696337</v>
      </c>
      <c r="D9" s="16">
        <v>39778912346.971039</v>
      </c>
      <c r="E9" s="16">
        <v>41193333084.365829</v>
      </c>
      <c r="F9" s="16">
        <v>9100258689.8272152</v>
      </c>
      <c r="G9" s="16">
        <v>2806181891.4677968</v>
      </c>
      <c r="H9" s="16">
        <v>1479150.9251633659</v>
      </c>
      <c r="I9" s="16">
        <v>1161572.3920567504</v>
      </c>
      <c r="J9" s="16">
        <v>52629601.90605168</v>
      </c>
      <c r="K9" s="16">
        <v>133272326.80840656</v>
      </c>
      <c r="L9" s="16">
        <v>29461949.161916818</v>
      </c>
      <c r="M9" s="16">
        <v>1053381980.8081216</v>
      </c>
      <c r="N9" s="16">
        <v>95245615.344230622</v>
      </c>
      <c r="O9" s="16">
        <v>52677839.643063098</v>
      </c>
    </row>
    <row r="10" spans="1:15">
      <c r="A10">
        <v>8</v>
      </c>
      <c r="B10" s="16">
        <v>19140666558.758842</v>
      </c>
      <c r="C10" s="16">
        <v>14302244969.765232</v>
      </c>
      <c r="D10" s="16" t="s">
        <v>17</v>
      </c>
      <c r="E10" s="16">
        <v>45890635665.590813</v>
      </c>
      <c r="F10" s="16">
        <v>7560526894.6927471</v>
      </c>
      <c r="G10" s="16">
        <v>4074597143.5905609</v>
      </c>
      <c r="H10" s="16">
        <v>3341509.9540037466</v>
      </c>
      <c r="I10" s="16">
        <v>5742818.283649059</v>
      </c>
      <c r="J10" s="16">
        <v>408840266.81606638</v>
      </c>
      <c r="K10" s="16">
        <v>371869840.2432217</v>
      </c>
      <c r="L10" s="16">
        <v>129041734.11540861</v>
      </c>
      <c r="M10" s="16">
        <v>1875923406.1810281</v>
      </c>
      <c r="N10" s="16">
        <v>201151895.61442563</v>
      </c>
      <c r="O10" s="16">
        <v>356186025.80111367</v>
      </c>
    </row>
    <row r="11" spans="1:15">
      <c r="A11">
        <v>8</v>
      </c>
      <c r="B11" s="16">
        <v>11696331834.974602</v>
      </c>
      <c r="C11" s="16">
        <v>11522479183.787773</v>
      </c>
      <c r="D11" s="16">
        <v>69982980548.040985</v>
      </c>
      <c r="E11" s="16">
        <v>37472795138.636696</v>
      </c>
      <c r="F11" s="16">
        <v>5551267494.3614273</v>
      </c>
      <c r="G11" s="16">
        <v>2738848989.143456</v>
      </c>
      <c r="H11" s="16">
        <v>5496921.7265665215</v>
      </c>
      <c r="I11" s="16">
        <v>5465258.3644512435</v>
      </c>
      <c r="J11" s="16">
        <v>339547768.88262331</v>
      </c>
      <c r="K11" s="16">
        <v>290451941.98789185</v>
      </c>
      <c r="L11" s="16">
        <v>112101171.66985758</v>
      </c>
      <c r="M11" s="16">
        <v>1262711927.195842</v>
      </c>
      <c r="N11" s="16">
        <v>164670818.50019658</v>
      </c>
      <c r="O11" s="16">
        <v>305923673.87738109</v>
      </c>
    </row>
    <row r="12" spans="1:15">
      <c r="A12">
        <v>10</v>
      </c>
      <c r="B12" s="16">
        <v>13895891338.500225</v>
      </c>
      <c r="C12" s="16">
        <v>10655914765.177311</v>
      </c>
      <c r="D12" s="16">
        <v>58137955056.861725</v>
      </c>
      <c r="E12" s="16">
        <v>36300696640.097076</v>
      </c>
      <c r="F12" s="16">
        <v>4038934970.5080161</v>
      </c>
      <c r="G12" s="16">
        <v>2329159806.9320064</v>
      </c>
      <c r="H12" s="16">
        <v>2776049.7786738882</v>
      </c>
      <c r="I12" s="16">
        <v>10694846.926312856</v>
      </c>
      <c r="J12" s="16">
        <v>617326848.19855523</v>
      </c>
      <c r="K12" s="16">
        <v>382369697.58818066</v>
      </c>
      <c r="L12" s="16">
        <v>222622420.15554446</v>
      </c>
      <c r="M12" s="16">
        <v>1562068895.0588577</v>
      </c>
      <c r="N12" s="16">
        <v>142670219.67809054</v>
      </c>
      <c r="O12" s="16">
        <v>683047580.56231594</v>
      </c>
    </row>
    <row r="13" spans="1:15">
      <c r="A13">
        <v>10</v>
      </c>
      <c r="B13" s="16">
        <v>11745092820.290443</v>
      </c>
      <c r="C13" s="16">
        <v>7677223197.3781471</v>
      </c>
      <c r="D13" s="16">
        <v>67870301193.158073</v>
      </c>
      <c r="E13" s="16">
        <v>43036102666.007286</v>
      </c>
      <c r="F13" s="16">
        <v>3933158191.6313748</v>
      </c>
      <c r="G13" s="16">
        <v>1769369598.3912125</v>
      </c>
      <c r="H13" s="16">
        <v>3004589.6840983671</v>
      </c>
      <c r="I13" s="16">
        <v>15082794.532746738</v>
      </c>
      <c r="J13" s="16">
        <v>799093086.13675153</v>
      </c>
      <c r="K13" s="16">
        <v>430042182.07758403</v>
      </c>
      <c r="L13" s="16">
        <v>207260013.76126793</v>
      </c>
      <c r="M13" s="16">
        <v>1859272945.1197267</v>
      </c>
      <c r="N13" s="16">
        <v>229446258.06321138</v>
      </c>
      <c r="O13" s="16">
        <v>1282584370.1200192</v>
      </c>
    </row>
    <row r="14" spans="1:15">
      <c r="A14">
        <v>12</v>
      </c>
      <c r="B14" s="16">
        <v>11111617286.407499</v>
      </c>
      <c r="C14" s="16">
        <v>6802052324.1714706</v>
      </c>
      <c r="D14" s="16">
        <v>45946570639.496765</v>
      </c>
      <c r="E14" s="16">
        <v>32817528292.661938</v>
      </c>
      <c r="F14" s="16">
        <v>1565022234.5692196</v>
      </c>
      <c r="G14" s="16">
        <v>700609056.58853626</v>
      </c>
      <c r="H14" s="16">
        <v>4531228.4596546832</v>
      </c>
      <c r="I14" s="16">
        <v>9146445.9248680025</v>
      </c>
      <c r="J14" s="16">
        <v>2203458411.8592153</v>
      </c>
      <c r="K14" s="16">
        <v>1763333398.713716</v>
      </c>
      <c r="L14" s="16">
        <v>830767204.23437369</v>
      </c>
      <c r="M14" s="16">
        <v>2426818824.5215416</v>
      </c>
      <c r="N14" s="16">
        <v>351002028.10616791</v>
      </c>
      <c r="O14" s="16">
        <v>5162917001.3252068</v>
      </c>
    </row>
    <row r="15" spans="1:15">
      <c r="A15">
        <v>12</v>
      </c>
      <c r="B15" s="16">
        <v>10772875272.802069</v>
      </c>
      <c r="C15" s="16">
        <v>12370419783.259436</v>
      </c>
      <c r="D15" s="16">
        <v>58942003134.610466</v>
      </c>
      <c r="E15" s="16">
        <v>29128831826.919872</v>
      </c>
      <c r="F15" s="16">
        <v>2372787312.0392776</v>
      </c>
      <c r="G15" s="16">
        <v>1172374167.8051662</v>
      </c>
      <c r="H15" s="16">
        <v>4531590.5258328924</v>
      </c>
      <c r="I15" s="16">
        <v>17779235.910827026</v>
      </c>
      <c r="J15" s="16">
        <v>1526053849.4823542</v>
      </c>
      <c r="K15" s="16">
        <v>1067644909.3627197</v>
      </c>
      <c r="L15" s="16">
        <v>624540326.51169479</v>
      </c>
      <c r="M15" s="16">
        <v>3223413541.6107593</v>
      </c>
      <c r="N15" s="16">
        <v>394746701.61828321</v>
      </c>
      <c r="O15" s="16">
        <v>3013142027.3353686</v>
      </c>
    </row>
    <row r="16" spans="1:15">
      <c r="A16">
        <v>14</v>
      </c>
      <c r="B16" s="16">
        <v>9750766007.654108</v>
      </c>
      <c r="C16" s="16">
        <v>10405572910.827984</v>
      </c>
      <c r="D16" s="16">
        <v>35877643590.319992</v>
      </c>
      <c r="E16" s="16">
        <v>18970555691.792728</v>
      </c>
      <c r="F16" s="16">
        <v>329803186.52436668</v>
      </c>
      <c r="G16" s="16">
        <v>140076512.51689336</v>
      </c>
      <c r="H16" s="16">
        <v>1508220.5711090155</v>
      </c>
      <c r="I16" s="16">
        <v>12588759.278178593</v>
      </c>
      <c r="J16" s="16">
        <v>4000442968.9448066</v>
      </c>
      <c r="K16" s="16">
        <v>2591878532.2091436</v>
      </c>
      <c r="L16" s="16">
        <v>1428269785.3414676</v>
      </c>
      <c r="M16" s="16">
        <v>1408422683.9346802</v>
      </c>
      <c r="N16" s="16">
        <v>495801660.85132521</v>
      </c>
      <c r="O16" s="16">
        <v>3347526183.4089813</v>
      </c>
    </row>
    <row r="17" spans="1:15">
      <c r="A17">
        <v>14</v>
      </c>
      <c r="B17" s="16">
        <v>15264998872.698448</v>
      </c>
      <c r="C17" s="16">
        <v>18017560056.209499</v>
      </c>
      <c r="D17" s="16">
        <v>39053390803.862778</v>
      </c>
      <c r="E17" s="16">
        <v>30439526985.16045</v>
      </c>
      <c r="F17" s="16">
        <v>832081777.36938977</v>
      </c>
      <c r="G17" s="16">
        <v>467769344.59959406</v>
      </c>
      <c r="H17" s="16">
        <v>3348529.5865298416</v>
      </c>
      <c r="I17" s="16">
        <v>18437495.582079127</v>
      </c>
      <c r="J17" s="16">
        <v>6603123270.0585318</v>
      </c>
      <c r="K17" s="16">
        <v>4058775396.5426311</v>
      </c>
      <c r="L17" s="16">
        <v>2962122924.3394341</v>
      </c>
      <c r="M17" s="16">
        <v>2529062087.2752628</v>
      </c>
      <c r="N17" s="16">
        <v>691035374.90168059</v>
      </c>
      <c r="O17" s="16">
        <v>4763580909.0603123</v>
      </c>
    </row>
    <row r="18" spans="1:15">
      <c r="A18">
        <v>16</v>
      </c>
      <c r="B18" s="16">
        <v>21035781845.860939</v>
      </c>
      <c r="C18" s="16">
        <v>14759875968.619955</v>
      </c>
      <c r="D18" s="16">
        <v>46235629446.233681</v>
      </c>
      <c r="E18" s="16">
        <v>28369660341.968742</v>
      </c>
      <c r="F18" s="16">
        <v>289308211.10126293</v>
      </c>
      <c r="G18" s="16">
        <v>37718920.876771703</v>
      </c>
      <c r="H18" s="16">
        <v>3800131.8259569579</v>
      </c>
      <c r="I18" s="16">
        <v>20942909.832911495</v>
      </c>
      <c r="J18" s="16">
        <v>622688128.59120107</v>
      </c>
      <c r="K18" s="16">
        <v>3224233791.056778</v>
      </c>
      <c r="L18" s="16">
        <v>318002155.67645216</v>
      </c>
      <c r="M18" s="16">
        <v>420351529.56854659</v>
      </c>
      <c r="N18" s="16">
        <v>637056938.69998789</v>
      </c>
      <c r="O18" s="16">
        <v>3245467695.1874399</v>
      </c>
    </row>
    <row r="19" spans="1:15">
      <c r="A19">
        <v>16</v>
      </c>
      <c r="B19" s="16">
        <v>19891164024.676468</v>
      </c>
      <c r="C19" s="16">
        <v>22050208510.703262</v>
      </c>
      <c r="D19" s="16">
        <v>42975813918.677864</v>
      </c>
      <c r="E19" s="16">
        <v>25919458913.766926</v>
      </c>
      <c r="F19" s="16">
        <v>265051493.88186064</v>
      </c>
      <c r="G19" s="16">
        <v>32404433.654975388</v>
      </c>
      <c r="H19" s="16">
        <v>2595070.7686095019</v>
      </c>
      <c r="I19" s="16">
        <v>18770484.146728769</v>
      </c>
      <c r="J19" s="16">
        <v>737144168.94569337</v>
      </c>
      <c r="K19" s="16">
        <v>3343345862.4363589</v>
      </c>
      <c r="L19" s="16">
        <v>373538768.07557279</v>
      </c>
      <c r="M19" s="16">
        <v>619068822.09634686</v>
      </c>
      <c r="N19" s="16">
        <v>968789989.40970039</v>
      </c>
      <c r="O19" s="16">
        <v>3733560134.4059329</v>
      </c>
    </row>
    <row r="20" spans="1:15">
      <c r="A20">
        <v>18</v>
      </c>
      <c r="B20" s="16">
        <v>23637946253.776192</v>
      </c>
      <c r="C20" s="16">
        <v>22439268034.248589</v>
      </c>
      <c r="D20" s="16">
        <v>55390661813.610237</v>
      </c>
      <c r="E20" s="16">
        <v>30856367588.498177</v>
      </c>
      <c r="F20" s="16">
        <v>347651325.39734155</v>
      </c>
      <c r="G20" s="16">
        <v>92353105.993016034</v>
      </c>
      <c r="H20" s="16">
        <v>2867807.7572918772</v>
      </c>
      <c r="I20" s="16">
        <v>19284273.975883354</v>
      </c>
      <c r="J20" s="16">
        <v>138555125.01921114</v>
      </c>
      <c r="K20" s="16">
        <v>1359247281.5658193</v>
      </c>
      <c r="L20" s="16">
        <v>64455355.349614888</v>
      </c>
      <c r="M20" s="16">
        <v>22057038.670600682</v>
      </c>
      <c r="N20" s="16">
        <v>566518397.50417054</v>
      </c>
      <c r="O20" s="16">
        <v>620355124.87677968</v>
      </c>
    </row>
    <row r="21" spans="1:15">
      <c r="A21">
        <v>18</v>
      </c>
      <c r="B21" s="16">
        <v>30239634821.309944</v>
      </c>
      <c r="C21" s="16">
        <v>35322742204.138229</v>
      </c>
      <c r="D21" s="16">
        <v>48191756937.845062</v>
      </c>
      <c r="E21" s="16">
        <v>36797397436.691383</v>
      </c>
      <c r="F21" s="16">
        <v>322189409.60286599</v>
      </c>
      <c r="G21" s="16">
        <v>65854459.126383603</v>
      </c>
      <c r="H21" s="16">
        <v>15338410.328223748</v>
      </c>
      <c r="I21" s="16">
        <v>19188847.813203029</v>
      </c>
      <c r="J21" s="16">
        <v>196629562.01955128</v>
      </c>
      <c r="K21" s="16">
        <v>2362715701.5944357</v>
      </c>
      <c r="L21" s="16">
        <v>118098826.96948285</v>
      </c>
      <c r="M21" s="16">
        <v>36572572.325175822</v>
      </c>
      <c r="N21" s="16">
        <v>731652744.47550488</v>
      </c>
      <c r="O21" s="16">
        <v>1454120826.7596712</v>
      </c>
    </row>
    <row r="22" spans="1:15">
      <c r="A22">
        <v>20</v>
      </c>
      <c r="B22" s="16">
        <v>25197324868.829651</v>
      </c>
      <c r="C22" s="16">
        <v>23302397655.175854</v>
      </c>
      <c r="D22" s="16">
        <v>46249962077.374252</v>
      </c>
      <c r="E22" s="16">
        <v>29058813335.435223</v>
      </c>
      <c r="F22" s="16">
        <v>2779901734.0156388</v>
      </c>
      <c r="G22" s="16">
        <v>721886942.3309536</v>
      </c>
      <c r="H22" s="16">
        <v>4321928.6827328065</v>
      </c>
      <c r="I22" s="16">
        <v>17212434.034892794</v>
      </c>
      <c r="J22" s="16">
        <v>178482217.5271714</v>
      </c>
      <c r="K22" s="16">
        <v>1184560892.6047599</v>
      </c>
      <c r="L22" s="16">
        <v>84588159.009137467</v>
      </c>
      <c r="M22" s="16">
        <v>9832037.2377987914</v>
      </c>
      <c r="N22" s="16">
        <v>606239466.76189578</v>
      </c>
      <c r="O22" s="16">
        <v>291194540.76061904</v>
      </c>
    </row>
    <row r="23" spans="1:15">
      <c r="A23">
        <v>20</v>
      </c>
      <c r="B23" s="16">
        <v>10760337842.504498</v>
      </c>
      <c r="C23" s="16">
        <v>7168063408.8218861</v>
      </c>
      <c r="D23" s="16">
        <v>57828331453.645737</v>
      </c>
      <c r="E23" s="16">
        <v>25549479056.757435</v>
      </c>
      <c r="F23" s="16">
        <v>1446095258.8113925</v>
      </c>
      <c r="G23" s="16">
        <v>306709904.78414786</v>
      </c>
      <c r="H23" s="16">
        <v>448362852.09145832</v>
      </c>
      <c r="I23" s="16">
        <v>11432231.277714759</v>
      </c>
      <c r="J23" s="16">
        <v>326832054.65593714</v>
      </c>
      <c r="K23" s="16">
        <v>921905345.28700948</v>
      </c>
      <c r="L23" s="16">
        <v>271363711.02171016</v>
      </c>
      <c r="M23" s="16">
        <v>62901114.692469604</v>
      </c>
      <c r="N23" s="16">
        <v>353369028.30644375</v>
      </c>
      <c r="O23" s="16">
        <v>344977616.78848958</v>
      </c>
    </row>
    <row r="24" spans="1:15">
      <c r="A24">
        <v>22</v>
      </c>
      <c r="B24" s="16">
        <v>28211977656.752537</v>
      </c>
      <c r="C24" s="16">
        <v>26096370811.175518</v>
      </c>
      <c r="D24" s="16">
        <v>57158527384.36776</v>
      </c>
      <c r="E24" s="16">
        <v>40428360010.597382</v>
      </c>
      <c r="F24" s="16">
        <v>18850194301.209747</v>
      </c>
      <c r="G24" s="16">
        <v>3826099794.6751218</v>
      </c>
      <c r="H24" s="16">
        <v>4394760.0841478985</v>
      </c>
      <c r="I24" s="16">
        <v>9302987.6393279359</v>
      </c>
      <c r="J24" s="16">
        <v>44383008.482299976</v>
      </c>
      <c r="K24" s="16">
        <v>957063921.63063562</v>
      </c>
      <c r="L24" s="16">
        <v>69728392.711906955</v>
      </c>
      <c r="M24" s="16">
        <v>6700155.9763308205</v>
      </c>
      <c r="N24" s="16">
        <v>480144717.37913525</v>
      </c>
      <c r="O24" s="16">
        <v>76894463.856412023</v>
      </c>
    </row>
    <row r="25" spans="1:15">
      <c r="A25">
        <v>22</v>
      </c>
      <c r="B25" s="16">
        <v>36822082091.908768</v>
      </c>
      <c r="C25" s="16">
        <v>24723497070.010399</v>
      </c>
      <c r="D25" s="16">
        <v>75873932835.837372</v>
      </c>
      <c r="E25" s="16">
        <v>49591737873.523422</v>
      </c>
      <c r="F25" s="16">
        <v>22355205873.232964</v>
      </c>
      <c r="G25" s="16">
        <v>4899831622.6511822</v>
      </c>
      <c r="H25" s="16">
        <v>12655508.676452983</v>
      </c>
      <c r="I25" s="16">
        <v>10640879.753167573</v>
      </c>
      <c r="J25" s="16">
        <v>58505818.63055487</v>
      </c>
      <c r="K25" s="16">
        <v>1133790036.9718251</v>
      </c>
      <c r="L25" s="16">
        <v>67492600.109957457</v>
      </c>
      <c r="M25" s="16">
        <v>8155168.7773329047</v>
      </c>
      <c r="N25" s="16">
        <v>550754889.90708053</v>
      </c>
      <c r="O25" s="16">
        <v>103791241.24916399</v>
      </c>
    </row>
    <row r="26" spans="1:15">
      <c r="A26">
        <f>A24+2</f>
        <v>24</v>
      </c>
      <c r="B26" s="17">
        <v>30649761168.715508</v>
      </c>
      <c r="C26" s="17">
        <v>38451543188.791214</v>
      </c>
      <c r="D26" s="17">
        <v>58466370144.322586</v>
      </c>
      <c r="E26" s="17">
        <v>58979225843.436882</v>
      </c>
      <c r="F26" s="17">
        <v>39023163720.733948</v>
      </c>
      <c r="G26" s="17">
        <v>7401514661.3592558</v>
      </c>
      <c r="H26" s="17" t="s">
        <v>17</v>
      </c>
      <c r="I26" s="17">
        <v>13743863.604193933</v>
      </c>
      <c r="J26" s="17">
        <v>15082568.469991077</v>
      </c>
      <c r="K26" s="17">
        <v>517086085.89020652</v>
      </c>
      <c r="L26" s="17">
        <v>160543938.01896027</v>
      </c>
      <c r="M26" s="17">
        <v>16084933.721296065</v>
      </c>
      <c r="N26" s="17">
        <v>655234380.51843572</v>
      </c>
      <c r="O26" s="17">
        <v>30794207.458137009</v>
      </c>
    </row>
    <row r="27" spans="1:15">
      <c r="A27">
        <f>A25+2</f>
        <v>24</v>
      </c>
      <c r="B27" s="17">
        <v>46050895854.453583</v>
      </c>
      <c r="C27" s="17">
        <v>25740393084.167126</v>
      </c>
      <c r="D27" s="17">
        <v>54617313297.283432</v>
      </c>
      <c r="E27" s="17">
        <v>45061547265.169434</v>
      </c>
      <c r="F27" s="17">
        <v>29962944673.281403</v>
      </c>
      <c r="G27" s="17">
        <v>5845954668.5048447</v>
      </c>
      <c r="H27" s="17">
        <v>10042.16588445018</v>
      </c>
      <c r="I27" s="17">
        <v>7686977.7123378767</v>
      </c>
      <c r="J27" s="17">
        <v>41876815.239808619</v>
      </c>
      <c r="K27" s="17">
        <v>193774067.61384246</v>
      </c>
      <c r="L27" s="17">
        <v>85437077.354656607</v>
      </c>
      <c r="M27" s="17" t="s">
        <v>17</v>
      </c>
      <c r="N27" s="17" t="s">
        <v>17</v>
      </c>
      <c r="O27" s="17" t="s">
        <v>17</v>
      </c>
    </row>
    <row r="28" spans="1:15">
      <c r="A28">
        <f t="shared" ref="A28:A73" si="0">A26+2</f>
        <v>26</v>
      </c>
      <c r="B28" s="17">
        <v>8874917431.3157959</v>
      </c>
      <c r="C28" s="17">
        <v>682653.08699168358</v>
      </c>
      <c r="D28" s="17">
        <v>50569993855.317139</v>
      </c>
      <c r="E28" s="17">
        <v>43737531612.554565</v>
      </c>
      <c r="F28" s="17">
        <v>19344466324.144436</v>
      </c>
      <c r="G28" s="17">
        <v>4849635898.6222677</v>
      </c>
      <c r="H28" s="17" t="s">
        <v>17</v>
      </c>
      <c r="I28" s="17">
        <v>1045216.7876468376</v>
      </c>
      <c r="J28" s="17">
        <v>25821791.457996551</v>
      </c>
      <c r="K28" s="17">
        <v>147827729.00898889</v>
      </c>
      <c r="L28" s="17">
        <v>124954784.38322428</v>
      </c>
      <c r="M28" s="17">
        <v>1596647421.9894872</v>
      </c>
      <c r="N28" s="17">
        <v>114645299.41378474</v>
      </c>
      <c r="O28" s="17">
        <v>14621084.396974206</v>
      </c>
    </row>
    <row r="29" spans="1:15">
      <c r="A29">
        <f t="shared" si="0"/>
        <v>26</v>
      </c>
      <c r="B29" s="17">
        <v>29435313238.53907</v>
      </c>
      <c r="C29" s="17" t="s">
        <v>17</v>
      </c>
      <c r="D29" s="17">
        <v>83770733103.845596</v>
      </c>
      <c r="E29" s="17">
        <v>2564816039.1477304</v>
      </c>
      <c r="F29" s="17">
        <v>35026676513.863785</v>
      </c>
      <c r="G29" s="17">
        <v>7225017984.4444094</v>
      </c>
      <c r="H29" s="17">
        <v>665158.241396353</v>
      </c>
      <c r="I29" s="17">
        <v>145632.96602285799</v>
      </c>
      <c r="J29" s="17">
        <v>60169670.715719596</v>
      </c>
      <c r="K29" s="17">
        <v>412087640.9249627</v>
      </c>
      <c r="L29" s="17">
        <v>242134151.3353081</v>
      </c>
      <c r="M29" s="17">
        <v>1620116745.4085007</v>
      </c>
      <c r="N29" s="17">
        <v>231958329.5399223</v>
      </c>
      <c r="O29" s="17">
        <v>26339337.816234745</v>
      </c>
    </row>
    <row r="30" spans="1:15">
      <c r="A30">
        <f t="shared" si="0"/>
        <v>28</v>
      </c>
      <c r="B30" s="17">
        <v>20642963953.118553</v>
      </c>
      <c r="C30" s="17">
        <v>4288163314.4511523</v>
      </c>
      <c r="D30" s="17">
        <v>85115883633.597855</v>
      </c>
      <c r="E30" s="17">
        <v>51248338583.110252</v>
      </c>
      <c r="F30" s="17">
        <v>16736187768.723551</v>
      </c>
      <c r="G30" s="17">
        <v>5174174476.551075</v>
      </c>
      <c r="H30" s="17" t="s">
        <v>17</v>
      </c>
      <c r="I30" s="17">
        <v>160298.68048553041</v>
      </c>
      <c r="J30" s="17">
        <v>59767124.319056772</v>
      </c>
      <c r="K30" s="17">
        <v>191545195.85605147</v>
      </c>
      <c r="L30" s="17">
        <v>110040575.25983255</v>
      </c>
      <c r="M30" s="17">
        <v>1050117973.4219443</v>
      </c>
      <c r="N30" s="17">
        <v>137104152.59411404</v>
      </c>
      <c r="O30" s="17">
        <v>28546557.456568193</v>
      </c>
    </row>
    <row r="31" spans="1:15">
      <c r="A31">
        <f>A29+2</f>
        <v>28</v>
      </c>
      <c r="B31" s="17">
        <v>21024876345.148911</v>
      </c>
      <c r="C31" s="17">
        <v>17829432588.373894</v>
      </c>
      <c r="D31" s="17">
        <v>66348013509.202126</v>
      </c>
      <c r="E31" s="17">
        <v>52038705826.497261</v>
      </c>
      <c r="F31" s="17">
        <v>12047159352.638594</v>
      </c>
      <c r="G31" s="17">
        <v>4508512339.4124994</v>
      </c>
      <c r="H31" s="17">
        <v>1353892.7715233585</v>
      </c>
      <c r="I31" s="17">
        <v>5110386.5057004727</v>
      </c>
      <c r="J31" s="17">
        <v>91889866.450429529</v>
      </c>
      <c r="K31" s="17">
        <v>252287396.39874625</v>
      </c>
      <c r="L31" s="17">
        <v>135812848.4241907</v>
      </c>
      <c r="M31" s="17">
        <v>991186304.92627251</v>
      </c>
      <c r="N31" s="17">
        <v>121270943.04236178</v>
      </c>
      <c r="O31" s="17">
        <v>31345917.420749478</v>
      </c>
    </row>
    <row r="32" spans="1:15">
      <c r="A32">
        <f t="shared" si="0"/>
        <v>30</v>
      </c>
      <c r="B32" s="17">
        <v>20400831809.011765</v>
      </c>
      <c r="C32" s="17">
        <v>4281034554.1988339</v>
      </c>
      <c r="D32" s="17">
        <v>88202076624.420883</v>
      </c>
      <c r="E32" s="17">
        <v>51267966784.131493</v>
      </c>
      <c r="F32" s="17">
        <v>11752150945.256374</v>
      </c>
      <c r="G32" s="17">
        <v>3975064087.3784108</v>
      </c>
      <c r="H32" s="17" t="s">
        <v>17</v>
      </c>
      <c r="I32" s="17">
        <v>3433171.1302508083</v>
      </c>
      <c r="J32" s="17">
        <v>272095001.76729327</v>
      </c>
      <c r="K32" s="17" t="s">
        <v>17</v>
      </c>
      <c r="L32" s="17">
        <v>63584869.45328664</v>
      </c>
      <c r="M32" s="17" t="s">
        <v>17</v>
      </c>
      <c r="N32" s="17" t="s">
        <v>17</v>
      </c>
      <c r="O32" s="17" t="s">
        <v>17</v>
      </c>
    </row>
    <row r="33" spans="1:15">
      <c r="A33">
        <f t="shared" si="0"/>
        <v>30</v>
      </c>
      <c r="B33" s="17">
        <v>14950177429.451752</v>
      </c>
      <c r="C33" s="17">
        <v>4132283927.7233186</v>
      </c>
      <c r="D33" s="17">
        <v>81603249290.112686</v>
      </c>
      <c r="E33" s="17">
        <v>46421694241.90435</v>
      </c>
      <c r="F33" s="17">
        <v>9030219915.5458107</v>
      </c>
      <c r="G33" s="17">
        <v>4842168710.0011015</v>
      </c>
      <c r="H33" s="17">
        <v>117638.69165802868</v>
      </c>
      <c r="I33" s="17">
        <v>3409955.2043122333</v>
      </c>
      <c r="J33" s="17">
        <v>149400651.12988693</v>
      </c>
      <c r="K33" s="17">
        <v>312989350.85970515</v>
      </c>
      <c r="L33" s="17">
        <v>147593079.89080852</v>
      </c>
      <c r="M33" s="17">
        <v>1264021811.864104</v>
      </c>
      <c r="N33" s="17">
        <v>160140455.50065207</v>
      </c>
      <c r="O33" s="17">
        <v>56207607.677429423</v>
      </c>
    </row>
    <row r="34" spans="1:15">
      <c r="A34">
        <f t="shared" si="0"/>
        <v>32</v>
      </c>
      <c r="B34" s="17">
        <v>13854328792.582966</v>
      </c>
      <c r="C34" s="17">
        <v>15455471591.750803</v>
      </c>
      <c r="D34" s="17">
        <v>56061123218.650665</v>
      </c>
      <c r="E34" s="17">
        <v>37611551307.759232</v>
      </c>
      <c r="F34" s="17">
        <v>6924064021.4005957</v>
      </c>
      <c r="G34" s="17">
        <v>3390966687.5839334</v>
      </c>
      <c r="H34" s="17">
        <v>185648.31509327816</v>
      </c>
      <c r="I34" s="17">
        <v>9098002.6230213363</v>
      </c>
      <c r="J34" s="17">
        <v>873074637.01132035</v>
      </c>
      <c r="K34" s="17">
        <v>404704815.76866072</v>
      </c>
      <c r="L34" s="17">
        <v>271834529.2901904</v>
      </c>
      <c r="M34" s="17">
        <v>1902317082.5018315</v>
      </c>
      <c r="N34" s="17">
        <v>286308410.34573448</v>
      </c>
      <c r="O34" s="17">
        <v>300523288.10511267</v>
      </c>
    </row>
    <row r="35" spans="1:15">
      <c r="A35">
        <f t="shared" si="0"/>
        <v>32</v>
      </c>
      <c r="B35" s="17">
        <v>17705736510.295155</v>
      </c>
      <c r="C35" s="17">
        <v>9038485943.534668</v>
      </c>
      <c r="D35" s="17">
        <v>55951810773.846329</v>
      </c>
      <c r="E35" s="17">
        <v>39548694744.05619</v>
      </c>
      <c r="F35" s="17">
        <v>8424227263.5997343</v>
      </c>
      <c r="G35" s="17">
        <v>3686748984.3366013</v>
      </c>
      <c r="H35" s="17" t="s">
        <v>17</v>
      </c>
      <c r="I35" s="17">
        <v>8611167.290047016</v>
      </c>
      <c r="J35" s="17">
        <v>756848841.77145207</v>
      </c>
      <c r="K35" s="17">
        <v>305054609.60582334</v>
      </c>
      <c r="L35" s="17">
        <v>268768816.66128123</v>
      </c>
      <c r="M35" s="17">
        <v>2211784854.6756654</v>
      </c>
      <c r="N35" s="17">
        <v>79333025.807603464</v>
      </c>
      <c r="O35" s="17">
        <v>310114425.28548402</v>
      </c>
    </row>
    <row r="36" spans="1:15">
      <c r="A36">
        <f t="shared" si="0"/>
        <v>34</v>
      </c>
      <c r="B36" s="17">
        <v>15813078965.672789</v>
      </c>
      <c r="C36" s="17">
        <v>26090996300.725883</v>
      </c>
      <c r="D36" s="17">
        <v>56595338773.202118</v>
      </c>
      <c r="E36" s="17">
        <v>42761368742.60791</v>
      </c>
      <c r="F36" s="17">
        <v>5151093799.5174913</v>
      </c>
      <c r="G36" s="17">
        <v>2278153334.3778491</v>
      </c>
      <c r="H36" s="17" t="s">
        <v>17</v>
      </c>
      <c r="I36" s="17">
        <v>13948085.607474098</v>
      </c>
      <c r="J36" s="17">
        <v>1374887306.361666</v>
      </c>
      <c r="K36" s="17">
        <v>788222837.21745813</v>
      </c>
      <c r="L36" s="17">
        <v>358335782.15703046</v>
      </c>
      <c r="M36" s="17">
        <v>1888563950.4024022</v>
      </c>
      <c r="N36" s="17">
        <v>415152471.90309185</v>
      </c>
      <c r="O36" s="17">
        <v>1193790723.1446452</v>
      </c>
    </row>
    <row r="37" spans="1:15">
      <c r="A37">
        <f t="shared" si="0"/>
        <v>34</v>
      </c>
      <c r="B37" s="17">
        <v>11471632555.178637</v>
      </c>
      <c r="C37" s="17">
        <v>13909935907.640156</v>
      </c>
      <c r="D37" s="17">
        <v>43394374285.513809</v>
      </c>
      <c r="E37" s="17">
        <v>27468192916.647579</v>
      </c>
      <c r="F37" s="17">
        <v>4348489342.4460592</v>
      </c>
      <c r="G37" s="17">
        <v>2132062645.8668029</v>
      </c>
      <c r="H37" s="17" t="s">
        <v>17</v>
      </c>
      <c r="I37" s="17">
        <v>15167347.176965082</v>
      </c>
      <c r="J37" s="17">
        <v>1254683697.7446873</v>
      </c>
      <c r="K37" s="17">
        <v>1092897047.669883</v>
      </c>
      <c r="L37" s="17">
        <v>455044140.42684567</v>
      </c>
      <c r="M37" s="17">
        <v>2196385858.760797</v>
      </c>
      <c r="N37" s="17">
        <v>335556574.80925906</v>
      </c>
      <c r="O37" s="17">
        <v>832329792.91044831</v>
      </c>
    </row>
    <row r="38" spans="1:15">
      <c r="A38">
        <f t="shared" si="0"/>
        <v>36</v>
      </c>
      <c r="B38" s="17">
        <v>22488254163.841583</v>
      </c>
      <c r="C38" s="17">
        <v>13821654295.833565</v>
      </c>
      <c r="D38" s="17">
        <v>78131903183.430222</v>
      </c>
      <c r="E38" s="17">
        <v>30903068889.45026</v>
      </c>
      <c r="F38" s="17">
        <v>2491152506.3104997</v>
      </c>
      <c r="G38" s="17">
        <v>515335072.28477907</v>
      </c>
      <c r="H38" s="17" t="s">
        <v>17</v>
      </c>
      <c r="I38" s="17">
        <v>47332954.129327081</v>
      </c>
      <c r="J38" s="17">
        <v>3622935983.1908088</v>
      </c>
      <c r="K38" s="17">
        <v>4958043611.982316</v>
      </c>
      <c r="L38" s="17">
        <v>2300088421.5130458</v>
      </c>
      <c r="M38" s="17">
        <v>4348556783.1107759</v>
      </c>
      <c r="N38" s="17">
        <v>636262989.50744653</v>
      </c>
      <c r="O38" s="17">
        <v>4533291894.5732708</v>
      </c>
    </row>
    <row r="39" spans="1:15">
      <c r="A39">
        <f t="shared" si="0"/>
        <v>36</v>
      </c>
      <c r="B39" s="17">
        <v>19976968392.589432</v>
      </c>
      <c r="C39" s="17">
        <v>1516665074.0157166</v>
      </c>
      <c r="D39" s="17">
        <v>52244669866.414589</v>
      </c>
      <c r="E39" s="17">
        <v>38272084221.453308</v>
      </c>
      <c r="F39" s="17">
        <v>2559990771.5575614</v>
      </c>
      <c r="G39" s="17">
        <v>1131415872.2976394</v>
      </c>
      <c r="H39" s="17">
        <v>24221.525835783497</v>
      </c>
      <c r="I39" s="17">
        <v>25425098.098209701</v>
      </c>
      <c r="J39" s="17">
        <v>2829779355.8586793</v>
      </c>
      <c r="K39" s="17">
        <v>943347495.12842131</v>
      </c>
      <c r="L39" s="17">
        <v>963475788.42535639</v>
      </c>
      <c r="M39" s="17">
        <v>3176297527.4477901</v>
      </c>
      <c r="N39" s="17">
        <v>455506356.76643205</v>
      </c>
      <c r="O39" s="17">
        <v>2784961363.6999679</v>
      </c>
    </row>
    <row r="40" spans="1:15">
      <c r="A40">
        <f t="shared" si="0"/>
        <v>38</v>
      </c>
      <c r="B40" s="17">
        <v>19370092487.984264</v>
      </c>
      <c r="C40" s="17">
        <v>10144467517.720169</v>
      </c>
      <c r="D40" s="17">
        <v>35610749416.369591</v>
      </c>
      <c r="E40" s="17">
        <v>29111079639.959309</v>
      </c>
      <c r="F40" s="17">
        <v>761632505.28106296</v>
      </c>
      <c r="G40" s="17">
        <v>363069265.39460498</v>
      </c>
      <c r="H40" s="17" t="s">
        <v>17</v>
      </c>
      <c r="I40" s="17">
        <v>37077328.790654831</v>
      </c>
      <c r="J40" s="17">
        <v>2317552600.8735423</v>
      </c>
      <c r="K40" s="17">
        <v>1579919225.3816633</v>
      </c>
      <c r="L40" s="17">
        <v>1910537966.6640794</v>
      </c>
      <c r="M40" s="17">
        <v>2453077734.4952269</v>
      </c>
      <c r="N40" s="17">
        <v>455540179.83768481</v>
      </c>
      <c r="O40" s="17">
        <v>3730611028.3041296</v>
      </c>
    </row>
    <row r="41" spans="1:15">
      <c r="A41">
        <f t="shared" si="0"/>
        <v>38</v>
      </c>
      <c r="B41" s="17">
        <v>14825948880.218248</v>
      </c>
      <c r="C41" s="17">
        <v>20749627237.996098</v>
      </c>
      <c r="D41" s="17">
        <v>45212877283.019745</v>
      </c>
      <c r="E41" s="17">
        <v>30355602206.952724</v>
      </c>
      <c r="F41" s="17">
        <v>733751438.62464535</v>
      </c>
      <c r="G41" s="17">
        <v>316100645.75194395</v>
      </c>
      <c r="H41" s="17" t="s">
        <v>17</v>
      </c>
      <c r="I41" s="17">
        <v>19463805.76938739</v>
      </c>
      <c r="J41" s="17">
        <v>2288951603.3178687</v>
      </c>
      <c r="K41" s="17">
        <v>5445995161.0190592</v>
      </c>
      <c r="L41" s="17">
        <v>1768805843.061343</v>
      </c>
      <c r="M41" s="17">
        <v>3225417421.1310949</v>
      </c>
      <c r="N41" s="17">
        <v>821939821.15240502</v>
      </c>
      <c r="O41" s="17">
        <v>6252190175.6177568</v>
      </c>
    </row>
    <row r="42" spans="1:15">
      <c r="A42">
        <f t="shared" si="0"/>
        <v>40</v>
      </c>
      <c r="B42" s="17">
        <v>47016105247.349762</v>
      </c>
      <c r="C42" s="17">
        <v>214456936292.51544</v>
      </c>
      <c r="D42" s="17">
        <v>137576349932.19193</v>
      </c>
      <c r="E42" s="17">
        <v>79994468655.768845</v>
      </c>
      <c r="F42" s="17">
        <v>203221613.86692667</v>
      </c>
      <c r="G42" s="17">
        <v>92943946.217240185</v>
      </c>
      <c r="H42" s="17" t="s">
        <v>17</v>
      </c>
      <c r="I42" s="17">
        <v>8977858.3527717106</v>
      </c>
      <c r="J42" s="17">
        <v>1279687287.675658</v>
      </c>
      <c r="K42" s="17">
        <v>7470851286.0570936</v>
      </c>
      <c r="L42" s="17">
        <v>2290173019.0341568</v>
      </c>
      <c r="M42" s="17">
        <v>2852413044.3181777</v>
      </c>
      <c r="N42" s="17">
        <v>1603659181.3900442</v>
      </c>
      <c r="O42" s="17">
        <v>11675931304.416021</v>
      </c>
    </row>
    <row r="43" spans="1:15">
      <c r="A43">
        <f t="shared" si="0"/>
        <v>40</v>
      </c>
      <c r="B43" s="17">
        <v>20876933683.158783</v>
      </c>
      <c r="C43" s="17">
        <v>27118523329.002895</v>
      </c>
      <c r="D43" s="17">
        <v>49194760187.222878</v>
      </c>
      <c r="E43" s="17">
        <v>28794738153.559986</v>
      </c>
      <c r="F43" s="17">
        <v>228165001.37977332</v>
      </c>
      <c r="G43" s="17">
        <v>117138304.91686949</v>
      </c>
      <c r="H43" s="17" t="s">
        <v>17</v>
      </c>
      <c r="I43" s="17">
        <v>13981538.768559806</v>
      </c>
      <c r="J43" s="17">
        <v>1086475320.914789</v>
      </c>
      <c r="K43" s="17">
        <v>5419032713.0420494</v>
      </c>
      <c r="L43" s="17">
        <v>1799043002.3779306</v>
      </c>
      <c r="M43" s="17">
        <v>2098293944.3887365</v>
      </c>
      <c r="N43" s="17">
        <v>1250135494.2657709</v>
      </c>
      <c r="O43" s="17">
        <v>5248781046.0198002</v>
      </c>
    </row>
    <row r="44" spans="1:15">
      <c r="A44">
        <f t="shared" si="0"/>
        <v>42</v>
      </c>
      <c r="B44" s="17">
        <v>23347033314.094509</v>
      </c>
      <c r="C44" s="17">
        <v>6643066279.6778479</v>
      </c>
      <c r="D44" s="17">
        <v>68677392251.739563</v>
      </c>
      <c r="E44" s="17">
        <v>37501541062.745659</v>
      </c>
      <c r="F44" s="17">
        <v>700437733.65340734</v>
      </c>
      <c r="G44" s="17">
        <v>225803034.9455182</v>
      </c>
      <c r="H44" s="17" t="s">
        <v>17</v>
      </c>
      <c r="I44" s="17">
        <v>21763044.026254326</v>
      </c>
      <c r="J44" s="17">
        <v>737965293.06751776</v>
      </c>
      <c r="K44" s="17">
        <v>3570019457.4728875</v>
      </c>
      <c r="L44" s="17">
        <v>1034603034.9427325</v>
      </c>
      <c r="M44" s="17">
        <v>1254709950.1223891</v>
      </c>
      <c r="N44" s="17">
        <v>1028083329.8979253</v>
      </c>
      <c r="O44" s="17">
        <v>3565162432.3034229</v>
      </c>
    </row>
    <row r="45" spans="1:15">
      <c r="A45">
        <f t="shared" si="0"/>
        <v>42</v>
      </c>
      <c r="B45" s="17">
        <v>20397878074.53231</v>
      </c>
      <c r="C45" s="17">
        <v>14274552255.711117</v>
      </c>
      <c r="D45" s="17">
        <v>42826861733.303078</v>
      </c>
      <c r="E45" s="17">
        <v>29478217829.928761</v>
      </c>
      <c r="F45" s="17">
        <v>484639199.36832863</v>
      </c>
      <c r="G45" s="17">
        <v>104848332.5655984</v>
      </c>
      <c r="H45" s="17" t="s">
        <v>17</v>
      </c>
      <c r="I45" s="17">
        <v>5829413.7653831979</v>
      </c>
      <c r="J45" s="17">
        <v>337383756.91835332</v>
      </c>
      <c r="K45" s="17">
        <v>3261659959.5573177</v>
      </c>
      <c r="L45" s="17">
        <v>994188346.45862901</v>
      </c>
      <c r="M45" s="17">
        <v>1832782001.2958622</v>
      </c>
      <c r="N45" s="17">
        <v>782353794.35801458</v>
      </c>
      <c r="O45" s="17">
        <v>3773984908.3032279</v>
      </c>
    </row>
    <row r="46" spans="1:15">
      <c r="A46">
        <f t="shared" si="0"/>
        <v>44</v>
      </c>
      <c r="B46" s="17">
        <v>24904306946.258564</v>
      </c>
      <c r="C46" s="17">
        <v>27269699230.533756</v>
      </c>
      <c r="D46" s="17">
        <v>84980049757.871994</v>
      </c>
      <c r="E46" s="17">
        <v>49746493924.50164</v>
      </c>
      <c r="F46" s="17">
        <v>2658978027.2662039</v>
      </c>
      <c r="G46" s="17">
        <v>420170082.90351105</v>
      </c>
      <c r="H46" s="17" t="s">
        <v>17</v>
      </c>
      <c r="I46" s="17">
        <v>12043353.701150389</v>
      </c>
      <c r="J46" s="17">
        <v>458174202.61911529</v>
      </c>
      <c r="K46" s="17">
        <v>3239474283.2573776</v>
      </c>
      <c r="L46" s="17">
        <v>683640685.40343201</v>
      </c>
      <c r="M46" s="17">
        <v>360416483.76206219</v>
      </c>
      <c r="N46" s="17">
        <v>1263864025.8008494</v>
      </c>
      <c r="O46" s="17">
        <v>2510875059.3294606</v>
      </c>
    </row>
    <row r="47" spans="1:15">
      <c r="A47">
        <f t="shared" si="0"/>
        <v>44</v>
      </c>
      <c r="B47" s="17">
        <v>22012430961.609257</v>
      </c>
      <c r="C47" s="17">
        <v>25392096998.399086</v>
      </c>
      <c r="D47" s="17">
        <v>46299662817.711067</v>
      </c>
      <c r="E47" s="17">
        <v>29457819755.524139</v>
      </c>
      <c r="F47" s="17">
        <v>1021791845.1770082</v>
      </c>
      <c r="G47" s="17">
        <v>310170212.4353922</v>
      </c>
      <c r="H47" s="17" t="s">
        <v>17</v>
      </c>
      <c r="I47" s="17">
        <v>21780553.918742266</v>
      </c>
      <c r="J47" s="17">
        <v>469923569.49513805</v>
      </c>
      <c r="K47" s="17">
        <v>1836329755.8762176</v>
      </c>
      <c r="L47" s="17">
        <v>621500952.53715944</v>
      </c>
      <c r="M47" s="17">
        <v>827481745.99806023</v>
      </c>
      <c r="N47" s="17">
        <v>660858953.20993972</v>
      </c>
      <c r="O47" s="17">
        <v>1969034543.3166168</v>
      </c>
    </row>
    <row r="48" spans="1:15">
      <c r="A48">
        <f t="shared" si="0"/>
        <v>46</v>
      </c>
      <c r="B48" s="17">
        <v>26292291579.744289</v>
      </c>
      <c r="C48" s="17">
        <v>1182171279.6476552</v>
      </c>
      <c r="D48" s="17">
        <v>90466480694.123184</v>
      </c>
      <c r="E48" s="17">
        <v>49993072685.409897</v>
      </c>
      <c r="F48" s="17">
        <v>3373811581.5604367</v>
      </c>
      <c r="G48" s="17">
        <v>464422534.44074452</v>
      </c>
      <c r="H48" s="17" t="s">
        <v>17</v>
      </c>
      <c r="I48" s="17">
        <v>2276417.4066974926</v>
      </c>
      <c r="J48" s="17">
        <v>233276491.53600666</v>
      </c>
      <c r="K48" s="17">
        <v>1297728801.8577514</v>
      </c>
      <c r="L48" s="17">
        <v>338921305.03677452</v>
      </c>
      <c r="M48" s="17">
        <v>105775376.54280029</v>
      </c>
      <c r="N48" s="17">
        <v>797026822.8769294</v>
      </c>
      <c r="O48" s="17">
        <v>876297833.77045357</v>
      </c>
    </row>
    <row r="49" spans="1:15">
      <c r="A49">
        <f t="shared" si="0"/>
        <v>46</v>
      </c>
      <c r="B49" s="17">
        <v>30535514136.402153</v>
      </c>
      <c r="C49" s="17">
        <v>23991925202.021954</v>
      </c>
      <c r="D49" s="17">
        <v>86100781713.069733</v>
      </c>
      <c r="E49" s="17">
        <v>48956977351.886093</v>
      </c>
      <c r="F49" s="17">
        <v>77021558.209718674</v>
      </c>
      <c r="G49" s="17">
        <v>455529772.81049907</v>
      </c>
      <c r="H49" s="17" t="s">
        <v>17</v>
      </c>
      <c r="I49" s="17">
        <v>2108089.6151067787</v>
      </c>
      <c r="J49" s="17">
        <v>232759994.93233368</v>
      </c>
      <c r="K49" s="17">
        <v>1780280050.4561098</v>
      </c>
      <c r="L49" s="17">
        <v>495699177.98705786</v>
      </c>
      <c r="M49" s="17">
        <v>131341295.42308402</v>
      </c>
      <c r="N49" s="17">
        <v>696680784.70792258</v>
      </c>
      <c r="O49" s="17">
        <v>1400289188.154084</v>
      </c>
    </row>
    <row r="50" spans="1:15">
      <c r="A50">
        <f t="shared" si="0"/>
        <v>48</v>
      </c>
      <c r="B50" s="17">
        <v>27619913742.586746</v>
      </c>
      <c r="C50" s="17">
        <v>15809188213.063364</v>
      </c>
      <c r="D50" s="17">
        <v>72935628817.118454</v>
      </c>
      <c r="E50" s="17">
        <v>48689975230.769798</v>
      </c>
      <c r="F50" s="17">
        <v>11193441192.126785</v>
      </c>
      <c r="G50" s="17">
        <v>1553960753.9503963</v>
      </c>
      <c r="H50" s="17" t="s">
        <v>17</v>
      </c>
      <c r="I50" s="17">
        <v>4193070.2401078641</v>
      </c>
      <c r="J50" s="17">
        <v>218940814.29089978</v>
      </c>
      <c r="K50" s="17">
        <v>1340139603.1238356</v>
      </c>
      <c r="L50" s="17">
        <v>461514810.70493126</v>
      </c>
      <c r="M50" s="17">
        <v>94920793.073205769</v>
      </c>
      <c r="N50" s="17">
        <v>1013653419.90956</v>
      </c>
      <c r="O50" s="17">
        <v>679418030.53427637</v>
      </c>
    </row>
    <row r="51" spans="1:15">
      <c r="A51">
        <f>A49+2</f>
        <v>48</v>
      </c>
      <c r="B51" s="17">
        <v>18891770254.662125</v>
      </c>
      <c r="C51" s="17">
        <v>78217235957.091385</v>
      </c>
      <c r="D51" s="17">
        <v>51917103944.484879</v>
      </c>
      <c r="E51" s="17">
        <v>26559285003.348728</v>
      </c>
      <c r="F51" s="17">
        <v>4903305858.8365145</v>
      </c>
      <c r="G51" s="17">
        <v>683105250.35384452</v>
      </c>
      <c r="H51" s="17" t="s">
        <v>17</v>
      </c>
      <c r="I51" s="17">
        <v>1211362.5945520515</v>
      </c>
      <c r="J51" s="17">
        <v>113284047.98441803</v>
      </c>
      <c r="K51" s="17">
        <v>766852380.11256468</v>
      </c>
      <c r="L51" s="17">
        <v>248603094.21016121</v>
      </c>
      <c r="M51" s="17">
        <v>60815323.627825573</v>
      </c>
      <c r="N51" s="17">
        <v>541376910.91174281</v>
      </c>
      <c r="O51" s="17">
        <v>466915962.15981221</v>
      </c>
    </row>
    <row r="52" spans="1:15">
      <c r="A52">
        <f t="shared" si="0"/>
        <v>50</v>
      </c>
      <c r="B52" s="17">
        <v>14323975853.281784</v>
      </c>
      <c r="C52" s="17">
        <v>656127066.87422419</v>
      </c>
      <c r="D52" s="17">
        <v>79526760727.451752</v>
      </c>
      <c r="E52" s="17">
        <v>33763868153.801167</v>
      </c>
      <c r="F52" s="17">
        <v>11486957737.426317</v>
      </c>
      <c r="G52" s="17">
        <v>2454076449.5093856</v>
      </c>
      <c r="H52" s="17">
        <v>541271.0016572345</v>
      </c>
      <c r="I52" s="17">
        <v>1082593.8064958539</v>
      </c>
      <c r="J52" s="17">
        <v>61528115.445518956</v>
      </c>
      <c r="K52" s="17">
        <v>694830124.97186148</v>
      </c>
      <c r="L52" s="17">
        <v>146518664.34298795</v>
      </c>
      <c r="M52" s="17">
        <v>8724273.4777823519</v>
      </c>
      <c r="N52" s="17">
        <v>759219474.10045958</v>
      </c>
      <c r="O52" s="17">
        <v>214016101.48125675</v>
      </c>
    </row>
    <row r="53" spans="1:15">
      <c r="A53">
        <f t="shared" si="0"/>
        <v>50</v>
      </c>
      <c r="B53" s="17">
        <v>24611044768.272327</v>
      </c>
      <c r="C53" s="17">
        <v>5554666779.3589573</v>
      </c>
      <c r="D53" s="17">
        <v>102283269408.90285</v>
      </c>
      <c r="E53" s="17">
        <v>62436245873.421524</v>
      </c>
      <c r="F53" s="17">
        <v>12515627874.295761</v>
      </c>
      <c r="G53" s="17">
        <v>1891493651.2440464</v>
      </c>
      <c r="H53" s="17" t="s">
        <v>17</v>
      </c>
      <c r="I53" s="17">
        <v>2329277.3876448227</v>
      </c>
      <c r="J53" s="17">
        <v>128815010.26067345</v>
      </c>
      <c r="K53" s="17">
        <v>844910836.39217472</v>
      </c>
      <c r="L53" s="17">
        <v>283421112.53787947</v>
      </c>
      <c r="M53" s="17">
        <v>100968034.13873972</v>
      </c>
      <c r="N53" s="17">
        <v>743627907.09912193</v>
      </c>
      <c r="O53" s="17">
        <v>275579409.28230768</v>
      </c>
    </row>
    <row r="54" spans="1:15">
      <c r="A54">
        <f t="shared" si="0"/>
        <v>52</v>
      </c>
      <c r="B54" s="17">
        <v>4696957200.346734</v>
      </c>
      <c r="C54" s="17">
        <v>1489828.0222556076</v>
      </c>
      <c r="D54" s="17">
        <v>110418647984.26031</v>
      </c>
      <c r="E54" s="17">
        <v>79926400755.86731</v>
      </c>
      <c r="F54" s="17">
        <v>727289981.26333725</v>
      </c>
      <c r="G54" s="17">
        <v>4164958192.5036492</v>
      </c>
      <c r="H54" s="17" t="s">
        <v>17</v>
      </c>
      <c r="I54" s="17">
        <v>232229.78374101906</v>
      </c>
      <c r="J54" s="17">
        <v>32578891.953252122</v>
      </c>
      <c r="K54" s="17">
        <v>443855105.43582422</v>
      </c>
      <c r="L54" s="17">
        <v>200599581.33751386</v>
      </c>
      <c r="M54" s="17">
        <v>80944684.636868924</v>
      </c>
      <c r="N54" s="17">
        <v>603031637.44811761</v>
      </c>
      <c r="O54" s="17">
        <v>87748677.448104605</v>
      </c>
    </row>
    <row r="55" spans="1:15">
      <c r="A55">
        <f>A53+2</f>
        <v>52</v>
      </c>
      <c r="B55" s="17">
        <v>26138028219.262672</v>
      </c>
      <c r="C55" s="17">
        <v>21126815931.310738</v>
      </c>
      <c r="D55" s="17">
        <v>98023768446.647827</v>
      </c>
      <c r="E55" s="17">
        <v>63702181418.438576</v>
      </c>
      <c r="F55" s="17">
        <v>15644395981.68218</v>
      </c>
      <c r="G55" s="17">
        <v>3111266253.9919424</v>
      </c>
      <c r="H55" s="17" t="s">
        <v>17</v>
      </c>
      <c r="I55" s="17">
        <v>911998.43191796809</v>
      </c>
      <c r="J55" s="17">
        <v>90196501.663802788</v>
      </c>
      <c r="K55" s="17">
        <v>666978646.81646252</v>
      </c>
      <c r="L55" s="17">
        <v>207491941.36477128</v>
      </c>
      <c r="M55" s="17">
        <v>153844812.08035231</v>
      </c>
      <c r="N55" s="17">
        <v>582619753.56549215</v>
      </c>
      <c r="O55" s="17">
        <v>171985806.00358146</v>
      </c>
    </row>
    <row r="56" spans="1:15">
      <c r="A56">
        <f t="shared" si="0"/>
        <v>54</v>
      </c>
      <c r="B56" s="17">
        <v>53445923369.761414</v>
      </c>
      <c r="C56" s="17">
        <v>13372533745.886473</v>
      </c>
      <c r="D56" s="17">
        <v>91952968417.572083</v>
      </c>
      <c r="E56" s="17">
        <v>66073594762.311317</v>
      </c>
      <c r="F56" s="17">
        <v>107268794.18400215</v>
      </c>
      <c r="G56" s="17">
        <v>5079798601.4115353</v>
      </c>
      <c r="H56" s="17" t="s">
        <v>17</v>
      </c>
      <c r="I56" s="17" t="s">
        <v>17</v>
      </c>
      <c r="J56" s="17">
        <v>67454248.185482055</v>
      </c>
      <c r="K56" s="17" t="s">
        <v>17</v>
      </c>
      <c r="L56" s="17">
        <v>233512938.4866204</v>
      </c>
      <c r="M56" s="17">
        <v>368336011.50734305</v>
      </c>
      <c r="N56" s="17">
        <v>454889273.77029824</v>
      </c>
      <c r="O56" s="17">
        <v>73803468.78621608</v>
      </c>
    </row>
    <row r="57" spans="1:15">
      <c r="A57">
        <f t="shared" si="0"/>
        <v>54</v>
      </c>
      <c r="B57" s="17">
        <v>20538474415.905167</v>
      </c>
      <c r="C57" s="17">
        <v>6219124324.2628231</v>
      </c>
      <c r="D57" s="17">
        <v>80279105238.075516</v>
      </c>
      <c r="E57" s="17">
        <v>54355866546.766853</v>
      </c>
      <c r="F57" s="17">
        <v>11649546071.692253</v>
      </c>
      <c r="G57" s="17">
        <v>3130900774.7031345</v>
      </c>
      <c r="H57" s="17" t="s">
        <v>17</v>
      </c>
      <c r="I57" s="17">
        <v>1064224.958407189</v>
      </c>
      <c r="J57" s="17">
        <v>79475600.615277305</v>
      </c>
      <c r="K57" s="17">
        <v>292081335.86662519</v>
      </c>
      <c r="L57" s="17">
        <v>182564822.08160335</v>
      </c>
      <c r="M57" s="17">
        <v>163461896.33585456</v>
      </c>
      <c r="N57" s="17">
        <v>382372297.26883334</v>
      </c>
      <c r="O57" s="17">
        <v>121963634.15866013</v>
      </c>
    </row>
    <row r="58" spans="1:15">
      <c r="A58">
        <f t="shared" si="0"/>
        <v>56</v>
      </c>
      <c r="B58" s="17">
        <v>21161391597.913216</v>
      </c>
      <c r="C58" s="17">
        <v>8825443069.2900963</v>
      </c>
      <c r="D58" s="17">
        <v>121451859407.38751</v>
      </c>
      <c r="E58" s="17">
        <v>71617344562.059952</v>
      </c>
      <c r="F58" s="17">
        <v>17805735174.286179</v>
      </c>
      <c r="G58" s="17">
        <v>4563452518.5094709</v>
      </c>
      <c r="H58" s="17" t="s">
        <v>17</v>
      </c>
      <c r="I58" s="17">
        <v>28155.811002230912</v>
      </c>
      <c r="J58" s="17">
        <v>222519927.98142195</v>
      </c>
      <c r="K58" s="17">
        <v>528227470.18215024</v>
      </c>
      <c r="L58" s="17">
        <v>397997759.98107815</v>
      </c>
      <c r="M58" s="17">
        <v>702456780.30602419</v>
      </c>
      <c r="N58" s="17">
        <v>409537549.8692382</v>
      </c>
      <c r="O58" s="17">
        <v>87453173.267813832</v>
      </c>
    </row>
    <row r="59" spans="1:15">
      <c r="A59">
        <f t="shared" si="0"/>
        <v>56</v>
      </c>
      <c r="B59" s="17">
        <v>25885932091.55265</v>
      </c>
      <c r="C59" s="17">
        <v>1167795589.7184026</v>
      </c>
      <c r="D59" s="17">
        <v>130861849594.06145</v>
      </c>
      <c r="E59" s="17">
        <v>64279842980.309143</v>
      </c>
      <c r="F59" s="17">
        <v>17510761478.4212</v>
      </c>
      <c r="G59" s="17">
        <v>4561343822.4721842</v>
      </c>
      <c r="H59" s="17" t="s">
        <v>17</v>
      </c>
      <c r="I59" s="17">
        <v>503239.58639761381</v>
      </c>
      <c r="J59" s="17">
        <v>69017007.580771402</v>
      </c>
      <c r="K59" s="17">
        <v>384083774.42048651</v>
      </c>
      <c r="L59" s="17">
        <v>133776100.33532709</v>
      </c>
      <c r="M59" s="17">
        <v>480465798.48753303</v>
      </c>
      <c r="N59" s="17">
        <v>303069364.13524133</v>
      </c>
      <c r="O59" s="17">
        <v>49029540.044809267</v>
      </c>
    </row>
    <row r="60" spans="1:15">
      <c r="A60">
        <f t="shared" si="0"/>
        <v>58</v>
      </c>
      <c r="B60" s="17">
        <v>27238989537.581711</v>
      </c>
      <c r="C60" s="17">
        <v>7750411978.5777845</v>
      </c>
      <c r="D60" s="17">
        <v>115029823630.6476</v>
      </c>
      <c r="E60" s="17">
        <v>74480250608.76474</v>
      </c>
      <c r="F60" s="17">
        <v>11502075361.44466</v>
      </c>
      <c r="G60" s="17">
        <v>4293990802.4272752</v>
      </c>
      <c r="H60" s="17">
        <v>81728.407852559714</v>
      </c>
      <c r="I60" s="17">
        <v>2428161.2211977383</v>
      </c>
      <c r="J60" s="17">
        <v>264100750.3259314</v>
      </c>
      <c r="K60" s="17">
        <v>360463814.62036216</v>
      </c>
      <c r="L60" s="17">
        <v>212903835.03050947</v>
      </c>
      <c r="M60" s="17">
        <v>900130705.61440051</v>
      </c>
      <c r="N60" s="17">
        <v>374578178.54073066</v>
      </c>
      <c r="O60" s="17">
        <v>96824831.256275132</v>
      </c>
    </row>
    <row r="61" spans="1:15">
      <c r="A61">
        <f t="shared" si="0"/>
        <v>58</v>
      </c>
      <c r="B61" s="17">
        <v>24655830105.566425</v>
      </c>
      <c r="C61" s="17">
        <v>821242504.07505894</v>
      </c>
      <c r="D61" s="17">
        <v>112125268604.26537</v>
      </c>
      <c r="E61" s="17">
        <v>57892825694.337013</v>
      </c>
      <c r="F61" s="17">
        <v>8245665267.0340567</v>
      </c>
      <c r="G61" s="17">
        <v>3740763901.463582</v>
      </c>
      <c r="H61" s="17" t="s">
        <v>17</v>
      </c>
      <c r="I61" s="17">
        <v>2057422.7872270835</v>
      </c>
      <c r="J61" s="17">
        <v>425266970.80101508</v>
      </c>
      <c r="K61" s="17" t="s">
        <v>17</v>
      </c>
      <c r="L61" s="17">
        <v>138006237.56563732</v>
      </c>
      <c r="M61" s="17" t="s">
        <v>17</v>
      </c>
      <c r="N61" s="17" t="s">
        <v>17</v>
      </c>
      <c r="O61" s="17">
        <v>35057478.699841373</v>
      </c>
    </row>
    <row r="62" spans="1:15">
      <c r="A62">
        <f t="shared" si="0"/>
        <v>60</v>
      </c>
      <c r="B62" s="17">
        <v>13592439152.429464</v>
      </c>
      <c r="C62" s="17">
        <v>16871990555.296291</v>
      </c>
      <c r="D62" s="17">
        <v>58822920976.86351</v>
      </c>
      <c r="E62" s="17">
        <v>48908303619.850334</v>
      </c>
      <c r="F62" s="17">
        <v>8549936905.7912674</v>
      </c>
      <c r="G62" s="17">
        <v>3766785872.2936864</v>
      </c>
      <c r="H62" s="17" t="s">
        <v>17</v>
      </c>
      <c r="I62" s="17">
        <v>7910524.6347929863</v>
      </c>
      <c r="J62" s="17">
        <v>946744529.50147915</v>
      </c>
      <c r="K62" s="17">
        <v>1116301926.6128454</v>
      </c>
      <c r="L62" s="17">
        <v>416642381.51186854</v>
      </c>
      <c r="M62" s="17">
        <v>1834779778.3707013</v>
      </c>
      <c r="N62" s="17">
        <v>466419399.2816202</v>
      </c>
      <c r="O62" s="17">
        <v>331793273.55711007</v>
      </c>
    </row>
    <row r="63" spans="1:15">
      <c r="A63">
        <f t="shared" si="0"/>
        <v>60</v>
      </c>
      <c r="B63" s="17">
        <v>15809286163.591614</v>
      </c>
      <c r="C63" s="17">
        <v>14808814530.473068</v>
      </c>
      <c r="D63" s="17">
        <v>59652686251.742363</v>
      </c>
      <c r="E63" s="17">
        <v>47453265310.131546</v>
      </c>
      <c r="F63" s="17">
        <v>7466948170.9288387</v>
      </c>
      <c r="G63" s="17">
        <v>3349859245.4204741</v>
      </c>
      <c r="H63" s="17">
        <v>40701.591435018476</v>
      </c>
      <c r="I63" s="17" t="s">
        <v>17</v>
      </c>
      <c r="J63" s="17">
        <v>45066753.082916297</v>
      </c>
      <c r="K63" s="17">
        <v>515245337.63068873</v>
      </c>
      <c r="L63" s="17">
        <v>217845894.83069387</v>
      </c>
      <c r="M63" s="17">
        <v>1315834606.3161678</v>
      </c>
      <c r="N63" s="17">
        <v>332334067.04619181</v>
      </c>
      <c r="O63" s="17">
        <v>173590354.89796036</v>
      </c>
    </row>
    <row r="64" spans="1:15">
      <c r="A64">
        <f t="shared" si="0"/>
        <v>62</v>
      </c>
      <c r="B64" s="17" t="s">
        <v>17</v>
      </c>
      <c r="C64" s="17" t="s">
        <v>17</v>
      </c>
      <c r="D64" s="17" t="s">
        <v>17</v>
      </c>
      <c r="E64" s="17" t="s">
        <v>17</v>
      </c>
      <c r="F64" s="17" t="s">
        <v>17</v>
      </c>
      <c r="G64" s="17" t="s">
        <v>17</v>
      </c>
      <c r="H64" s="17" t="s">
        <v>17</v>
      </c>
      <c r="I64" s="17" t="s">
        <v>17</v>
      </c>
      <c r="J64" s="17" t="s">
        <v>17</v>
      </c>
      <c r="K64" s="17" t="s">
        <v>17</v>
      </c>
      <c r="L64" s="17" t="s">
        <v>17</v>
      </c>
      <c r="M64" s="17" t="s">
        <v>17</v>
      </c>
      <c r="N64" s="17" t="s">
        <v>17</v>
      </c>
      <c r="O64" s="17" t="s">
        <v>17</v>
      </c>
    </row>
    <row r="65" spans="1:15">
      <c r="A65">
        <f t="shared" si="0"/>
        <v>62</v>
      </c>
      <c r="B65" s="17">
        <v>7710679137.6273518</v>
      </c>
      <c r="C65" s="17">
        <v>12678661403.927563</v>
      </c>
      <c r="D65" s="17">
        <v>81871614368.739136</v>
      </c>
      <c r="E65" s="17">
        <v>25282206512.115028</v>
      </c>
      <c r="F65" s="17">
        <v>10808275185.213377</v>
      </c>
      <c r="G65" s="17">
        <v>4206303622.6159315</v>
      </c>
      <c r="H65" s="17" t="s">
        <v>17</v>
      </c>
      <c r="I65" s="17">
        <v>24784474.217820298</v>
      </c>
      <c r="J65" s="17">
        <v>1380082534.215976</v>
      </c>
      <c r="K65" s="17">
        <v>977682587.81447387</v>
      </c>
      <c r="L65" s="17">
        <v>506059521.94609547</v>
      </c>
      <c r="M65" s="17">
        <v>2616949376.9503894</v>
      </c>
      <c r="N65" s="17">
        <v>614117645.12659729</v>
      </c>
      <c r="O65" s="17">
        <v>729591621.35442984</v>
      </c>
    </row>
    <row r="66" spans="1:15">
      <c r="A66">
        <f t="shared" si="0"/>
        <v>64</v>
      </c>
      <c r="B66" s="17">
        <v>23476492318.647537</v>
      </c>
      <c r="C66" s="17">
        <v>12279870846.905447</v>
      </c>
      <c r="D66" s="17">
        <v>61807804279.811554</v>
      </c>
      <c r="E66" s="17">
        <v>50217105236.792488</v>
      </c>
      <c r="F66" s="17">
        <v>5504834536.0737371</v>
      </c>
      <c r="G66" s="17">
        <v>2204155301.5951319</v>
      </c>
      <c r="H66" s="17">
        <v>158694.16755854874</v>
      </c>
      <c r="I66" s="17">
        <v>16099065.607912837</v>
      </c>
      <c r="J66" s="17">
        <v>69777309.007767588</v>
      </c>
      <c r="K66" s="17">
        <v>802670304.10241163</v>
      </c>
      <c r="L66" s="17">
        <v>461184859.88831872</v>
      </c>
      <c r="M66" s="17">
        <v>1883077154.0830967</v>
      </c>
      <c r="N66" s="17" t="s">
        <v>17</v>
      </c>
      <c r="O66" s="17">
        <v>589396211.88864172</v>
      </c>
    </row>
    <row r="67" spans="1:15">
      <c r="A67">
        <f t="shared" si="0"/>
        <v>64</v>
      </c>
      <c r="B67" s="17" t="s">
        <v>17</v>
      </c>
      <c r="C67" s="17">
        <v>10331206569.882057</v>
      </c>
      <c r="D67" s="17">
        <v>49400906697.203896</v>
      </c>
      <c r="E67" s="17">
        <v>25959581526.359364</v>
      </c>
      <c r="F67" s="17">
        <v>7717253880.6405487</v>
      </c>
      <c r="G67" s="17">
        <v>3036978622.1979799</v>
      </c>
      <c r="H67" s="17" t="s">
        <v>17</v>
      </c>
      <c r="I67" s="17">
        <v>21524091.784933887</v>
      </c>
      <c r="J67" s="17">
        <v>840795206.0897193</v>
      </c>
      <c r="K67" s="17">
        <v>679646080.8153367</v>
      </c>
      <c r="L67" s="17">
        <v>492925529.46147752</v>
      </c>
      <c r="M67" s="17">
        <v>1643342797.0725574</v>
      </c>
      <c r="N67" s="17">
        <v>425898806.67702174</v>
      </c>
      <c r="O67" s="17">
        <v>867832885.04004133</v>
      </c>
    </row>
    <row r="68" spans="1:15">
      <c r="A68">
        <f t="shared" si="0"/>
        <v>66</v>
      </c>
      <c r="B68" s="17">
        <v>23076558481.381104</v>
      </c>
      <c r="C68" s="17">
        <v>8515863492.585516</v>
      </c>
      <c r="D68" s="17">
        <v>75722693488.177216</v>
      </c>
      <c r="E68" s="17">
        <v>42075737119.073456</v>
      </c>
      <c r="F68" s="17">
        <v>2995586905.4688935</v>
      </c>
      <c r="G68" s="17">
        <v>1362564002.1123471</v>
      </c>
      <c r="H68" s="17">
        <v>10797.905303362659</v>
      </c>
      <c r="I68" s="17">
        <v>34757089.717299253</v>
      </c>
      <c r="J68" s="17">
        <v>1931437610.654901</v>
      </c>
      <c r="K68" s="17">
        <v>1685342866.549027</v>
      </c>
      <c r="L68" s="17">
        <v>1372784060.1450129</v>
      </c>
      <c r="M68" s="17">
        <v>3530306472.6344061</v>
      </c>
      <c r="N68" s="17" t="s">
        <v>17</v>
      </c>
      <c r="O68" s="17">
        <v>2578252850.9589491</v>
      </c>
    </row>
    <row r="69" spans="1:15">
      <c r="A69">
        <f t="shared" si="0"/>
        <v>66</v>
      </c>
      <c r="B69" s="17">
        <v>17696173800.167461</v>
      </c>
      <c r="C69" s="17">
        <v>15044310721.508814</v>
      </c>
      <c r="D69" s="17">
        <v>44581970966.804764</v>
      </c>
      <c r="E69" s="17">
        <v>35676921825.069359</v>
      </c>
      <c r="F69" s="17">
        <v>4975692234.8610115</v>
      </c>
      <c r="G69" s="17">
        <v>2143579357.9116297</v>
      </c>
      <c r="H69" s="17" t="s">
        <v>17</v>
      </c>
      <c r="I69" s="17">
        <v>35982164.930344522</v>
      </c>
      <c r="J69" s="17">
        <v>1548946967.1783752</v>
      </c>
      <c r="K69" s="17">
        <v>1312428106.3078327</v>
      </c>
      <c r="L69" s="17">
        <v>945186544.05696011</v>
      </c>
      <c r="M69" s="17">
        <v>3003148148.5652575</v>
      </c>
      <c r="N69" s="17">
        <v>532597784.57108432</v>
      </c>
      <c r="O69" s="17">
        <v>1445677312.6624026</v>
      </c>
    </row>
    <row r="70" spans="1:15">
      <c r="A70">
        <f t="shared" si="0"/>
        <v>68</v>
      </c>
      <c r="B70" s="17">
        <v>27930215925.756756</v>
      </c>
      <c r="C70" s="17">
        <v>15167754564.615837</v>
      </c>
      <c r="D70" s="17">
        <v>70679839295.286758</v>
      </c>
      <c r="E70" s="17">
        <v>36230659965.542259</v>
      </c>
      <c r="F70" s="17">
        <v>1664344501.4256182</v>
      </c>
      <c r="G70" s="17">
        <v>543710243.46274972</v>
      </c>
      <c r="H70" s="17">
        <v>27187.857088172015</v>
      </c>
      <c r="I70" s="17">
        <v>34916042.971361555</v>
      </c>
      <c r="J70" s="17">
        <v>1547865376.5163081</v>
      </c>
      <c r="K70" s="17">
        <v>2073204280.3918698</v>
      </c>
      <c r="L70" s="17">
        <v>1447133722.6001344</v>
      </c>
      <c r="M70" s="17">
        <v>5306226055.4986954</v>
      </c>
      <c r="N70" s="17">
        <v>813032104.359676</v>
      </c>
      <c r="O70" s="17">
        <v>4591861981.9511185</v>
      </c>
    </row>
    <row r="71" spans="1:15">
      <c r="A71">
        <f t="shared" si="0"/>
        <v>68</v>
      </c>
      <c r="B71" s="17">
        <v>18733459604.939095</v>
      </c>
      <c r="C71" s="17">
        <v>20676192569.330971</v>
      </c>
      <c r="D71" s="17">
        <v>86390200497.66568</v>
      </c>
      <c r="E71" s="17">
        <v>47394815650.97113</v>
      </c>
      <c r="F71" s="17">
        <v>3034924287.1515198</v>
      </c>
      <c r="G71" s="17">
        <v>1227712301.0439062</v>
      </c>
      <c r="H71" s="17">
        <v>823991.71429412114</v>
      </c>
      <c r="I71" s="17">
        <v>4025674.6555271689</v>
      </c>
      <c r="J71" s="17">
        <v>1651244092.8331835</v>
      </c>
      <c r="K71" s="17">
        <v>2344808855.6450381</v>
      </c>
      <c r="L71" s="17">
        <v>918763591.89553237</v>
      </c>
      <c r="M71" s="17">
        <v>1861694920.4597168</v>
      </c>
      <c r="N71" s="17">
        <v>1051090615.9375359</v>
      </c>
      <c r="O71" s="17">
        <v>2229408187.8732386</v>
      </c>
    </row>
    <row r="72" spans="1:15">
      <c r="A72">
        <f t="shared" si="0"/>
        <v>70</v>
      </c>
      <c r="B72" s="17">
        <v>24470482970.8559</v>
      </c>
      <c r="C72" s="17">
        <v>8196885571.0765238</v>
      </c>
      <c r="D72" s="17">
        <v>70032808806.580185</v>
      </c>
      <c r="E72" s="17">
        <v>48819537552.696579</v>
      </c>
      <c r="F72" s="17">
        <v>1553848004.3110244</v>
      </c>
      <c r="G72" s="17">
        <v>741690990.274405</v>
      </c>
      <c r="H72" s="17" t="s">
        <v>17</v>
      </c>
      <c r="I72" s="17">
        <v>29791703.4466701</v>
      </c>
      <c r="J72" s="17">
        <v>1848814908.8136568</v>
      </c>
      <c r="K72" s="17">
        <v>4007005697.5150275</v>
      </c>
      <c r="L72" s="17">
        <v>1291690061.4331059</v>
      </c>
      <c r="M72" s="17">
        <v>2617193473.2505569</v>
      </c>
      <c r="N72" s="17">
        <v>1187507590.9882431</v>
      </c>
      <c r="O72" s="17">
        <v>5204753772.7477312</v>
      </c>
    </row>
    <row r="73" spans="1:15">
      <c r="A73">
        <f t="shared" si="0"/>
        <v>70</v>
      </c>
      <c r="B73" s="17">
        <v>458015529.75489521</v>
      </c>
      <c r="C73" s="17">
        <v>41014679118.597572</v>
      </c>
      <c r="D73" s="17">
        <v>147763531597.49414</v>
      </c>
      <c r="E73" s="17">
        <v>126054295807.72057</v>
      </c>
      <c r="F73" s="17">
        <v>8878432053.1835556</v>
      </c>
      <c r="G73" s="17">
        <v>2991824821.8389359</v>
      </c>
      <c r="H73" s="17" t="s">
        <v>17</v>
      </c>
      <c r="I73" s="17">
        <v>129610741.8568857</v>
      </c>
      <c r="J73" s="17">
        <v>4842245145.4855213</v>
      </c>
      <c r="K73" s="17">
        <v>6851168806.4603062</v>
      </c>
      <c r="L73" s="17">
        <v>2595075360.6565242</v>
      </c>
      <c r="M73" s="17">
        <v>6604394450.2240705</v>
      </c>
      <c r="N73" s="17">
        <v>2253320411.706264</v>
      </c>
      <c r="O73" s="17">
        <v>8792869877.0689144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50" workbookViewId="0">
      <selection activeCell="C75" sqref="C75"/>
    </sheetView>
  </sheetViews>
  <sheetFormatPr baseColWidth="10" defaultRowHeight="15" x14ac:dyDescent="0"/>
  <cols>
    <col min="2" max="15" width="12.1640625" bestFit="1" customWidth="1"/>
  </cols>
  <sheetData>
    <row r="1" spans="1:15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</row>
    <row r="2" spans="1:15">
      <c r="A2" s="14">
        <v>0</v>
      </c>
      <c r="B2" s="16">
        <v>24547865932.594345</v>
      </c>
      <c r="C2" s="16">
        <v>22121103719.873814</v>
      </c>
      <c r="D2" s="16">
        <v>34923445993.621689</v>
      </c>
      <c r="E2" s="16">
        <v>23514052993.769875</v>
      </c>
      <c r="F2" s="16">
        <v>14818634810.920046</v>
      </c>
      <c r="G2" s="16">
        <v>3863269427.7183089</v>
      </c>
      <c r="H2" s="16">
        <v>17452214.489286523</v>
      </c>
      <c r="I2" s="16">
        <v>337703059.56087375</v>
      </c>
      <c r="J2" s="16">
        <v>7545843.2485334864</v>
      </c>
      <c r="K2" s="16">
        <v>70141548.462173134</v>
      </c>
      <c r="L2" s="16">
        <v>36188553.201664887</v>
      </c>
      <c r="M2" s="16">
        <v>8466363.0318745282</v>
      </c>
      <c r="N2" s="16">
        <v>153683503.55820599</v>
      </c>
      <c r="O2" s="16">
        <v>4139011.5754657816</v>
      </c>
    </row>
    <row r="3" spans="1:15">
      <c r="A3" s="14">
        <v>0</v>
      </c>
      <c r="B3" s="16">
        <v>35739855634.469025</v>
      </c>
      <c r="C3" s="16">
        <v>31431203574.666805</v>
      </c>
      <c r="D3" s="16" t="s">
        <v>17</v>
      </c>
      <c r="E3" s="16">
        <v>33968879620.089016</v>
      </c>
      <c r="F3" s="16">
        <v>13654618685.555771</v>
      </c>
      <c r="G3" s="16">
        <v>3522745307.3817468</v>
      </c>
      <c r="H3" s="16">
        <v>11177575.540432345</v>
      </c>
      <c r="I3" s="16">
        <v>240801596.8048501</v>
      </c>
      <c r="J3" s="16">
        <v>8601020.4649859555</v>
      </c>
      <c r="K3" s="16">
        <v>40290514.291811824</v>
      </c>
      <c r="L3" s="16">
        <v>26485674.204078212</v>
      </c>
      <c r="M3" s="16">
        <v>12334608.223288935</v>
      </c>
      <c r="N3" s="16">
        <v>114273479.05630463</v>
      </c>
      <c r="O3" s="16">
        <v>2115847.864002361</v>
      </c>
    </row>
    <row r="4" spans="1:15">
      <c r="A4" s="14">
        <v>2</v>
      </c>
      <c r="B4" s="16">
        <v>10637924254.53083</v>
      </c>
      <c r="C4" s="16">
        <v>6839528670.8496103</v>
      </c>
      <c r="D4" s="16">
        <v>18178251616.131767</v>
      </c>
      <c r="E4" s="16">
        <v>14503373569.940817</v>
      </c>
      <c r="F4" s="16">
        <v>4591887251.0450478</v>
      </c>
      <c r="G4" s="16">
        <v>1145111129.6968191</v>
      </c>
      <c r="H4" s="16">
        <v>604481674.52409124</v>
      </c>
      <c r="I4" s="16">
        <v>596277994.23611903</v>
      </c>
      <c r="J4" s="16">
        <v>8259011.3540760828</v>
      </c>
      <c r="K4" s="16">
        <v>28238409.486404896</v>
      </c>
      <c r="L4" s="16">
        <v>19943724.586943634</v>
      </c>
      <c r="M4" s="16">
        <v>331065777.78376555</v>
      </c>
      <c r="N4" s="16">
        <v>22018437.591241952</v>
      </c>
      <c r="O4" s="16">
        <v>24063440.442564301</v>
      </c>
    </row>
    <row r="5" spans="1:15">
      <c r="A5" s="14">
        <v>2</v>
      </c>
      <c r="B5" s="16">
        <v>28120736739.955067</v>
      </c>
      <c r="C5" s="16">
        <v>31630237964.557964</v>
      </c>
      <c r="D5" s="16">
        <v>28072339784.672588</v>
      </c>
      <c r="E5" s="16">
        <v>36400835765.947868</v>
      </c>
      <c r="F5" s="16">
        <v>13641372811.163481</v>
      </c>
      <c r="G5" s="16">
        <v>2459838117.9062657</v>
      </c>
      <c r="H5" s="16">
        <v>1115177550.0739534</v>
      </c>
      <c r="I5" s="16">
        <v>1469373263.1795902</v>
      </c>
      <c r="J5" s="16">
        <v>9408968.5526655763</v>
      </c>
      <c r="K5" s="16">
        <v>32499590.770882335</v>
      </c>
      <c r="L5" s="16">
        <v>38738463.365967825</v>
      </c>
      <c r="M5" s="16">
        <v>756947584.75686359</v>
      </c>
      <c r="N5" s="16">
        <v>44419010.339829952</v>
      </c>
      <c r="O5" s="16">
        <v>49995339.494782127</v>
      </c>
    </row>
    <row r="6" spans="1:15">
      <c r="A6" s="14">
        <v>4</v>
      </c>
      <c r="B6" s="16">
        <v>16280402581.316393</v>
      </c>
      <c r="C6" s="16">
        <v>11031601249.74926</v>
      </c>
      <c r="D6" s="16">
        <v>27740316092.545074</v>
      </c>
      <c r="E6" s="16">
        <v>36116465470.924858</v>
      </c>
      <c r="F6" s="16">
        <v>2334175359.956326</v>
      </c>
      <c r="G6" s="16">
        <v>683290408.69527817</v>
      </c>
      <c r="H6" s="16">
        <v>1057944621.2022316</v>
      </c>
      <c r="I6" s="16">
        <v>2493708332.3175836</v>
      </c>
      <c r="J6" s="16">
        <v>135543027.23871556</v>
      </c>
      <c r="K6" s="16">
        <v>61365429.929511651</v>
      </c>
      <c r="L6" s="16">
        <v>57006076.528267123</v>
      </c>
      <c r="M6" s="16">
        <v>1009255409.956164</v>
      </c>
      <c r="N6" s="16">
        <v>78659753.943759903</v>
      </c>
      <c r="O6" s="16">
        <v>149216768.83958074</v>
      </c>
    </row>
    <row r="7" spans="1:15">
      <c r="A7" s="14">
        <v>4</v>
      </c>
      <c r="B7" s="16">
        <v>14917881466.495239</v>
      </c>
      <c r="C7" s="16">
        <v>14202609039.472704</v>
      </c>
      <c r="D7" s="16">
        <v>28005561309.124454</v>
      </c>
      <c r="E7" s="16">
        <v>34436402969.848396</v>
      </c>
      <c r="F7" s="16">
        <v>1806303935.8700106</v>
      </c>
      <c r="G7" s="16">
        <v>575872703.49053538</v>
      </c>
      <c r="H7" s="16">
        <v>934823005.0383004</v>
      </c>
      <c r="I7" s="16">
        <v>2332482589.1439576</v>
      </c>
      <c r="J7" s="16">
        <v>98901646.670683384</v>
      </c>
      <c r="K7" s="16">
        <v>53683928.019618899</v>
      </c>
      <c r="L7" s="16">
        <v>45873923.068097658</v>
      </c>
      <c r="M7" s="16">
        <v>760860293.63748169</v>
      </c>
      <c r="N7" s="16">
        <v>66652638.128565408</v>
      </c>
      <c r="O7" s="16">
        <v>101124368.79536726</v>
      </c>
    </row>
    <row r="8" spans="1:15">
      <c r="A8" s="14">
        <v>6</v>
      </c>
      <c r="B8" s="16">
        <v>9273830546.2925034</v>
      </c>
      <c r="C8" s="16">
        <v>8863074015.7319298</v>
      </c>
      <c r="D8" s="16">
        <v>44115153205.376625</v>
      </c>
      <c r="E8" s="16">
        <v>29667827664.939358</v>
      </c>
      <c r="F8" s="16">
        <v>158747171.25222176</v>
      </c>
      <c r="G8" s="16">
        <v>97299230.616074711</v>
      </c>
      <c r="H8" s="16">
        <v>468223588.25149262</v>
      </c>
      <c r="I8" s="16">
        <v>2245988383.4467921</v>
      </c>
      <c r="J8" s="16">
        <v>2419438981.7564411</v>
      </c>
      <c r="K8" s="16">
        <v>521765140.40858233</v>
      </c>
      <c r="L8" s="16">
        <v>514838914.64469951</v>
      </c>
      <c r="M8" s="16">
        <v>2376422237.9690909</v>
      </c>
      <c r="N8" s="16">
        <v>203867298.92278337</v>
      </c>
      <c r="O8" s="16">
        <v>1184615346.4549806</v>
      </c>
    </row>
    <row r="9" spans="1:15">
      <c r="A9" s="14">
        <v>6</v>
      </c>
      <c r="B9" s="16">
        <v>4671479480.6735468</v>
      </c>
      <c r="C9" s="16">
        <v>4499972489.5014744</v>
      </c>
      <c r="D9" s="16" t="s">
        <v>17</v>
      </c>
      <c r="E9" s="16">
        <v>9400192603.8491917</v>
      </c>
      <c r="F9" s="16">
        <v>170868948.58491358</v>
      </c>
      <c r="G9" s="16">
        <v>126734421.84379852</v>
      </c>
      <c r="H9" s="16">
        <v>605892040.70942211</v>
      </c>
      <c r="I9" s="16">
        <v>2506680738.8803434</v>
      </c>
      <c r="J9" s="16">
        <v>2044989478.6997547</v>
      </c>
      <c r="K9" s="16">
        <v>434159803.31096613</v>
      </c>
      <c r="L9" s="16">
        <v>464574736.32805765</v>
      </c>
      <c r="M9" s="16">
        <v>1757407824.8439918</v>
      </c>
      <c r="N9" s="16">
        <v>313655497.55308682</v>
      </c>
      <c r="O9" s="16">
        <v>595701990.82650638</v>
      </c>
    </row>
    <row r="10" spans="1:15">
      <c r="A10" s="14">
        <v>8</v>
      </c>
      <c r="B10" s="16">
        <v>12614578151.842552</v>
      </c>
      <c r="C10" s="16">
        <v>10892133997.040222</v>
      </c>
      <c r="D10" s="16">
        <v>35814608204.679924</v>
      </c>
      <c r="E10" s="16">
        <v>21340092491.705517</v>
      </c>
      <c r="F10" s="16">
        <v>49397993.935213618</v>
      </c>
      <c r="G10" s="16">
        <v>17602037.411345553</v>
      </c>
      <c r="H10" s="16">
        <v>35064462.9849502</v>
      </c>
      <c r="I10" s="16">
        <v>1946341584.4816182</v>
      </c>
      <c r="J10" s="16">
        <v>1985036213.0224438</v>
      </c>
      <c r="K10" s="16">
        <v>2418950826.4250493</v>
      </c>
      <c r="L10" s="16">
        <v>2059232882.3019695</v>
      </c>
      <c r="M10" s="16">
        <v>3126186004.7935863</v>
      </c>
      <c r="N10" s="16">
        <v>667642520.55579996</v>
      </c>
      <c r="O10" s="16">
        <v>9947255319.6177063</v>
      </c>
    </row>
    <row r="11" spans="1:15">
      <c r="A11" s="14">
        <v>8</v>
      </c>
      <c r="B11" s="16">
        <v>15882416926.984873</v>
      </c>
      <c r="C11" s="16">
        <v>14289089254.173946</v>
      </c>
      <c r="D11" s="16">
        <v>48451314368.63308</v>
      </c>
      <c r="E11" s="16">
        <v>30093396775.001736</v>
      </c>
      <c r="F11" s="16">
        <v>64514469.056945004</v>
      </c>
      <c r="G11" s="16">
        <v>16747787.324452166</v>
      </c>
      <c r="H11" s="16">
        <v>37577867.055542655</v>
      </c>
      <c r="I11" s="16">
        <v>2496903658.5146117</v>
      </c>
      <c r="J11" s="16">
        <v>2480823714.3524833</v>
      </c>
      <c r="K11" s="16">
        <v>2814240772.8311486</v>
      </c>
      <c r="L11" s="16">
        <v>2444739454.1911793</v>
      </c>
      <c r="M11" s="16">
        <v>4511600905.9537687</v>
      </c>
      <c r="N11" s="16">
        <v>811698091.57799351</v>
      </c>
      <c r="O11" s="16">
        <v>12872215551.328424</v>
      </c>
    </row>
    <row r="12" spans="1:15">
      <c r="A12" s="14">
        <v>10</v>
      </c>
      <c r="B12" s="16">
        <v>16666010577.055462</v>
      </c>
      <c r="C12" s="16">
        <v>13054593211.36796</v>
      </c>
      <c r="D12" s="16">
        <v>41494580945.38253</v>
      </c>
      <c r="E12" s="16">
        <v>25690600300.271053</v>
      </c>
      <c r="F12" s="16">
        <v>29434150.578486979</v>
      </c>
      <c r="G12" s="16">
        <v>5877952.6058271881</v>
      </c>
      <c r="H12" s="16">
        <v>10558546.033955643</v>
      </c>
      <c r="I12" s="16">
        <v>968680407.50217664</v>
      </c>
      <c r="J12" s="16">
        <v>369349628.10357738</v>
      </c>
      <c r="K12" s="16">
        <v>1816561690.2392685</v>
      </c>
      <c r="L12" s="16">
        <v>1564104452.8078372</v>
      </c>
      <c r="M12" s="16">
        <v>490674430.60353696</v>
      </c>
      <c r="N12" s="16">
        <v>755992815.55886674</v>
      </c>
      <c r="O12" s="16">
        <v>9286065763.7323036</v>
      </c>
    </row>
    <row r="13" spans="1:15">
      <c r="A13" s="14">
        <v>10</v>
      </c>
      <c r="B13" s="16">
        <v>3856793883.8357506</v>
      </c>
      <c r="C13" s="16">
        <v>20409029760.215874</v>
      </c>
      <c r="D13" s="16">
        <v>49703827733.07486</v>
      </c>
      <c r="E13" s="16">
        <v>33202230090.134277</v>
      </c>
      <c r="F13" s="16">
        <v>31656193.131345816</v>
      </c>
      <c r="G13" s="16">
        <v>6397698.271540395</v>
      </c>
      <c r="H13" s="16">
        <v>12054610.396279713</v>
      </c>
      <c r="I13" s="16">
        <v>1192544737.6934283</v>
      </c>
      <c r="J13" s="16">
        <v>347829466.04619551</v>
      </c>
      <c r="K13" s="16">
        <v>1497979843.8129325</v>
      </c>
      <c r="L13" s="16">
        <v>1524411263.6426287</v>
      </c>
      <c r="M13" s="16">
        <v>2187038807.2856927</v>
      </c>
      <c r="N13" s="16">
        <v>683149036.41767955</v>
      </c>
      <c r="O13" s="16">
        <v>11378107193.436373</v>
      </c>
    </row>
    <row r="14" spans="1:15">
      <c r="A14" s="14">
        <v>12</v>
      </c>
      <c r="B14" s="16">
        <v>21564953353.066563</v>
      </c>
      <c r="C14" s="16">
        <v>15142475364.210878</v>
      </c>
      <c r="D14" s="16">
        <v>45279988060.839188</v>
      </c>
      <c r="E14" s="16">
        <v>33382458137.349064</v>
      </c>
      <c r="F14" s="16">
        <v>49816023.921979666</v>
      </c>
      <c r="G14" s="16">
        <v>7540812.526411741</v>
      </c>
      <c r="H14" s="16">
        <v>12222242.468720704</v>
      </c>
      <c r="I14" s="16">
        <v>358961315.86499816</v>
      </c>
      <c r="J14" s="16">
        <v>177047947.74281034</v>
      </c>
      <c r="K14" s="16">
        <v>1310387364.3481224</v>
      </c>
      <c r="L14" s="16">
        <v>675959346.80524838</v>
      </c>
      <c r="M14" s="16">
        <v>640056856.93948984</v>
      </c>
      <c r="N14" s="16">
        <v>809850775.474105</v>
      </c>
      <c r="O14" s="16">
        <v>4206701744.8514972</v>
      </c>
    </row>
    <row r="15" spans="1:15">
      <c r="A15" s="14">
        <v>12</v>
      </c>
      <c r="B15" s="16">
        <v>15582291255.873125</v>
      </c>
      <c r="C15" s="16">
        <v>22027272417.131737</v>
      </c>
      <c r="D15" s="16">
        <v>44051915671.050446</v>
      </c>
      <c r="E15" s="16">
        <v>29253457881.446117</v>
      </c>
      <c r="F15" s="16">
        <v>34371744.5934937</v>
      </c>
      <c r="G15" s="16">
        <v>2752413.5007627513</v>
      </c>
      <c r="H15" s="16">
        <v>11321619.897635182</v>
      </c>
      <c r="I15" s="16">
        <v>293010247.16743511</v>
      </c>
      <c r="J15" s="16">
        <v>124714414.11743464</v>
      </c>
      <c r="K15" s="16">
        <v>1216033434.1495032</v>
      </c>
      <c r="L15" s="16">
        <v>499475626.58189094</v>
      </c>
      <c r="M15" s="16">
        <v>345353041.07735926</v>
      </c>
      <c r="N15" s="16">
        <v>608552030.71673858</v>
      </c>
      <c r="O15" s="16">
        <v>3732883005.2058487</v>
      </c>
    </row>
    <row r="16" spans="1:15">
      <c r="A16" s="14">
        <v>14</v>
      </c>
      <c r="B16" s="16">
        <v>46810445590.875793</v>
      </c>
      <c r="C16" s="16">
        <v>13890459811.562037</v>
      </c>
      <c r="D16" s="16">
        <v>53606430786.02282</v>
      </c>
      <c r="E16" s="16">
        <v>40829447781.806152</v>
      </c>
      <c r="F16" s="16">
        <v>71930496.97833553</v>
      </c>
      <c r="G16" s="16">
        <v>6174181.6835680632</v>
      </c>
      <c r="H16" s="16">
        <v>3863038.8733994076</v>
      </c>
      <c r="I16" s="16">
        <v>180113898.04881337</v>
      </c>
      <c r="J16" s="16">
        <v>138288316.28458139</v>
      </c>
      <c r="K16" s="16">
        <v>1353862772.9953253</v>
      </c>
      <c r="L16" s="16">
        <v>97272114.314257503</v>
      </c>
      <c r="M16" s="16">
        <v>148299423.92676479</v>
      </c>
      <c r="N16" s="16">
        <v>873871093.8391341</v>
      </c>
      <c r="O16" s="16">
        <v>1444500575.0108533</v>
      </c>
    </row>
    <row r="17" spans="1:15">
      <c r="A17" s="14">
        <v>14</v>
      </c>
      <c r="B17" s="16">
        <v>32595883016.60804</v>
      </c>
      <c r="C17" s="16">
        <v>18797645571.106472</v>
      </c>
      <c r="D17" s="16">
        <v>52823948013.704353</v>
      </c>
      <c r="E17" s="16">
        <v>39629537425.987442</v>
      </c>
      <c r="F17" s="16">
        <v>70758910.761513636</v>
      </c>
      <c r="G17" s="16">
        <v>7164887.144025336</v>
      </c>
      <c r="H17" s="16">
        <v>6113637.8397156987</v>
      </c>
      <c r="I17" s="16">
        <v>183352840.73451552</v>
      </c>
      <c r="J17" s="16">
        <v>138480995.34259009</v>
      </c>
      <c r="K17" s="16">
        <v>1142296121.8287406</v>
      </c>
      <c r="L17" s="16">
        <v>103050434.23478532</v>
      </c>
      <c r="M17" s="16">
        <v>132927696.95277125</v>
      </c>
      <c r="N17" s="16">
        <v>851932235.58658516</v>
      </c>
      <c r="O17" s="16">
        <v>1257757154.2758889</v>
      </c>
    </row>
    <row r="18" spans="1:15">
      <c r="A18" s="14">
        <v>16</v>
      </c>
      <c r="B18" s="16">
        <v>31518250112.780865</v>
      </c>
      <c r="C18" s="16">
        <v>39427452050.758705</v>
      </c>
      <c r="D18" s="16">
        <v>54881438268.414795</v>
      </c>
      <c r="E18" s="16">
        <v>37016712220.95475</v>
      </c>
      <c r="F18" s="16">
        <v>289634650.23788989</v>
      </c>
      <c r="G18" s="16">
        <v>7047201.4717076728</v>
      </c>
      <c r="H18" s="16">
        <v>5204976.9062766246</v>
      </c>
      <c r="I18" s="16">
        <v>51444748.806753524</v>
      </c>
      <c r="J18" s="16">
        <v>90892443.897006631</v>
      </c>
      <c r="K18" s="16">
        <v>872023479.7721585</v>
      </c>
      <c r="L18" s="16">
        <v>38557832.642234534</v>
      </c>
      <c r="M18" s="16">
        <v>10909898.38862743</v>
      </c>
      <c r="N18" s="16">
        <v>658149959.81832981</v>
      </c>
      <c r="O18" s="16">
        <v>606898140.09094048</v>
      </c>
    </row>
    <row r="19" spans="1:15">
      <c r="A19" s="14">
        <v>16</v>
      </c>
      <c r="B19" s="16">
        <v>34495041905.378708</v>
      </c>
      <c r="C19" s="16">
        <v>36357505521.15239</v>
      </c>
      <c r="D19" s="16">
        <v>50211302290.205605</v>
      </c>
      <c r="E19" s="16">
        <v>32298651018.951565</v>
      </c>
      <c r="F19" s="16">
        <v>395587060.2138918</v>
      </c>
      <c r="G19" s="16">
        <v>5808459.8329781108</v>
      </c>
      <c r="H19" s="16">
        <v>3357063.4902696121</v>
      </c>
      <c r="I19" s="16">
        <v>54629134.238966681</v>
      </c>
      <c r="J19" s="16">
        <v>103588991.19360299</v>
      </c>
      <c r="K19" s="16">
        <v>983878733.4047538</v>
      </c>
      <c r="L19" s="16">
        <v>32204662.386191409</v>
      </c>
      <c r="M19" s="16">
        <v>16258876.817745447</v>
      </c>
      <c r="N19" s="16">
        <v>550888074.00892091</v>
      </c>
      <c r="O19" s="16">
        <v>563766590.89010692</v>
      </c>
    </row>
    <row r="20" spans="1:15">
      <c r="A20" s="14">
        <v>18</v>
      </c>
      <c r="B20" s="16">
        <v>34735991623.978531</v>
      </c>
      <c r="C20" s="16">
        <v>22352834644.471863</v>
      </c>
      <c r="D20" s="16">
        <v>57364550758.136642</v>
      </c>
      <c r="E20" s="16">
        <v>48273508305.172127</v>
      </c>
      <c r="F20" s="16">
        <v>3037028458.5104651</v>
      </c>
      <c r="G20" s="16">
        <v>142262770.50847745</v>
      </c>
      <c r="H20" s="16">
        <v>4874437.4553311039</v>
      </c>
      <c r="I20" s="16">
        <v>116647341.54546167</v>
      </c>
      <c r="J20" s="16">
        <v>211789266.27259001</v>
      </c>
      <c r="K20" s="16">
        <v>911469064.91158354</v>
      </c>
      <c r="L20" s="16">
        <v>117866053.49000032</v>
      </c>
      <c r="M20" s="16">
        <v>11626825.526518663</v>
      </c>
      <c r="N20" s="16">
        <v>683615065.89193153</v>
      </c>
      <c r="O20" s="16">
        <v>606751187.00553179</v>
      </c>
    </row>
    <row r="21" spans="1:15">
      <c r="A21" s="14">
        <v>18</v>
      </c>
      <c r="B21" s="16">
        <v>37458453918.002373</v>
      </c>
      <c r="C21" s="16">
        <v>38344570361.613533</v>
      </c>
      <c r="D21" s="16">
        <v>67437722637.331947</v>
      </c>
      <c r="E21" s="16">
        <v>51741973679.539154</v>
      </c>
      <c r="F21" s="16">
        <v>3301398007.6542821</v>
      </c>
      <c r="G21" s="16">
        <v>163751417.74378002</v>
      </c>
      <c r="H21" s="16">
        <v>3507571.6620764546</v>
      </c>
      <c r="I21" s="16">
        <v>64716880.097199157</v>
      </c>
      <c r="J21" s="16">
        <v>146468230.88135666</v>
      </c>
      <c r="K21" s="16">
        <v>1058459677.9349327</v>
      </c>
      <c r="L21" s="16">
        <v>59594470.468095191</v>
      </c>
      <c r="M21" s="16">
        <v>18586971.158948902</v>
      </c>
      <c r="N21" s="16">
        <v>741004287.63604081</v>
      </c>
      <c r="O21" s="16">
        <v>505124091.95242095</v>
      </c>
    </row>
    <row r="22" spans="1:15">
      <c r="A22" s="14">
        <v>20</v>
      </c>
      <c r="B22" s="16">
        <v>29143785578.348618</v>
      </c>
      <c r="C22" s="16">
        <v>19491799609.074795</v>
      </c>
      <c r="D22" s="16">
        <v>49834511818.427666</v>
      </c>
      <c r="E22" s="16">
        <v>39496851908.136681</v>
      </c>
      <c r="F22" s="16">
        <v>9443059017.9537048</v>
      </c>
      <c r="G22" s="16">
        <v>1481738429.7986588</v>
      </c>
      <c r="H22" s="16">
        <v>4306934.8296822058</v>
      </c>
      <c r="I22" s="16">
        <v>120295684.58018304</v>
      </c>
      <c r="J22" s="16">
        <v>95681501.212290525</v>
      </c>
      <c r="K22" s="16">
        <v>386210914.49574161</v>
      </c>
      <c r="L22" s="16">
        <v>76879862.768278539</v>
      </c>
      <c r="M22" s="16">
        <v>11147435.325731682</v>
      </c>
      <c r="N22" s="16">
        <v>624413368.64514649</v>
      </c>
      <c r="O22" s="16">
        <v>193150833.56859928</v>
      </c>
    </row>
    <row r="23" spans="1:15">
      <c r="A23" s="14">
        <v>20</v>
      </c>
      <c r="B23" s="16">
        <v>90233990617.757324</v>
      </c>
      <c r="C23" s="16">
        <v>1.0138409058621568E+16</v>
      </c>
      <c r="D23" s="16">
        <v>133193067682.93527</v>
      </c>
      <c r="E23" s="16">
        <v>1.1877084323791036E+16</v>
      </c>
      <c r="F23" s="16">
        <v>23777476987.383671</v>
      </c>
      <c r="G23" s="16">
        <v>3656613874.0808601</v>
      </c>
      <c r="H23" s="16">
        <v>10603702.058198143</v>
      </c>
      <c r="I23" s="16">
        <v>238642883.92510498</v>
      </c>
      <c r="J23" s="16">
        <v>167270490.63163877</v>
      </c>
      <c r="K23" s="16">
        <v>730334597.48490858</v>
      </c>
      <c r="L23" s="16">
        <v>141374753.92062268</v>
      </c>
      <c r="M23" s="16">
        <v>21168846.812755637</v>
      </c>
      <c r="N23" s="16">
        <v>936135232.41063476</v>
      </c>
      <c r="O23" s="16">
        <v>243091159.73694643</v>
      </c>
    </row>
    <row r="24" spans="1:15">
      <c r="A24" s="14">
        <v>22</v>
      </c>
      <c r="B24" s="16">
        <v>23220494195.851139</v>
      </c>
      <c r="C24" s="16">
        <v>23000395860.166531</v>
      </c>
      <c r="D24" s="16">
        <v>60072248553.595337</v>
      </c>
      <c r="E24" s="16">
        <v>32167212867.677849</v>
      </c>
      <c r="F24" s="16">
        <v>19797539973.189453</v>
      </c>
      <c r="G24" s="16">
        <v>5658558880.3185024</v>
      </c>
      <c r="H24" s="16">
        <v>9148081.4353755526</v>
      </c>
      <c r="I24" s="16">
        <v>141269383.28352365</v>
      </c>
      <c r="J24" s="16">
        <v>35981345.209922388</v>
      </c>
      <c r="K24" s="16">
        <v>110553241.10958013</v>
      </c>
      <c r="L24" s="16">
        <v>42049929.372665986</v>
      </c>
      <c r="M24" s="16">
        <v>8881252.3495280147</v>
      </c>
      <c r="N24" s="16">
        <v>260250750.80542204</v>
      </c>
      <c r="O24" s="16">
        <v>29828468.738891728</v>
      </c>
    </row>
    <row r="25" spans="1:15">
      <c r="A25" s="14">
        <v>22</v>
      </c>
      <c r="B25" s="16">
        <v>25951600785.044384</v>
      </c>
      <c r="C25" s="16">
        <v>16367730379.328644</v>
      </c>
      <c r="D25" s="16" t="s">
        <v>17</v>
      </c>
      <c r="E25" s="16">
        <v>22361455922.91082</v>
      </c>
      <c r="F25" s="16">
        <v>15726644348.438402</v>
      </c>
      <c r="G25" s="16">
        <v>5428616695.3672771</v>
      </c>
      <c r="H25" s="16">
        <v>1107100355.6640034</v>
      </c>
      <c r="I25" s="16">
        <v>378346316.68697786</v>
      </c>
      <c r="J25" s="16">
        <v>581184421.94255376</v>
      </c>
      <c r="K25" s="16">
        <v>620845392.60114217</v>
      </c>
      <c r="L25" s="16">
        <v>509505414.00961483</v>
      </c>
      <c r="M25" s="16">
        <v>323611304.61844313</v>
      </c>
      <c r="N25" s="16">
        <v>903381042.21100748</v>
      </c>
      <c r="O25" s="16">
        <v>515583976.8437835</v>
      </c>
    </row>
    <row r="26" spans="1:15">
      <c r="A26" s="14">
        <f>A24+2</f>
        <v>24</v>
      </c>
      <c r="B26" s="17" t="s">
        <v>17</v>
      </c>
      <c r="C26" s="17" t="s">
        <v>17</v>
      </c>
      <c r="D26" s="17" t="s">
        <v>17</v>
      </c>
      <c r="E26" s="17" t="s">
        <v>17</v>
      </c>
      <c r="F26" s="17" t="s">
        <v>17</v>
      </c>
      <c r="G26" s="17" t="s">
        <v>17</v>
      </c>
      <c r="H26" s="17" t="s">
        <v>17</v>
      </c>
      <c r="I26" s="17" t="s">
        <v>17</v>
      </c>
      <c r="J26" s="17" t="s">
        <v>17</v>
      </c>
      <c r="K26" s="17" t="s">
        <v>17</v>
      </c>
      <c r="L26" s="17" t="s">
        <v>17</v>
      </c>
      <c r="M26" s="17" t="s">
        <v>17</v>
      </c>
      <c r="N26" s="17" t="s">
        <v>17</v>
      </c>
      <c r="O26" s="17" t="s">
        <v>17</v>
      </c>
    </row>
    <row r="27" spans="1:15">
      <c r="A27" s="14">
        <f>A25+2</f>
        <v>24</v>
      </c>
      <c r="B27" s="17">
        <v>35196281476.27578</v>
      </c>
      <c r="C27" s="17">
        <v>13820228160.165302</v>
      </c>
      <c r="D27" s="17">
        <v>46865039027.483658</v>
      </c>
      <c r="E27" s="17">
        <v>37084822016.247444</v>
      </c>
      <c r="F27" s="17">
        <v>1151679499.9571931</v>
      </c>
      <c r="G27" s="17">
        <v>444508699.00769043</v>
      </c>
      <c r="H27" s="17">
        <v>383762598.77226347</v>
      </c>
      <c r="I27" s="17">
        <v>3267937781.212512</v>
      </c>
      <c r="J27" s="17">
        <v>1946709750.1471634</v>
      </c>
      <c r="K27" s="17">
        <v>15102091525.735275</v>
      </c>
      <c r="L27" s="17">
        <v>1054671436.055488</v>
      </c>
      <c r="M27" s="17">
        <v>3216550508.2944288</v>
      </c>
      <c r="N27" s="17">
        <v>362938904.30103773</v>
      </c>
      <c r="O27" s="17">
        <v>404581845.19444782</v>
      </c>
    </row>
    <row r="28" spans="1:15">
      <c r="A28" s="14">
        <f t="shared" ref="A28:A73" si="0">A26+2</f>
        <v>26</v>
      </c>
      <c r="B28" s="17">
        <v>28216018998.151299</v>
      </c>
      <c r="C28" s="17">
        <v>16692668646.17124</v>
      </c>
      <c r="D28" s="17">
        <v>58704635263.418716</v>
      </c>
      <c r="E28" s="17">
        <v>38640716070.553711</v>
      </c>
      <c r="F28" s="17">
        <v>18454921923.025974</v>
      </c>
      <c r="G28" s="17">
        <v>5336602723.8097963</v>
      </c>
      <c r="H28" s="17">
        <v>1518887514.9982908</v>
      </c>
      <c r="I28" s="17">
        <v>3508649956.9892788</v>
      </c>
      <c r="J28" s="17">
        <v>108119521.30821289</v>
      </c>
      <c r="K28" s="17">
        <v>97978807.168143347</v>
      </c>
      <c r="L28" s="17">
        <v>186090071.72237784</v>
      </c>
      <c r="M28" s="17">
        <v>1941987345.3528953</v>
      </c>
      <c r="N28" s="17">
        <v>209193985.46567649</v>
      </c>
      <c r="O28" s="17">
        <v>68123548.479821011</v>
      </c>
    </row>
    <row r="29" spans="1:15">
      <c r="A29" s="14">
        <f t="shared" si="0"/>
        <v>26</v>
      </c>
      <c r="B29" s="17">
        <v>22348859140.119617</v>
      </c>
      <c r="C29" s="17">
        <v>31880977580.888138</v>
      </c>
      <c r="D29" s="17">
        <v>70174625139.534866</v>
      </c>
      <c r="E29" s="17">
        <v>20470674597.987331</v>
      </c>
      <c r="F29" s="17">
        <v>16031773095.556665</v>
      </c>
      <c r="G29" s="17">
        <v>4807840422.7251244</v>
      </c>
      <c r="H29" s="17">
        <v>1545552537.0200834</v>
      </c>
      <c r="I29" s="17">
        <v>2360358574.1507378</v>
      </c>
      <c r="J29" s="17">
        <v>57459708.639578663</v>
      </c>
      <c r="K29" s="17">
        <v>80764154.136416137</v>
      </c>
      <c r="L29" s="17">
        <v>149120421.84466717</v>
      </c>
      <c r="M29" s="17">
        <v>1693190500.2046371</v>
      </c>
      <c r="N29" s="17">
        <v>116958396.08138642</v>
      </c>
      <c r="O29" s="17">
        <v>57853624.314541332</v>
      </c>
    </row>
    <row r="30" spans="1:15">
      <c r="A30" s="14">
        <f t="shared" si="0"/>
        <v>28</v>
      </c>
      <c r="B30" s="17">
        <v>14369584093.215929</v>
      </c>
      <c r="C30" s="17">
        <v>10431866780.60165</v>
      </c>
      <c r="D30" s="17">
        <v>47892112035.869431</v>
      </c>
      <c r="E30" s="17">
        <v>37259019885.182556</v>
      </c>
      <c r="F30" s="17">
        <v>2898393127.7907157</v>
      </c>
      <c r="G30" s="17">
        <v>958080450.96294093</v>
      </c>
      <c r="H30" s="17">
        <v>1083350947.4251981</v>
      </c>
      <c r="I30" s="17">
        <v>3102950887.0774817</v>
      </c>
      <c r="J30" s="17">
        <v>355962341.97816247</v>
      </c>
      <c r="K30" s="17">
        <v>247301456.04527128</v>
      </c>
      <c r="L30" s="17">
        <v>147882698.37821537</v>
      </c>
      <c r="M30" s="17">
        <v>1304205702.7114377</v>
      </c>
      <c r="N30" s="17">
        <v>236763926.51261827</v>
      </c>
      <c r="O30" s="17">
        <v>123028125.49444497</v>
      </c>
    </row>
    <row r="31" spans="1:15">
      <c r="A31" s="14">
        <f>A29+2</f>
        <v>28</v>
      </c>
      <c r="B31" s="17">
        <v>19749036907.888077</v>
      </c>
      <c r="C31" s="17">
        <v>13504918459.358459</v>
      </c>
      <c r="D31" s="17">
        <v>61183366628.37252</v>
      </c>
      <c r="E31" s="17">
        <v>39591655773.610382</v>
      </c>
      <c r="F31" s="17">
        <v>3677451955.416317</v>
      </c>
      <c r="G31" s="17">
        <v>1430960917.2337899</v>
      </c>
      <c r="H31" s="17">
        <v>889453408.80764222</v>
      </c>
      <c r="I31" s="17">
        <v>4244154193.8305635</v>
      </c>
      <c r="J31" s="17">
        <v>674939093.87353206</v>
      </c>
      <c r="K31" s="17">
        <v>171246351.68390286</v>
      </c>
      <c r="L31" s="17">
        <v>258772617.49746913</v>
      </c>
      <c r="M31" s="17">
        <v>2220293230.348412</v>
      </c>
      <c r="N31" s="17">
        <v>316873610.73942029</v>
      </c>
      <c r="O31" s="17">
        <v>212650031.66008684</v>
      </c>
    </row>
    <row r="32" spans="1:15">
      <c r="A32" s="14">
        <f t="shared" si="0"/>
        <v>30</v>
      </c>
      <c r="B32" s="17">
        <v>14410868997.595102</v>
      </c>
      <c r="C32" s="17">
        <v>16664225400.449001</v>
      </c>
      <c r="D32" s="17">
        <v>66251138139.919838</v>
      </c>
      <c r="E32" s="17">
        <v>32655941820.405998</v>
      </c>
      <c r="F32" s="17">
        <v>387668844.8019743</v>
      </c>
      <c r="G32" s="17">
        <v>241806935.25155792</v>
      </c>
      <c r="H32" s="17">
        <v>415880117.53970259</v>
      </c>
      <c r="I32" s="17">
        <v>5096243587.1495991</v>
      </c>
      <c r="J32" s="17">
        <v>5203310367.9358168</v>
      </c>
      <c r="K32" s="17">
        <v>653082398.69284594</v>
      </c>
      <c r="L32" s="17">
        <v>1139171838.4598057</v>
      </c>
      <c r="M32" s="17">
        <v>5199684594.8259239</v>
      </c>
      <c r="N32" s="17">
        <v>813119364.69556046</v>
      </c>
      <c r="O32" s="17">
        <v>2662297979.8779211</v>
      </c>
    </row>
    <row r="33" spans="1:15">
      <c r="A33" s="14">
        <f t="shared" si="0"/>
        <v>30</v>
      </c>
      <c r="B33" s="17">
        <v>16796789995.940451</v>
      </c>
      <c r="C33" s="17">
        <v>17849721771.660027</v>
      </c>
      <c r="D33" s="17">
        <v>64102328851.264473</v>
      </c>
      <c r="E33" s="17">
        <v>43325349968.155327</v>
      </c>
      <c r="F33" s="17">
        <v>266420287.86807373</v>
      </c>
      <c r="G33" s="17">
        <v>299320730.06681609</v>
      </c>
      <c r="H33" s="17">
        <v>415152470.96622407</v>
      </c>
      <c r="I33" s="17">
        <v>4638150488.217948</v>
      </c>
      <c r="J33" s="17">
        <v>4732220864.1591835</v>
      </c>
      <c r="K33" s="17">
        <v>682573556.60808134</v>
      </c>
      <c r="L33" s="17">
        <v>1136128899.955652</v>
      </c>
      <c r="M33" s="17">
        <v>4594945741.5394554</v>
      </c>
      <c r="N33" s="17">
        <v>683717159.88743424</v>
      </c>
      <c r="O33" s="17">
        <v>2150163485.1843519</v>
      </c>
    </row>
    <row r="34" spans="1:15">
      <c r="A34" s="14">
        <f t="shared" si="0"/>
        <v>32</v>
      </c>
      <c r="B34" s="17">
        <v>33256029993.652969</v>
      </c>
      <c r="C34" s="17">
        <v>27574502242.77375</v>
      </c>
      <c r="D34" s="17">
        <v>39777180081.224968</v>
      </c>
      <c r="E34" s="17">
        <v>26289484882.68721</v>
      </c>
      <c r="F34" s="17">
        <v>124162655.31941831</v>
      </c>
      <c r="G34" s="17">
        <v>42337068.940935761</v>
      </c>
      <c r="H34" s="17">
        <v>88905373.847945109</v>
      </c>
      <c r="I34" s="17">
        <v>3271919461.9867854</v>
      </c>
      <c r="J34" s="17">
        <v>4057198084.8036709</v>
      </c>
      <c r="K34" s="17">
        <v>3511857143.8182182</v>
      </c>
      <c r="L34" s="17">
        <v>3281362232.2961864</v>
      </c>
      <c r="M34" s="17">
        <v>6808282735.6031818</v>
      </c>
      <c r="N34" s="17">
        <v>1402910751.9017768</v>
      </c>
      <c r="O34" s="17">
        <v>14043908046.964531</v>
      </c>
    </row>
    <row r="35" spans="1:15">
      <c r="A35" s="14">
        <f t="shared" si="0"/>
        <v>32</v>
      </c>
      <c r="B35" s="17">
        <v>23779367580.790443</v>
      </c>
      <c r="C35" s="17">
        <v>69703801238.746674</v>
      </c>
      <c r="D35" s="17">
        <v>50532639877.786476</v>
      </c>
      <c r="E35" s="17">
        <v>14350278354.295231</v>
      </c>
      <c r="F35" s="17">
        <v>65552072.129996844</v>
      </c>
      <c r="G35" s="17">
        <v>1512875.8313079509</v>
      </c>
      <c r="H35" s="17">
        <v>3494665.8659817646</v>
      </c>
      <c r="I35" s="17">
        <v>1229532798.3354588</v>
      </c>
      <c r="J35" s="17">
        <v>661093381.43746042</v>
      </c>
      <c r="K35" s="17">
        <v>2814066116.2688627</v>
      </c>
      <c r="L35" s="17">
        <v>1130322009.6817651</v>
      </c>
      <c r="M35" s="17">
        <v>1013729425.9833746</v>
      </c>
      <c r="N35" s="17" t="s">
        <v>17</v>
      </c>
      <c r="O35" s="17">
        <v>6626008634.1012716</v>
      </c>
    </row>
    <row r="36" spans="1:15">
      <c r="A36" s="14">
        <f t="shared" si="0"/>
        <v>34</v>
      </c>
      <c r="B36" s="17">
        <v>25547864603.305153</v>
      </c>
      <c r="C36" s="17">
        <v>11351134520.682156</v>
      </c>
      <c r="D36" s="17">
        <v>47000537186.868538</v>
      </c>
      <c r="E36" s="17">
        <v>28932969717.182693</v>
      </c>
      <c r="F36" s="17">
        <v>79116059.351010337</v>
      </c>
      <c r="G36" s="17">
        <v>16569871.086166237</v>
      </c>
      <c r="H36" s="17">
        <v>22203679.30145457</v>
      </c>
      <c r="I36" s="17">
        <v>1538416171.2031443</v>
      </c>
      <c r="J36" s="17">
        <v>205308453.00779667</v>
      </c>
      <c r="K36" s="17">
        <v>1471898664.6359396</v>
      </c>
      <c r="L36" s="17">
        <v>1628249377.6353705</v>
      </c>
      <c r="M36" s="17">
        <v>3670304402.2222919</v>
      </c>
      <c r="N36" s="17">
        <v>901914559.76063585</v>
      </c>
      <c r="O36" s="17" t="s">
        <v>17</v>
      </c>
    </row>
    <row r="37" spans="1:15">
      <c r="A37" s="14">
        <f t="shared" si="0"/>
        <v>34</v>
      </c>
      <c r="B37" s="17">
        <v>20570215032.088345</v>
      </c>
      <c r="C37" s="17">
        <v>17630189119.778297</v>
      </c>
      <c r="D37" s="17">
        <v>17666381667.417599</v>
      </c>
      <c r="E37" s="17">
        <v>35858229950.734619</v>
      </c>
      <c r="F37" s="17">
        <v>65031264.363804691</v>
      </c>
      <c r="G37" s="17">
        <v>23748712.833883524</v>
      </c>
      <c r="H37" s="17">
        <v>4312065.6394628035</v>
      </c>
      <c r="I37" s="17">
        <v>62908352763.109474</v>
      </c>
      <c r="J37" s="17">
        <v>605882390.12874269</v>
      </c>
      <c r="K37" s="17">
        <v>2000364087.6020861</v>
      </c>
      <c r="L37" s="17">
        <v>2109061721.8987038</v>
      </c>
      <c r="M37" s="17">
        <v>4049560230.1894226</v>
      </c>
      <c r="N37" s="17">
        <v>1476220066.5320516</v>
      </c>
      <c r="O37" s="17">
        <v>9804447892.4609966</v>
      </c>
    </row>
    <row r="38" spans="1:15">
      <c r="A38" s="14">
        <f t="shared" si="0"/>
        <v>36</v>
      </c>
      <c r="B38" s="17">
        <v>26764702907.48975</v>
      </c>
      <c r="C38" s="17">
        <v>18153843695.182808</v>
      </c>
      <c r="D38" s="17">
        <v>97002327681.139496</v>
      </c>
      <c r="E38" s="17">
        <v>3051570155.3854346</v>
      </c>
      <c r="F38" s="17">
        <v>206768344.13636607</v>
      </c>
      <c r="G38" s="17">
        <v>25910076.245759811</v>
      </c>
      <c r="H38" s="17">
        <v>15185614.852918698</v>
      </c>
      <c r="I38" s="17">
        <v>235461214.12031358</v>
      </c>
      <c r="J38" s="17">
        <v>98244976.016757205</v>
      </c>
      <c r="K38" s="17">
        <v>74924731.435979784</v>
      </c>
      <c r="L38" s="17">
        <v>1251787947.0166786</v>
      </c>
      <c r="M38" s="17">
        <v>1120795812.8605895</v>
      </c>
      <c r="N38" s="17">
        <v>1478816732.6884527</v>
      </c>
      <c r="O38" s="17">
        <v>303183118.07023817</v>
      </c>
    </row>
    <row r="39" spans="1:15">
      <c r="A39" s="14">
        <f t="shared" si="0"/>
        <v>36</v>
      </c>
      <c r="B39" s="17">
        <v>18498377322.161209</v>
      </c>
      <c r="C39" s="17">
        <v>24599871765.447384</v>
      </c>
      <c r="D39" s="17">
        <v>41242623910.24955</v>
      </c>
      <c r="E39" s="17">
        <v>28190922088.818314</v>
      </c>
      <c r="F39" s="17">
        <v>78035562.089493752</v>
      </c>
      <c r="G39" s="17">
        <v>34997691.751550049</v>
      </c>
      <c r="H39" s="17">
        <v>17882606.101208486</v>
      </c>
      <c r="I39" s="17">
        <v>530429710.92908609</v>
      </c>
      <c r="J39" s="17">
        <v>180113535.17217952</v>
      </c>
      <c r="K39" s="17">
        <v>1561723527.9376087</v>
      </c>
      <c r="L39" s="17">
        <v>801619402.95136833</v>
      </c>
      <c r="M39" s="17">
        <v>938692747.47310936</v>
      </c>
      <c r="N39" s="17">
        <v>1175161510.8653347</v>
      </c>
      <c r="O39" s="17">
        <v>3241440890.9980721</v>
      </c>
    </row>
    <row r="40" spans="1:15">
      <c r="A40" s="14">
        <f t="shared" si="0"/>
        <v>38</v>
      </c>
      <c r="B40" s="17">
        <v>27765190554.981426</v>
      </c>
      <c r="C40" s="17">
        <v>28780170020.380863</v>
      </c>
      <c r="D40" s="17">
        <v>66910236544.314293</v>
      </c>
      <c r="E40" s="17">
        <v>43337719282.325752</v>
      </c>
      <c r="F40" s="17">
        <v>302993777.04683226</v>
      </c>
      <c r="G40" s="17">
        <v>38113850.965318039</v>
      </c>
      <c r="H40" s="17">
        <v>27855403.755542368</v>
      </c>
      <c r="I40" s="17">
        <v>526987698.16087872</v>
      </c>
      <c r="J40" s="17">
        <v>305613685.02779967</v>
      </c>
      <c r="K40" s="17">
        <v>1926686061.0754371</v>
      </c>
      <c r="L40" s="17">
        <v>916796603.55224812</v>
      </c>
      <c r="M40" s="17">
        <v>577298118.82309318</v>
      </c>
      <c r="N40" s="17">
        <v>1403409809.7251897</v>
      </c>
      <c r="O40" s="17">
        <v>2501168809.1616955</v>
      </c>
    </row>
    <row r="41" spans="1:15">
      <c r="A41" s="14">
        <f t="shared" si="0"/>
        <v>38</v>
      </c>
      <c r="B41" s="17">
        <v>21804397906.372524</v>
      </c>
      <c r="C41" s="17">
        <v>18375120782.118423</v>
      </c>
      <c r="D41" s="17">
        <v>38921229791.321098</v>
      </c>
      <c r="E41" s="17">
        <v>36856865394.478157</v>
      </c>
      <c r="F41" s="17">
        <v>198903934.0174621</v>
      </c>
      <c r="G41" s="17">
        <v>23328006.407178134</v>
      </c>
      <c r="H41" s="17">
        <v>4449632.5078734914</v>
      </c>
      <c r="I41" s="17">
        <v>344804404.56359071</v>
      </c>
      <c r="J41" s="17">
        <v>254499065.28151107</v>
      </c>
      <c r="K41" s="17">
        <v>949901527.99157822</v>
      </c>
      <c r="L41" s="17">
        <v>702157813.28302658</v>
      </c>
      <c r="M41" s="17">
        <v>322879760.12053734</v>
      </c>
      <c r="N41" s="17">
        <v>645276224.06736839</v>
      </c>
      <c r="O41" s="17">
        <v>1907228175.0229013</v>
      </c>
    </row>
    <row r="42" spans="1:15">
      <c r="A42" s="14">
        <f t="shared" si="0"/>
        <v>40</v>
      </c>
      <c r="B42" s="17">
        <v>24556413574.893002</v>
      </c>
      <c r="C42" s="17">
        <v>20435805424.524437</v>
      </c>
      <c r="D42" s="17">
        <v>50807646680.386322</v>
      </c>
      <c r="E42" s="17">
        <v>45200427585.722969</v>
      </c>
      <c r="F42" s="17">
        <v>1064908134.6028897</v>
      </c>
      <c r="G42" s="17">
        <v>73152683.341734946</v>
      </c>
      <c r="H42" s="17">
        <v>9308077.3576960135</v>
      </c>
      <c r="I42" s="17">
        <v>423772464.04605407</v>
      </c>
      <c r="J42" s="17">
        <v>378513544.10778797</v>
      </c>
      <c r="K42" s="17">
        <v>1064051813.9936028</v>
      </c>
      <c r="L42" s="17">
        <v>550626067.99793339</v>
      </c>
      <c r="M42" s="17">
        <v>277411358.04798734</v>
      </c>
      <c r="N42" s="17">
        <v>912276532.04821241</v>
      </c>
      <c r="O42" s="17">
        <v>1073758702.8619909</v>
      </c>
    </row>
    <row r="43" spans="1:15">
      <c r="A43" s="14">
        <f t="shared" si="0"/>
        <v>40</v>
      </c>
      <c r="B43" s="17">
        <v>20508656869.06913</v>
      </c>
      <c r="C43" s="17">
        <v>31515301497.12278</v>
      </c>
      <c r="D43" s="17">
        <v>47731877703.934036</v>
      </c>
      <c r="E43" s="17">
        <v>36033991789.860245</v>
      </c>
      <c r="F43" s="17">
        <v>1377866271.2052622</v>
      </c>
      <c r="G43" s="17">
        <v>82834060.920215845</v>
      </c>
      <c r="H43" s="17">
        <v>6864653.2327901404</v>
      </c>
      <c r="I43" s="17">
        <v>855131184.85808814</v>
      </c>
      <c r="J43" s="17">
        <v>402155751.38663793</v>
      </c>
      <c r="K43" s="17">
        <v>1138543154.5591817</v>
      </c>
      <c r="L43" s="17">
        <v>761109800.91005731</v>
      </c>
      <c r="M43" s="17">
        <v>311289793.42187309</v>
      </c>
      <c r="N43" s="17">
        <v>1517317522.6044014</v>
      </c>
      <c r="O43" s="17">
        <v>1645388169.7646005</v>
      </c>
    </row>
    <row r="44" spans="1:15">
      <c r="A44" s="14">
        <f t="shared" si="0"/>
        <v>42</v>
      </c>
      <c r="B44" s="17">
        <v>24044731500.339088</v>
      </c>
      <c r="C44" s="17">
        <v>85605752441.794601</v>
      </c>
      <c r="D44" s="17">
        <v>84390678418.998871</v>
      </c>
      <c r="E44" s="17">
        <v>57114486379.307304</v>
      </c>
      <c r="F44" s="17">
        <v>3614170923.2035608</v>
      </c>
      <c r="G44" s="17">
        <v>293223409.35792291</v>
      </c>
      <c r="H44" s="17">
        <v>5769591.0221754871</v>
      </c>
      <c r="I44" s="17">
        <v>552118189.38688445</v>
      </c>
      <c r="J44" s="17">
        <v>327204585.13232726</v>
      </c>
      <c r="K44" s="17">
        <v>645541502.57958281</v>
      </c>
      <c r="L44" s="17">
        <v>407275477.21023566</v>
      </c>
      <c r="M44" s="17">
        <v>215841052.49298316</v>
      </c>
      <c r="N44" s="17">
        <v>869138931.55063379</v>
      </c>
      <c r="O44" s="17">
        <v>927599171.09654021</v>
      </c>
    </row>
    <row r="45" spans="1:15">
      <c r="A45" s="14">
        <f t="shared" si="0"/>
        <v>42</v>
      </c>
      <c r="B45" s="17">
        <v>22296462902.973148</v>
      </c>
      <c r="C45" s="17">
        <v>22689940479.71936</v>
      </c>
      <c r="D45" s="17">
        <v>69670604852.836182</v>
      </c>
      <c r="E45" s="17">
        <v>42610681524.460541</v>
      </c>
      <c r="F45" s="17">
        <v>2855977082.7687898</v>
      </c>
      <c r="G45" s="17">
        <v>287790861.69680178</v>
      </c>
      <c r="H45" s="17">
        <v>8350132.6721210955</v>
      </c>
      <c r="I45" s="17">
        <v>582596267.65763521</v>
      </c>
      <c r="J45" s="17">
        <v>394956030.83805305</v>
      </c>
      <c r="K45" s="17">
        <v>709119046.25513506</v>
      </c>
      <c r="L45" s="17">
        <v>608680118.2361114</v>
      </c>
      <c r="M45" s="17">
        <v>259682520.75267446</v>
      </c>
      <c r="N45" s="17">
        <v>1130375214.8507917</v>
      </c>
      <c r="O45" s="17">
        <v>1094752336.29214</v>
      </c>
    </row>
    <row r="46" spans="1:15">
      <c r="A46" s="14">
        <f t="shared" si="0"/>
        <v>44</v>
      </c>
      <c r="B46" s="17">
        <v>22532214691.969784</v>
      </c>
      <c r="C46" s="17">
        <v>19642186132.422848</v>
      </c>
      <c r="D46" s="17">
        <v>71264469354.035721</v>
      </c>
      <c r="E46" s="17">
        <v>56666759608.956062</v>
      </c>
      <c r="F46" s="17">
        <v>5563103674.2820301</v>
      </c>
      <c r="G46" s="17">
        <v>1627216355.9643381</v>
      </c>
      <c r="H46" s="17">
        <v>35806914.206395991</v>
      </c>
      <c r="I46" s="17">
        <v>1045192701.5834775</v>
      </c>
      <c r="J46" s="17">
        <v>386534329.13371748</v>
      </c>
      <c r="K46" s="17">
        <v>643256863.40851641</v>
      </c>
      <c r="L46" s="17">
        <v>566861166.63912308</v>
      </c>
      <c r="M46" s="17">
        <v>375961087.10821462</v>
      </c>
      <c r="N46" s="17">
        <v>1361185082.7610114</v>
      </c>
      <c r="O46" s="17">
        <v>991576641.99595332</v>
      </c>
    </row>
    <row r="47" spans="1:15">
      <c r="A47" s="14">
        <f t="shared" si="0"/>
        <v>44</v>
      </c>
      <c r="B47" s="17">
        <v>30509423980.536633</v>
      </c>
      <c r="C47" s="17">
        <v>32833352696.35836</v>
      </c>
      <c r="D47" s="17">
        <v>54092415407.65696</v>
      </c>
      <c r="E47" s="17">
        <v>51154986604.973854</v>
      </c>
      <c r="F47" s="17">
        <v>4849964336.7361088</v>
      </c>
      <c r="G47" s="17">
        <v>1019555196.3787987</v>
      </c>
      <c r="H47" s="17">
        <v>15869983.711975053</v>
      </c>
      <c r="I47" s="17">
        <v>648461674.58510923</v>
      </c>
      <c r="J47" s="17">
        <v>268879616.29519826</v>
      </c>
      <c r="K47" s="17">
        <v>407191595.93675315</v>
      </c>
      <c r="L47" s="17">
        <v>422644336.67089051</v>
      </c>
      <c r="M47" s="17">
        <v>189011911.7731747</v>
      </c>
      <c r="N47" s="17">
        <v>774811398.36755884</v>
      </c>
      <c r="O47" s="17">
        <v>645877722.68167055</v>
      </c>
    </row>
    <row r="48" spans="1:15">
      <c r="A48" s="14">
        <f t="shared" si="0"/>
        <v>46</v>
      </c>
      <c r="B48" s="17">
        <v>22622980889.717381</v>
      </c>
      <c r="C48" s="17">
        <v>28355351569.985043</v>
      </c>
      <c r="D48" s="17">
        <v>94598454024.0215</v>
      </c>
      <c r="E48" s="17">
        <v>52667589404.754456</v>
      </c>
      <c r="F48" s="17">
        <v>4978638285.0507622</v>
      </c>
      <c r="G48" s="17">
        <v>1699720594.2303917</v>
      </c>
      <c r="H48" s="17">
        <v>40252996.912675098</v>
      </c>
      <c r="I48" s="17">
        <v>1118081876.0227797</v>
      </c>
      <c r="J48" s="17">
        <v>214712847.22946578</v>
      </c>
      <c r="K48" s="17">
        <v>275251525.72902995</v>
      </c>
      <c r="L48" s="17">
        <v>368434148.50015509</v>
      </c>
      <c r="M48" s="17">
        <v>209713924.91651997</v>
      </c>
      <c r="N48" s="17">
        <v>441905789.23016572</v>
      </c>
      <c r="O48" s="17">
        <v>323851557.08366209</v>
      </c>
    </row>
    <row r="49" spans="1:15">
      <c r="A49" s="14">
        <f t="shared" si="0"/>
        <v>46</v>
      </c>
      <c r="B49" s="17">
        <v>33302450412.595871</v>
      </c>
      <c r="C49" s="17">
        <v>32074000319.940819</v>
      </c>
      <c r="D49" s="17">
        <v>82845148508.434723</v>
      </c>
      <c r="E49" s="17">
        <v>48557356469.376915</v>
      </c>
      <c r="F49" s="17">
        <v>5493512285.9120951</v>
      </c>
      <c r="G49" s="17">
        <v>1776951416.9175315</v>
      </c>
      <c r="H49" s="17">
        <v>52653163.002456523</v>
      </c>
      <c r="I49" s="17">
        <v>928344981.03846133</v>
      </c>
      <c r="J49" s="17">
        <v>163321404.03886646</v>
      </c>
      <c r="K49" s="17">
        <v>194751494.01200315</v>
      </c>
      <c r="L49" s="17">
        <v>286081463.07667148</v>
      </c>
      <c r="M49" s="17">
        <v>210073065.96629161</v>
      </c>
      <c r="N49" s="17">
        <v>452961848.89204735</v>
      </c>
      <c r="O49" s="17">
        <v>286715568.4444232</v>
      </c>
    </row>
    <row r="50" spans="1:15">
      <c r="A50" s="14">
        <f t="shared" si="0"/>
        <v>48</v>
      </c>
      <c r="B50" s="17">
        <v>45001928535.410378</v>
      </c>
      <c r="C50" s="17">
        <v>26415655493.234283</v>
      </c>
      <c r="D50" s="17">
        <v>88881743263.749878</v>
      </c>
      <c r="E50" s="17">
        <v>8834754444.9628372</v>
      </c>
      <c r="F50" s="17">
        <v>4894393894.0474806</v>
      </c>
      <c r="G50" s="17">
        <v>1473024861.3868861</v>
      </c>
      <c r="H50" s="17">
        <v>169559101.59042236</v>
      </c>
      <c r="I50" s="17">
        <v>1790449591.8359566</v>
      </c>
      <c r="J50" s="17">
        <v>224024735.90681884</v>
      </c>
      <c r="K50" s="17">
        <v>69903413.883566767</v>
      </c>
      <c r="L50" s="17">
        <v>483086131.38439643</v>
      </c>
      <c r="M50" s="17">
        <v>710422858.07225001</v>
      </c>
      <c r="N50" s="17">
        <v>471233092.62327951</v>
      </c>
      <c r="O50" s="17">
        <v>155274200.86723509</v>
      </c>
    </row>
    <row r="51" spans="1:15">
      <c r="A51" s="14">
        <f>A49+2</f>
        <v>48</v>
      </c>
      <c r="B51" s="17">
        <v>16638098670.584486</v>
      </c>
      <c r="C51" s="17">
        <v>11766210754.765146</v>
      </c>
      <c r="D51" s="17">
        <v>95631837215.545227</v>
      </c>
      <c r="E51" s="17">
        <v>60047041435.840103</v>
      </c>
      <c r="F51" s="17">
        <v>5746153816.5806789</v>
      </c>
      <c r="G51" s="17">
        <v>1600099355.7264855</v>
      </c>
      <c r="H51" s="17">
        <v>10004746.919825597</v>
      </c>
      <c r="I51" s="17">
        <v>1758718815.2511337</v>
      </c>
      <c r="J51" s="17">
        <v>216010985.94789374</v>
      </c>
      <c r="K51" s="17">
        <v>200444476.71047932</v>
      </c>
      <c r="L51" s="17">
        <v>318201589.26588345</v>
      </c>
      <c r="M51" s="17">
        <v>343476633.86536807</v>
      </c>
      <c r="N51" s="17">
        <v>365031506.79272276</v>
      </c>
      <c r="O51" s="17">
        <v>166791287.01455361</v>
      </c>
    </row>
    <row r="52" spans="1:15">
      <c r="A52" s="14">
        <f t="shared" si="0"/>
        <v>50</v>
      </c>
      <c r="B52" s="17">
        <v>17378696212.712021</v>
      </c>
      <c r="C52" s="17">
        <v>9120822520.1648712</v>
      </c>
      <c r="D52" s="17">
        <v>96901889197.27652</v>
      </c>
      <c r="E52" s="17">
        <v>68638011043.055054</v>
      </c>
      <c r="F52" s="17">
        <v>3439469314.4267745</v>
      </c>
      <c r="G52" s="17">
        <v>1183315410.7496834</v>
      </c>
      <c r="H52" s="17">
        <v>247755503.54028785</v>
      </c>
      <c r="I52" s="17">
        <v>2487544204.0205383</v>
      </c>
      <c r="J52" s="17">
        <v>744177661.37367225</v>
      </c>
      <c r="K52" s="17">
        <v>423223584.07383972</v>
      </c>
      <c r="L52" s="17">
        <v>488762396.4295789</v>
      </c>
      <c r="M52" s="17">
        <v>946639841.38440585</v>
      </c>
      <c r="N52" s="17">
        <v>750243934.17592359</v>
      </c>
      <c r="O52" s="17">
        <v>365733903.24812835</v>
      </c>
    </row>
    <row r="53" spans="1:15">
      <c r="A53" s="14">
        <f t="shared" si="0"/>
        <v>50</v>
      </c>
      <c r="B53" s="17">
        <v>16391120930.757277</v>
      </c>
      <c r="C53" s="17">
        <v>6349249417.3542719</v>
      </c>
      <c r="D53" s="17">
        <v>43659535060.086723</v>
      </c>
      <c r="E53" s="17">
        <v>37286860596.098228</v>
      </c>
      <c r="F53" s="17">
        <v>1925091596.6641998</v>
      </c>
      <c r="G53" s="17">
        <v>850462924.50363684</v>
      </c>
      <c r="H53" s="17">
        <v>65803193.424857952</v>
      </c>
      <c r="I53" s="17">
        <v>1752871298.313684</v>
      </c>
      <c r="J53" s="17">
        <v>381676409.45511878</v>
      </c>
      <c r="K53" s="17">
        <v>166472473.51955825</v>
      </c>
      <c r="L53" s="17">
        <v>357930882.64621824</v>
      </c>
      <c r="M53" s="17">
        <v>348345701.53703475</v>
      </c>
      <c r="N53" s="17">
        <v>272603120.69724208</v>
      </c>
      <c r="O53" s="17">
        <v>161190382.48535886</v>
      </c>
    </row>
    <row r="54" spans="1:15">
      <c r="A54" s="14">
        <f t="shared" si="0"/>
        <v>52</v>
      </c>
      <c r="B54" s="17">
        <v>27780884631.049255</v>
      </c>
      <c r="C54" s="17">
        <v>19040100192.670742</v>
      </c>
      <c r="D54" s="17">
        <v>89697368560.872955</v>
      </c>
      <c r="E54" s="17">
        <v>46015075378.084793</v>
      </c>
      <c r="F54" s="17">
        <v>1447931428.6392729</v>
      </c>
      <c r="G54" s="17">
        <v>539208982.64420187</v>
      </c>
      <c r="H54" s="17">
        <v>609577408.20291805</v>
      </c>
      <c r="I54" s="17">
        <v>2654844371.0867419</v>
      </c>
      <c r="J54" s="17">
        <v>1862762208.1781254</v>
      </c>
      <c r="K54" s="17">
        <v>966774415.54334152</v>
      </c>
      <c r="L54" s="17">
        <v>952339362.83231342</v>
      </c>
      <c r="M54" s="17" t="s">
        <v>17</v>
      </c>
      <c r="N54" s="17" t="s">
        <v>17</v>
      </c>
      <c r="O54" s="17">
        <v>1059225181.2043639</v>
      </c>
    </row>
    <row r="55" spans="1:15">
      <c r="A55" s="14">
        <f>A53+2</f>
        <v>52</v>
      </c>
      <c r="B55" s="17">
        <v>20422560903.199921</v>
      </c>
      <c r="C55" s="17">
        <v>25493448187.570015</v>
      </c>
      <c r="D55" s="17">
        <v>109159895180.85956</v>
      </c>
      <c r="E55" s="17">
        <v>66629194411.184441</v>
      </c>
      <c r="F55" s="17">
        <v>1212013949.0939043</v>
      </c>
      <c r="G55" s="17">
        <v>445055385.49839538</v>
      </c>
      <c r="H55" s="17">
        <v>696763162.35010624</v>
      </c>
      <c r="I55" s="17">
        <v>4157388317.9287291</v>
      </c>
      <c r="J55" s="17">
        <v>2031514376.7388284</v>
      </c>
      <c r="K55" s="17">
        <v>1520619791.2898664</v>
      </c>
      <c r="L55" s="17">
        <v>1133409202.1999884</v>
      </c>
      <c r="M55" s="17">
        <v>5587121867.8707476</v>
      </c>
      <c r="N55" s="17">
        <v>1099229655.9985461</v>
      </c>
      <c r="O55" s="17">
        <v>2007629921.4275727</v>
      </c>
    </row>
    <row r="56" spans="1:15">
      <c r="A56" s="14">
        <f t="shared" si="0"/>
        <v>54</v>
      </c>
      <c r="B56" s="17">
        <v>21235200490.639362</v>
      </c>
      <c r="C56" s="17">
        <v>30581254867.793674</v>
      </c>
      <c r="D56" s="17">
        <v>73748898544.993866</v>
      </c>
      <c r="E56" s="17">
        <v>18317972977.114857</v>
      </c>
      <c r="F56" s="17">
        <v>7188051.3242290234</v>
      </c>
      <c r="G56" s="17">
        <v>1355425.4255202862</v>
      </c>
      <c r="H56" s="17">
        <v>3718164.5544527932</v>
      </c>
      <c r="I56" s="17">
        <v>25447667.372477204</v>
      </c>
      <c r="J56" s="17">
        <v>326291744.97920096</v>
      </c>
      <c r="K56" s="17">
        <v>1863288533.6691561</v>
      </c>
      <c r="L56" s="17">
        <v>692743373.43657064</v>
      </c>
      <c r="M56" s="17">
        <v>141978192.16592076</v>
      </c>
      <c r="N56" s="17">
        <v>721802167.55281639</v>
      </c>
      <c r="O56" s="17">
        <v>1391248355.9115796</v>
      </c>
    </row>
    <row r="57" spans="1:15">
      <c r="A57" s="14">
        <f t="shared" si="0"/>
        <v>54</v>
      </c>
      <c r="B57" s="17">
        <v>48889267305.845856</v>
      </c>
      <c r="C57" s="17">
        <v>8976089755.7632656</v>
      </c>
      <c r="D57" s="17">
        <v>66189481055.879662</v>
      </c>
      <c r="E57" s="17">
        <v>43728957610.742241</v>
      </c>
      <c r="F57" s="17">
        <v>339907251.56092215</v>
      </c>
      <c r="G57" s="17">
        <v>148973542.27504516</v>
      </c>
      <c r="H57" s="17">
        <v>33124491.62162412</v>
      </c>
      <c r="I57" s="17">
        <v>2104248273.5545831</v>
      </c>
      <c r="J57" s="17">
        <v>1584221230.3292098</v>
      </c>
      <c r="K57" s="17">
        <v>16014757029.947227</v>
      </c>
      <c r="L57" s="17">
        <v>1512170843.7041152</v>
      </c>
      <c r="M57" s="17">
        <v>2519884581.3138433</v>
      </c>
      <c r="N57" s="17" t="s">
        <v>17</v>
      </c>
      <c r="O57" s="17">
        <v>1823875754.7405543</v>
      </c>
    </row>
    <row r="58" spans="1:15">
      <c r="A58" s="14">
        <f t="shared" si="0"/>
        <v>56</v>
      </c>
      <c r="B58" s="17">
        <v>24871252846.89278</v>
      </c>
      <c r="C58" s="17">
        <v>11439429347.694761</v>
      </c>
      <c r="D58" s="17">
        <v>61782547628.844254</v>
      </c>
      <c r="E58" s="17">
        <v>40674348370.365929</v>
      </c>
      <c r="F58" s="17">
        <v>371899053.24761516</v>
      </c>
      <c r="G58" s="17">
        <v>91167711.481667519</v>
      </c>
      <c r="H58" s="17">
        <v>35560970.616804339</v>
      </c>
      <c r="I58" s="17">
        <v>1430062556.9724934</v>
      </c>
      <c r="J58" s="17">
        <v>1228683067.2862716</v>
      </c>
      <c r="K58" s="17">
        <v>1136302432.4959219</v>
      </c>
      <c r="L58" s="17">
        <v>893098065.79625356</v>
      </c>
      <c r="M58" s="17">
        <v>1573818160.3206477</v>
      </c>
      <c r="N58" s="17">
        <v>777877507.28279376</v>
      </c>
      <c r="O58" s="17">
        <v>3185522557.4286208</v>
      </c>
    </row>
    <row r="59" spans="1:15">
      <c r="A59" s="14">
        <f t="shared" si="0"/>
        <v>56</v>
      </c>
      <c r="B59" s="17">
        <v>26887720050.894703</v>
      </c>
      <c r="C59" s="17">
        <v>23338563704.382854</v>
      </c>
      <c r="D59" s="17">
        <v>76992643576.218384</v>
      </c>
      <c r="E59" s="17">
        <v>42598995248.311295</v>
      </c>
      <c r="F59" s="17">
        <v>302126481.29346704</v>
      </c>
      <c r="G59" s="17">
        <v>77559633.9243467</v>
      </c>
      <c r="H59" s="17">
        <v>24173895.477259226</v>
      </c>
      <c r="I59" s="17">
        <v>1593212833.052197</v>
      </c>
      <c r="J59" s="17">
        <v>1674230157.1313987</v>
      </c>
      <c r="K59" s="17">
        <v>1822107814.1073895</v>
      </c>
      <c r="L59" s="17">
        <v>1317813758.0919249</v>
      </c>
      <c r="M59" s="17">
        <v>1749866241.7263405</v>
      </c>
      <c r="N59" s="17">
        <v>1234075159.7521677</v>
      </c>
      <c r="O59" s="17">
        <v>4949876017.684063</v>
      </c>
    </row>
    <row r="60" spans="1:15">
      <c r="A60" s="14">
        <f t="shared" si="0"/>
        <v>58</v>
      </c>
      <c r="B60" s="17">
        <v>47995993717.691185</v>
      </c>
      <c r="C60" s="17">
        <v>22092080906.798923</v>
      </c>
      <c r="D60" s="17">
        <v>55388342453.693138</v>
      </c>
      <c r="E60" s="17">
        <v>41820874506.744728</v>
      </c>
      <c r="F60" s="17">
        <v>298048729.3680892</v>
      </c>
      <c r="G60" s="17">
        <v>60937193.496665694</v>
      </c>
      <c r="H60" s="17">
        <v>6900373.1526277596</v>
      </c>
      <c r="I60" s="17">
        <v>687721412.79050469</v>
      </c>
      <c r="J60" s="17">
        <v>642178851.6663419</v>
      </c>
      <c r="K60" s="17">
        <v>1385047249.9212322</v>
      </c>
      <c r="L60" s="17">
        <v>1093613634.2917292</v>
      </c>
      <c r="M60" s="17">
        <v>781601052.77160823</v>
      </c>
      <c r="N60" s="17">
        <v>898725373.53148019</v>
      </c>
      <c r="O60" s="17">
        <v>3077620512.6403022</v>
      </c>
    </row>
    <row r="61" spans="1:15">
      <c r="A61" s="14">
        <f t="shared" si="0"/>
        <v>58</v>
      </c>
      <c r="B61" s="17">
        <v>27613913857.939709</v>
      </c>
      <c r="C61" s="17">
        <v>12388577193.941166</v>
      </c>
      <c r="D61" s="17">
        <v>61643552225.220245</v>
      </c>
      <c r="E61" s="17">
        <v>39511694017.853455</v>
      </c>
      <c r="F61" s="17">
        <v>303951985.95407546</v>
      </c>
      <c r="G61" s="17">
        <v>41813265.912318565</v>
      </c>
      <c r="H61" s="17">
        <v>5412715.3771277843</v>
      </c>
      <c r="I61" s="17">
        <v>675494855.61035931</v>
      </c>
      <c r="J61" s="17">
        <v>470050323.57081831</v>
      </c>
      <c r="K61" s="17">
        <v>2051500161.2568898</v>
      </c>
      <c r="L61" s="17">
        <v>1095890879.5719264</v>
      </c>
      <c r="M61" s="17">
        <v>591600936.0489006</v>
      </c>
      <c r="N61" s="17">
        <v>804235002.83622444</v>
      </c>
      <c r="O61" s="17">
        <v>2119254587.1535335</v>
      </c>
    </row>
    <row r="62" spans="1:15">
      <c r="A62" s="14">
        <f t="shared" si="0"/>
        <v>60</v>
      </c>
      <c r="B62" s="17">
        <v>39275670058.406204</v>
      </c>
      <c r="C62" s="17">
        <v>31529443412.821068</v>
      </c>
      <c r="D62" s="17">
        <v>110712468705.42863</v>
      </c>
      <c r="E62" s="17">
        <v>50317602955.153839</v>
      </c>
      <c r="F62" s="17">
        <v>2211286722.8617172</v>
      </c>
      <c r="G62" s="17">
        <v>218446420.62959346</v>
      </c>
      <c r="H62" s="17">
        <v>12080288.099076416</v>
      </c>
      <c r="I62" s="17">
        <v>919547465.1033206</v>
      </c>
      <c r="J62" s="17">
        <v>776714926.97909439</v>
      </c>
      <c r="K62" s="17">
        <v>2215013112.7879024</v>
      </c>
      <c r="L62" s="17">
        <v>1469265578.5295267</v>
      </c>
      <c r="M62" s="17">
        <v>11435082.137727343</v>
      </c>
      <c r="N62" s="17">
        <v>1376194178.5182507</v>
      </c>
      <c r="O62" s="17">
        <v>1702045151.8703363</v>
      </c>
    </row>
    <row r="63" spans="1:15">
      <c r="A63" s="14">
        <f t="shared" si="0"/>
        <v>60</v>
      </c>
      <c r="B63" s="17">
        <v>32658197239.28743</v>
      </c>
      <c r="C63" s="17">
        <v>27149816823.706272</v>
      </c>
      <c r="D63" s="17">
        <v>61013135178.096375</v>
      </c>
      <c r="E63" s="17">
        <v>908195216.65139973</v>
      </c>
      <c r="F63" s="17">
        <v>285967586.46831924</v>
      </c>
      <c r="G63" s="17">
        <v>187583473.30326453</v>
      </c>
      <c r="H63" s="17">
        <v>7214903.0802522637</v>
      </c>
      <c r="I63" s="17">
        <v>590276.56224754103</v>
      </c>
      <c r="J63" s="17">
        <v>666474216.44945312</v>
      </c>
      <c r="K63" s="17">
        <v>1545125141.045188</v>
      </c>
      <c r="L63" s="17">
        <v>927388020.57620633</v>
      </c>
      <c r="M63" s="17">
        <v>526816321.24009824</v>
      </c>
      <c r="N63" s="17">
        <v>1193585625.6706266</v>
      </c>
      <c r="O63" s="17">
        <v>2227805676.4825673</v>
      </c>
    </row>
    <row r="64" spans="1:15">
      <c r="A64" s="14">
        <f t="shared" si="0"/>
        <v>62</v>
      </c>
      <c r="B64" s="17">
        <v>21940746875.317036</v>
      </c>
      <c r="C64" s="17">
        <v>19935333568.199703</v>
      </c>
      <c r="D64" s="17">
        <v>64265795355.746368</v>
      </c>
      <c r="E64" s="17">
        <v>42150560022.953194</v>
      </c>
      <c r="F64" s="17">
        <v>2639050834.09551</v>
      </c>
      <c r="G64" s="17">
        <v>594390291.55703723</v>
      </c>
      <c r="H64" s="17">
        <v>40716752.203836963</v>
      </c>
      <c r="I64" s="17">
        <v>772546942.42644632</v>
      </c>
      <c r="J64" s="17">
        <v>509325283.81281537</v>
      </c>
      <c r="K64" s="17">
        <v>1146889509.9174311</v>
      </c>
      <c r="L64" s="17">
        <v>754610679.83444417</v>
      </c>
      <c r="M64" s="17">
        <v>519820479.58598375</v>
      </c>
      <c r="N64" s="17">
        <v>1232300447.4376013</v>
      </c>
      <c r="O64" s="17">
        <v>1177944982.917155</v>
      </c>
    </row>
    <row r="65" spans="1:15">
      <c r="A65" s="14">
        <f t="shared" si="0"/>
        <v>62</v>
      </c>
      <c r="B65" s="17">
        <v>12497485672.382502</v>
      </c>
      <c r="C65" s="17">
        <v>275012.63739071932</v>
      </c>
      <c r="D65" s="17">
        <v>56240301697.432037</v>
      </c>
      <c r="E65" s="17">
        <v>1856796795.7194827</v>
      </c>
      <c r="F65" s="17">
        <v>2283202800.7545514</v>
      </c>
      <c r="G65" s="17">
        <v>380993148.9814564</v>
      </c>
      <c r="H65" s="17">
        <v>20397750.094013993</v>
      </c>
      <c r="I65" s="17">
        <v>909340091.25566936</v>
      </c>
      <c r="J65" s="17">
        <v>302882131.38046479</v>
      </c>
      <c r="K65" s="17">
        <v>87751508.719898239</v>
      </c>
      <c r="L65" s="17">
        <v>394844510.12231451</v>
      </c>
      <c r="M65" s="17">
        <v>293486808.88523954</v>
      </c>
      <c r="N65" s="17">
        <v>932658742.95301592</v>
      </c>
      <c r="O65" s="17">
        <v>1082432113.8637359</v>
      </c>
    </row>
    <row r="66" spans="1:15">
      <c r="A66" s="14">
        <f t="shared" si="0"/>
        <v>64</v>
      </c>
      <c r="B66" s="17">
        <v>37639168131.734016</v>
      </c>
      <c r="C66" s="17">
        <v>22711714545.064384</v>
      </c>
      <c r="D66" s="17">
        <v>55497353880.809944</v>
      </c>
      <c r="E66" s="17">
        <v>47008546257.376625</v>
      </c>
      <c r="F66" s="17">
        <v>2698901874.058208</v>
      </c>
      <c r="G66" s="17">
        <v>738512790.31963897</v>
      </c>
      <c r="H66" s="17">
        <v>14713783.334789941</v>
      </c>
      <c r="I66" s="17">
        <v>914975368.28615904</v>
      </c>
      <c r="J66" s="17">
        <v>431331482.49009991</v>
      </c>
      <c r="K66" s="17">
        <v>498334566.99438703</v>
      </c>
      <c r="L66" s="17">
        <v>531767117.52361584</v>
      </c>
      <c r="M66" s="17">
        <v>345026100.65758026</v>
      </c>
      <c r="N66" s="17">
        <v>654956847.43205595</v>
      </c>
      <c r="O66" s="17">
        <v>894534637.96133125</v>
      </c>
    </row>
    <row r="67" spans="1:15">
      <c r="A67" s="14">
        <f t="shared" si="0"/>
        <v>64</v>
      </c>
      <c r="B67" s="17">
        <v>26216336693.101555</v>
      </c>
      <c r="C67" s="17">
        <v>9599127379.0063591</v>
      </c>
      <c r="D67" s="17">
        <v>52639230821.501732</v>
      </c>
      <c r="E67" s="17">
        <v>40377223549.876045</v>
      </c>
      <c r="F67" s="17">
        <v>3289250001.6130528</v>
      </c>
      <c r="G67" s="17">
        <v>901168597.83099842</v>
      </c>
      <c r="H67" s="17">
        <v>10309129.855755581</v>
      </c>
      <c r="I67" s="17">
        <v>975430275.36129451</v>
      </c>
      <c r="J67" s="17">
        <v>244107952.99112594</v>
      </c>
      <c r="K67" s="17">
        <v>410483619.07061058</v>
      </c>
      <c r="L67" s="17">
        <v>473944446.88563997</v>
      </c>
      <c r="M67" s="17">
        <v>293706650.05784565</v>
      </c>
      <c r="N67" s="17">
        <v>656494027.75088453</v>
      </c>
      <c r="O67" s="17">
        <v>581899089.64031613</v>
      </c>
    </row>
    <row r="68" spans="1:15">
      <c r="A68" s="14">
        <f t="shared" si="0"/>
        <v>66</v>
      </c>
      <c r="B68" s="17">
        <v>19975090083.189083</v>
      </c>
      <c r="C68" s="17">
        <v>18641516019.018402</v>
      </c>
      <c r="D68" s="17">
        <v>66937341551.35791</v>
      </c>
      <c r="E68" s="17">
        <v>46316072447.561172</v>
      </c>
      <c r="F68" s="17">
        <v>3874320778.7899504</v>
      </c>
      <c r="G68" s="17">
        <v>1295737005.7468116</v>
      </c>
      <c r="H68" s="17">
        <v>41943898.180989847</v>
      </c>
      <c r="I68" s="17">
        <v>1385075774.2469366</v>
      </c>
      <c r="J68" s="17">
        <v>366647382.61004049</v>
      </c>
      <c r="K68" s="17">
        <v>344567652.10526419</v>
      </c>
      <c r="L68" s="17">
        <v>505947214.96251881</v>
      </c>
      <c r="M68" s="17">
        <v>363392235.4079206</v>
      </c>
      <c r="N68" s="17">
        <v>697330664.16651893</v>
      </c>
      <c r="O68" s="17">
        <v>620324623.77349925</v>
      </c>
    </row>
    <row r="69" spans="1:15">
      <c r="A69" s="14">
        <f t="shared" si="0"/>
        <v>66</v>
      </c>
      <c r="B69" s="17">
        <v>15677983642.776327</v>
      </c>
      <c r="C69" s="17">
        <v>49341649429.994202</v>
      </c>
      <c r="D69" s="17">
        <v>61725567156.219093</v>
      </c>
      <c r="E69" s="17">
        <v>42119620633.38398</v>
      </c>
      <c r="F69" s="17">
        <v>3509333050.5649981</v>
      </c>
      <c r="G69" s="17">
        <v>1188501391.2490399</v>
      </c>
      <c r="H69" s="17">
        <v>29003329.846396185</v>
      </c>
      <c r="I69" s="17">
        <v>1261164227.8670948</v>
      </c>
      <c r="J69" s="17">
        <v>318070604.60764855</v>
      </c>
      <c r="K69" s="17">
        <v>365196572.54929769</v>
      </c>
      <c r="L69" s="17">
        <v>390643997.79756808</v>
      </c>
      <c r="M69" s="17">
        <v>399413291.20844954</v>
      </c>
      <c r="N69" s="17">
        <v>463171473.19217736</v>
      </c>
      <c r="O69" s="17">
        <v>587885026.53386855</v>
      </c>
    </row>
    <row r="70" spans="1:15">
      <c r="A70" s="14">
        <f t="shared" si="0"/>
        <v>68</v>
      </c>
      <c r="B70" s="17">
        <v>22699506050.479275</v>
      </c>
      <c r="C70" s="17">
        <v>19381037020.593189</v>
      </c>
      <c r="D70" s="17">
        <v>70965746975.79541</v>
      </c>
      <c r="E70" s="17">
        <v>49301489991.173798</v>
      </c>
      <c r="F70" s="17">
        <v>3812532286.8511691</v>
      </c>
      <c r="G70" s="17">
        <v>1725711423.4486811</v>
      </c>
      <c r="H70" s="17">
        <v>72907227.38523753</v>
      </c>
      <c r="I70" s="17">
        <v>2008854550.5525439</v>
      </c>
      <c r="J70" s="17">
        <v>833518056.53039229</v>
      </c>
      <c r="K70" s="17">
        <v>334115629.94105077</v>
      </c>
      <c r="L70" s="17">
        <v>465410272.31947094</v>
      </c>
      <c r="M70" s="17">
        <v>570557688.83931005</v>
      </c>
      <c r="N70" s="17">
        <v>530578403.16343248</v>
      </c>
      <c r="O70" s="17">
        <v>459480144.28725803</v>
      </c>
    </row>
    <row r="71" spans="1:15">
      <c r="A71" s="14">
        <f t="shared" si="0"/>
        <v>68</v>
      </c>
      <c r="B71" s="17">
        <v>24364078265.940418</v>
      </c>
      <c r="C71" s="17">
        <v>15530666005.582409</v>
      </c>
      <c r="D71" s="17">
        <v>71643270941.921906</v>
      </c>
      <c r="E71" s="17">
        <v>49888202834.803581</v>
      </c>
      <c r="F71" s="17">
        <v>4576744824.490284</v>
      </c>
      <c r="G71" s="17">
        <v>1096335515.7970614</v>
      </c>
      <c r="H71" s="17">
        <v>175583954.59433091</v>
      </c>
      <c r="I71" s="17">
        <v>1698490409.5991688</v>
      </c>
      <c r="J71" s="17">
        <v>624844709.66782939</v>
      </c>
      <c r="K71" s="17">
        <v>377744686.95150203</v>
      </c>
      <c r="L71" s="17">
        <v>589745612.98482168</v>
      </c>
      <c r="M71" s="17">
        <v>1762960790.1923759</v>
      </c>
      <c r="N71" s="17">
        <v>525498466.18904233</v>
      </c>
      <c r="O71" s="17">
        <v>865238842.71226192</v>
      </c>
    </row>
    <row r="72" spans="1:15">
      <c r="A72" s="14">
        <f t="shared" si="0"/>
        <v>70</v>
      </c>
      <c r="B72" s="17">
        <v>15314646914.399815</v>
      </c>
      <c r="C72" s="17">
        <v>25070837947.706459</v>
      </c>
      <c r="D72" s="17">
        <v>52467915180.158745</v>
      </c>
      <c r="E72" s="17">
        <v>31675116203.600452</v>
      </c>
      <c r="F72" s="17">
        <v>1772664559.387007</v>
      </c>
      <c r="G72" s="17">
        <v>1206841702.632704</v>
      </c>
      <c r="H72" s="17">
        <v>165114176.46476564</v>
      </c>
      <c r="I72" s="17">
        <v>1530122998.893492</v>
      </c>
      <c r="J72" s="17">
        <v>967326365.91724718</v>
      </c>
      <c r="K72" s="17">
        <v>365732594.09169865</v>
      </c>
      <c r="L72" s="17">
        <v>599080835.6513406</v>
      </c>
      <c r="M72" s="17">
        <v>927033290.35399425</v>
      </c>
      <c r="N72" s="17">
        <v>743163913.97006059</v>
      </c>
      <c r="O72" s="17">
        <v>603532343.94554436</v>
      </c>
    </row>
    <row r="73" spans="1:15">
      <c r="A73" s="14">
        <f t="shared" si="0"/>
        <v>70</v>
      </c>
      <c r="B73" s="17">
        <v>27092152565.879196</v>
      </c>
      <c r="C73" s="17">
        <v>12826968080.298441</v>
      </c>
      <c r="D73" s="17">
        <v>74565896937.097015</v>
      </c>
      <c r="E73" s="17">
        <v>60027219757.264473</v>
      </c>
      <c r="F73" s="17">
        <v>1860795433.2505753</v>
      </c>
      <c r="G73" s="17">
        <v>771681889.46199417</v>
      </c>
      <c r="H73" s="17">
        <v>1218676.091742462</v>
      </c>
      <c r="I73" s="17">
        <v>2644986609.155838</v>
      </c>
      <c r="J73" s="17">
        <v>999915017.27209735</v>
      </c>
      <c r="K73" s="17" t="s">
        <v>17</v>
      </c>
      <c r="L73" s="17">
        <v>548248347.93040776</v>
      </c>
      <c r="M73" s="17">
        <v>1072357813.6300799</v>
      </c>
      <c r="N73" s="17" t="s">
        <v>17</v>
      </c>
      <c r="O73" s="17">
        <v>483122811.07037646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col_0_DD</vt:lpstr>
      <vt:lpstr>lhycca1_DD</vt:lpstr>
      <vt:lpstr>prr79_DD</vt:lpstr>
      <vt:lpstr>toc1_DD</vt:lpstr>
      <vt:lpstr>gi_DD</vt:lpstr>
      <vt:lpstr>col_0_LL</vt:lpstr>
      <vt:lpstr>lhycca1_LL</vt:lpstr>
      <vt:lpstr>prr79_LL</vt:lpstr>
      <vt:lpstr>toc1_LL</vt:lpstr>
      <vt:lpstr>gi_LL</vt:lpstr>
      <vt:lpstr>pp6-18</vt:lpstr>
      <vt:lpstr>pp8-16</vt:lpstr>
      <vt:lpstr>pp12-12</vt:lpstr>
      <vt:lpstr>pp18-6</vt:lpstr>
    </vt:vector>
  </TitlesOfParts>
  <Company>The University of Edinburgh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Uriel Urquiza</dc:creator>
  <cp:lastModifiedBy>Uriel Urquiza</cp:lastModifiedBy>
  <dcterms:created xsi:type="dcterms:W3CDTF">2016-07-20T09:14:34Z</dcterms:created>
  <dcterms:modified xsi:type="dcterms:W3CDTF">2016-09-27T15:04:47Z</dcterms:modified>
</cp:coreProperties>
</file>