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840" activeTab="5"/>
  </bookViews>
  <sheets>
    <sheet name="14. 决策表模板" sheetId="2" r:id="rId1"/>
    <sheet name="14. 决策表示例" sheetId="3" r:id="rId2"/>
    <sheet name="19. 数据字典模板" sheetId="4" r:id="rId3"/>
    <sheet name="19. 数据字典示例" sheetId="5" r:id="rId4"/>
    <sheet name="20. 状态表模板" sheetId="6" r:id="rId5"/>
    <sheet name="20. 状态表示例" sheetId="7" r:id="rId6"/>
  </sheets>
  <calcPr calcId="144525"/>
</workbook>
</file>

<file path=xl/sharedStrings.xml><?xml version="1.0" encoding="utf-8"?>
<sst xmlns="http://schemas.openxmlformats.org/spreadsheetml/2006/main" count="683" uniqueCount="182">
  <si>
    <t>决策表模板</t>
  </si>
  <si>
    <t>规则 1</t>
  </si>
  <si>
    <t>规则 2</t>
  </si>
  <si>
    <t>规则 3</t>
  </si>
  <si>
    <t>规则 4</t>
  </si>
  <si>
    <t>规则 5</t>
  </si>
  <si>
    <t>规则 6</t>
  </si>
  <si>
    <t>规则 7</t>
  </si>
  <si>
    <t>规则 8</t>
  </si>
  <si>
    <t>条件</t>
  </si>
  <si>
    <t>条件 1</t>
  </si>
  <si>
    <t>选择 1a</t>
  </si>
  <si>
    <t>选择 1b</t>
  </si>
  <si>
    <t>条件 2</t>
  </si>
  <si>
    <t>选择 2a</t>
  </si>
  <si>
    <t>选择 2b</t>
  </si>
  <si>
    <t>条件 3</t>
  </si>
  <si>
    <t>选择 3a</t>
  </si>
  <si>
    <t>选择 3b</t>
  </si>
  <si>
    <t>结果s</t>
  </si>
  <si>
    <t>结果001 结果 1</t>
  </si>
  <si>
    <t>-</t>
  </si>
  <si>
    <t>√</t>
  </si>
  <si>
    <t>结果002 结果 2</t>
  </si>
  <si>
    <t>结果003 结果 3</t>
  </si>
  <si>
    <t>结果004 结果 4</t>
  </si>
  <si>
    <t>结果005 结果 5</t>
  </si>
  <si>
    <t>决策表</t>
  </si>
  <si>
    <t>规则 9</t>
  </si>
  <si>
    <t>规则 10</t>
  </si>
  <si>
    <t>规则 11</t>
  </si>
  <si>
    <t>规则 12</t>
  </si>
  <si>
    <t>通过信用检查</t>
  </si>
  <si>
    <t>Y</t>
  </si>
  <si>
    <t>N</t>
  </si>
  <si>
    <t>现有保单</t>
  </si>
  <si>
    <t>作为户主的年限</t>
  </si>
  <si>
    <t>&gt;5</t>
  </si>
  <si>
    <t>1-5</t>
  </si>
  <si>
    <t>&lt;1</t>
  </si>
  <si>
    <t>结果</t>
  </si>
  <si>
    <t>结果001 保险 A</t>
  </si>
  <si>
    <t>结果002 保险 B</t>
  </si>
  <si>
    <t>结果003 保险 C</t>
  </si>
  <si>
    <t>结果004 拒绝</t>
  </si>
  <si>
    <t>简化版本</t>
  </si>
  <si>
    <t>ID</t>
  </si>
  <si>
    <t>业务数据对象</t>
  </si>
  <si>
    <t>字段名</t>
  </si>
  <si>
    <t>属性 1</t>
  </si>
  <si>
    <t>属性 2</t>
  </si>
  <si>
    <t>属性 3</t>
  </si>
  <si>
    <t>属性 4</t>
  </si>
  <si>
    <t>属性 …</t>
  </si>
  <si>
    <t>描述</t>
  </si>
  <si>
    <t>备用名</t>
  </si>
  <si>
    <t>相关业务
数据对象</t>
  </si>
  <si>
    <t>数据字段</t>
  </si>
  <si>
    <t>唯一值</t>
  </si>
  <si>
    <t>数据类型</t>
  </si>
  <si>
    <t>长度</t>
  </si>
  <si>
    <t>验证值</t>
  </si>
  <si>
    <t>默认值</t>
  </si>
  <si>
    <t>计算</t>
  </si>
  <si>
    <t>必须</t>
  </si>
  <si>
    <t>业务规则</t>
  </si>
  <si>
    <t>客户角色</t>
  </si>
  <si>
    <t>销售代表角色</t>
  </si>
  <si>
    <t>跟踪变化</t>
  </si>
  <si>
    <t>顺序</t>
  </si>
  <si>
    <t>所有者</t>
  </si>
  <si>
    <t>状态</t>
  </si>
  <si>
    <t>备注</t>
  </si>
  <si>
    <t>DD001</t>
  </si>
  <si>
    <t>订单</t>
  </si>
  <si>
    <t>送货地址</t>
  </si>
  <si>
    <t>订单的完整送货地址</t>
  </si>
  <si>
    <t>送货到
地址</t>
  </si>
  <si>
    <t>地址</t>
  </si>
  <si>
    <t>shipping address</t>
  </si>
  <si>
    <t>字母数字</t>
  </si>
  <si>
    <t>只包括字母、数字。</t>
  </si>
  <si>
    <t>如果回头客，显示客户首选的送货地址，否则不显示</t>
  </si>
  <si>
    <t>N/A</t>
  </si>
  <si>
    <t>查看、编辑</t>
  </si>
  <si>
    <t>是</t>
  </si>
  <si>
    <t>采购团队</t>
  </si>
  <si>
    <t>已评审</t>
  </si>
  <si>
    <t>DD002</t>
  </si>
  <si>
    <t>账单地址与送货地址相同</t>
  </si>
  <si>
    <t xml:space="preserve">标明送货地址和账单地址是否相同
</t>
  </si>
  <si>
    <t>billing address same</t>
  </si>
  <si>
    <t>布尔</t>
  </si>
  <si>
    <t>是/否</t>
  </si>
  <si>
    <t>如果回头客，显示客户首选设置，否则为“是”</t>
  </si>
  <si>
    <t>否</t>
  </si>
  <si>
    <t>DD003</t>
  </si>
  <si>
    <t>账单地址</t>
  </si>
  <si>
    <t>订单的完整账单地址</t>
  </si>
  <si>
    <t>billing address</t>
  </si>
  <si>
    <t xml:space="preserve">如果回头客，显示客户首选的账单地址，否则不显示
</t>
  </si>
  <si>
    <t>DD004</t>
  </si>
  <si>
    <t>优惠券</t>
  </si>
  <si>
    <t>可以用有效的促销优惠券支付部分或全部款项</t>
  </si>
  <si>
    <t>有效的系统优惠券</t>
  </si>
  <si>
    <t>payment coupon</t>
  </si>
  <si>
    <t>任意</t>
  </si>
  <si>
    <t>null</t>
  </si>
  <si>
    <t xml:space="preserve">必须是和发的还有效的优惠券（没有作废）并且没有以前兑换过
</t>
  </si>
  <si>
    <t>业务主题专家</t>
  </si>
  <si>
    <t>草案</t>
  </si>
  <si>
    <t>DD005</t>
  </si>
  <si>
    <t>付款信息汇总</t>
  </si>
  <si>
    <t>购物车商品的价格总和</t>
  </si>
  <si>
    <t>Cart subtotal</t>
  </si>
  <si>
    <t>payment subtotal</t>
  </si>
  <si>
    <t>货币</t>
  </si>
  <si>
    <t>0.00…999,999.99</t>
  </si>
  <si>
    <t>如果输入“非人民币货币”优惠码，购物车所有商品的总额减去优惠券金额。如果结果&lt;0，则为0</t>
  </si>
  <si>
    <t>汇总必须是人民币</t>
  </si>
  <si>
    <t>财务</t>
  </si>
  <si>
    <t>DD006</t>
  </si>
  <si>
    <t>付款信息销售税</t>
  </si>
  <si>
    <t>取决于顾客的地区，添加销售税到订单部分总和</t>
  </si>
  <si>
    <t>销售税</t>
  </si>
  <si>
    <t>payment tax</t>
  </si>
  <si>
    <t>使用付款信息汇总与送货地址计算税，Jan销售税计算</t>
  </si>
  <si>
    <t>见“销售税计算”</t>
  </si>
  <si>
    <t>查看</t>
  </si>
  <si>
    <t>目标状态</t>
  </si>
  <si>
    <t xml:space="preserve"> </t>
  </si>
  <si>
    <t>状态 A</t>
  </si>
  <si>
    <t>状态 B</t>
  </si>
  <si>
    <t>状态 C</t>
  </si>
  <si>
    <t>状态 D</t>
  </si>
  <si>
    <t>状态 E</t>
  </si>
  <si>
    <t>状态 F</t>
  </si>
  <si>
    <t>状态 G</t>
  </si>
  <si>
    <t>列1</t>
  </si>
  <si>
    <t>初始状态</t>
  </si>
  <si>
    <t>无</t>
  </si>
  <si>
    <t>从A到B</t>
  </si>
  <si>
    <t>从A到D</t>
  </si>
  <si>
    <t>从B到C</t>
  </si>
  <si>
    <t>从B到D</t>
  </si>
  <si>
    <t>从B到E</t>
  </si>
  <si>
    <t>从C到B</t>
  </si>
  <si>
    <t>从C到D</t>
  </si>
  <si>
    <t>从E到F</t>
  </si>
  <si>
    <t>从E到G</t>
  </si>
  <si>
    <t>从F到G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</si>
  <si>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</si>
  <si>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</si>
  <si>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</si>
  <si>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</si>
  <si>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</si>
  <si>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</si>
  <si>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</si>
  <si>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</si>
  <si>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</si>
  <si>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</si>
  <si>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 xml:space="preserve">目标状态
</t>
  </si>
  <si>
    <t>资格预审</t>
  </si>
  <si>
    <t>提交申请</t>
  </si>
  <si>
    <t>处理申请材料</t>
  </si>
  <si>
    <t>审核申请</t>
  </si>
  <si>
    <t>设置完成日期</t>
  </si>
  <si>
    <t>手续完成</t>
  </si>
  <si>
    <t>资金到位</t>
  </si>
  <si>
    <t>未完成</t>
  </si>
  <si>
    <t>输入
房产地址</t>
  </si>
  <si>
    <t>资格预审
被拒绝</t>
  </si>
  <si>
    <t>提交申请材料</t>
  </si>
  <si>
    <t>申请材料
发往审核</t>
  </si>
  <si>
    <t>申请
被拒绝</t>
  </si>
  <si>
    <t>申请材料发往审核并立刻完成了</t>
  </si>
  <si>
    <t>审核已批准</t>
  </si>
  <si>
    <t>审核申请过程</t>
  </si>
  <si>
    <t>完成日期
已设定</t>
  </si>
  <si>
    <t>资金号码
已分配</t>
  </si>
  <si>
    <t>申请完成但取消</t>
  </si>
  <si>
    <t>申请字段
需要更改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</si>
</sst>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等线"/>
      <charset val="134"/>
      <scheme val="minor"/>
    </font>
    <font>
      <sz val="14"/>
      <color theme="1"/>
      <name val="微软雅黑"/>
      <charset val="134"/>
    </font>
    <font>
      <b/>
      <sz val="14"/>
      <color theme="1"/>
      <name val="微软雅黑"/>
      <charset val="134"/>
    </font>
    <font>
      <b/>
      <sz val="12"/>
      <color theme="0"/>
      <name val="微软雅黑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b/>
      <sz val="12"/>
      <color rgb="FFFFFFFF"/>
      <name val="微软雅黑"/>
      <charset val="134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14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MS Sans Serif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4F81BD"/>
        <bgColor rgb="FF000000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4" fillId="0" borderId="0"/>
    <xf numFmtId="0" fontId="11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1" fillId="0" borderId="0"/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17" borderId="12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19" borderId="16" applyNumberFormat="0" applyAlignment="0" applyProtection="0">
      <alignment vertical="center"/>
    </xf>
    <xf numFmtId="0" fontId="20" fillId="17" borderId="15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5" borderId="13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1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vertical="top" wrapText="1"/>
    </xf>
    <xf numFmtId="0" fontId="5" fillId="4" borderId="1" xfId="14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14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4" borderId="1" xfId="14" applyFont="1" applyFill="1" applyBorder="1" applyAlignment="1">
      <alignment horizontal="center" vertical="top" wrapText="1"/>
    </xf>
    <xf numFmtId="0" fontId="5" fillId="0" borderId="1" xfId="14" applyFont="1" applyBorder="1" applyAlignment="1">
      <alignment horizontal="center" vertical="top" wrapText="1"/>
    </xf>
    <xf numFmtId="0" fontId="6" fillId="0" borderId="0" xfId="0" applyFont="1">
      <alignment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7" fillId="5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/>
    <xf numFmtId="0" fontId="8" fillId="0" borderId="7" xfId="0" applyFont="1" applyBorder="1" applyAlignment="1"/>
    <xf numFmtId="0" fontId="8" fillId="0" borderId="1" xfId="0" applyFont="1" applyBorder="1" applyAlignment="1"/>
    <xf numFmtId="0" fontId="9" fillId="0" borderId="0" xfId="1" applyFont="1"/>
    <xf numFmtId="0" fontId="1" fillId="0" borderId="0" xfId="1" applyFont="1"/>
    <xf numFmtId="0" fontId="1" fillId="0" borderId="0" xfId="1" applyFont="1" applyAlignment="1">
      <alignment horizontal="center"/>
    </xf>
    <xf numFmtId="0" fontId="9" fillId="3" borderId="0" xfId="1" applyFont="1" applyFill="1" applyAlignment="1">
      <alignment horizontal="center" vertical="center" wrapText="1"/>
    </xf>
    <xf numFmtId="0" fontId="9" fillId="6" borderId="0" xfId="1" applyFont="1" applyFill="1" applyAlignment="1">
      <alignment horizontal="center"/>
    </xf>
    <xf numFmtId="0" fontId="9" fillId="3" borderId="0" xfId="1" applyFont="1" applyFill="1" applyAlignment="1">
      <alignment horizontal="center" textRotation="45" wrapText="1" readingOrder="1"/>
    </xf>
    <xf numFmtId="0" fontId="9" fillId="6" borderId="0" xfId="1" applyFont="1" applyFill="1"/>
    <xf numFmtId="0" fontId="10" fillId="0" borderId="8" xfId="1" applyFont="1" applyBorder="1" applyAlignment="1">
      <alignment horizontal="left" indent="6" readingOrder="1"/>
    </xf>
    <xf numFmtId="0" fontId="1" fillId="0" borderId="9" xfId="1" applyFont="1" applyBorder="1" applyAlignment="1">
      <alignment horizontal="center"/>
    </xf>
    <xf numFmtId="49" fontId="1" fillId="0" borderId="9" xfId="1" applyNumberFormat="1" applyFont="1" applyBorder="1" applyAlignment="1">
      <alignment horizontal="center"/>
    </xf>
    <xf numFmtId="0" fontId="1" fillId="0" borderId="0" xfId="1" applyFont="1" applyAlignment="1">
      <alignment horizontal="center" vertical="center"/>
    </xf>
    <xf numFmtId="0" fontId="9" fillId="0" borderId="0" xfId="1" applyFont="1" applyAlignment="1">
      <alignment horizontal="center" textRotation="90" wrapText="1" readingOrder="1"/>
    </xf>
    <xf numFmtId="0" fontId="1" fillId="0" borderId="9" xfId="1" applyFont="1" applyBorder="1" applyAlignment="1" quotePrefix="1">
      <alignment horizont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Normal_DDM 1.5" xfId="14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5">
    <dxf>
      <fill>
        <patternFill patternType="solid">
          <bgColor theme="9" tint="0.599963377788629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6" tint="0.599963377788629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bgColor theme="8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1241896</xdr:colOff>
      <xdr:row>10</xdr:row>
      <xdr:rowOff>152824</xdr:rowOff>
    </xdr:from>
    <xdr:to>
      <xdr:col>0</xdr:col>
      <xdr:colOff>1699096</xdr:colOff>
      <xdr:row>13</xdr:row>
      <xdr:rowOff>152860</xdr:rowOff>
    </xdr:to>
    <xdr:sp>
      <xdr:nvSpPr>
        <xdr:cNvPr id="2" name="右弧形箭头 1"/>
        <xdr:cNvSpPr/>
      </xdr:nvSpPr>
      <xdr:spPr>
        <a:xfrm rot="19304734">
          <a:off x="1241425" y="3270885"/>
          <a:ext cx="457200" cy="144018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3236" displayName="Table3236" ref="B29:J37" totalsRowShown="0">
  <tableColumns count="9">
    <tableColumn id="1" name=" "/>
    <tableColumn id="2" name="状态 A"/>
    <tableColumn id="3" name="状态 B"/>
    <tableColumn id="4" name="状态 C"/>
    <tableColumn id="5" name="状态 D"/>
    <tableColumn id="6" name="状态 E"/>
    <tableColumn id="7" name="状态 F"/>
    <tableColumn id="8" name="状态 G"/>
    <tableColumn id="9" name="列1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Table323" displayName="Table323" ref="B16:J24" totalsRowShown="0">
  <tableColumns count="9">
    <tableColumn id="1" name=" "/>
    <tableColumn id="2" name="状态 A"/>
    <tableColumn id="3" name="状态 B"/>
    <tableColumn id="4" name="状态 C"/>
    <tableColumn id="5" name="状态 D"/>
    <tableColumn id="6" name="状态 E"/>
    <tableColumn id="7" name="状态 F"/>
    <tableColumn id="8" name="状态 G"/>
    <tableColumn id="9" name="列1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e32" displayName="Table32" ref="B2:J10" totalsRowShown="0">
  <tableColumns count="9">
    <tableColumn id="1" name=" "/>
    <tableColumn id="2" name="状态 A"/>
    <tableColumn id="3" name="状态 B"/>
    <tableColumn id="4" name="状态 C"/>
    <tableColumn id="5" name="状态 D"/>
    <tableColumn id="6" name="状态 E"/>
    <tableColumn id="7" name="状态 F"/>
    <tableColumn id="8" name="状态 G"/>
    <tableColumn id="9" name="列1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e3579" displayName="Table3579" ref="B2:J11" totalsRowShown="0">
  <tableColumns count="9">
    <tableColumn id="1" name=" "/>
    <tableColumn id="2" name="资格预审"/>
    <tableColumn id="3" name="提交申请"/>
    <tableColumn id="4" name="处理申请材料"/>
    <tableColumn id="5" name="审核申请"/>
    <tableColumn id="6" name="设置完成日期"/>
    <tableColumn id="7" name="手续完成"/>
    <tableColumn id="8" name="资金到位"/>
    <tableColumn id="9" name="未完成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J11"/>
  <sheetViews>
    <sheetView zoomScale="101" zoomScaleNormal="101" workbookViewId="0">
      <selection activeCell="C1" sqref="C1:E1"/>
    </sheetView>
  </sheetViews>
  <sheetFormatPr defaultColWidth="22.3333333333333" defaultRowHeight="19.2"/>
  <cols>
    <col min="1" max="1" width="28.8333333333333" style="36" customWidth="1"/>
    <col min="2" max="2" width="3.33333333333333" style="37" customWidth="1"/>
    <col min="3" max="3" width="10" style="37" customWidth="1"/>
    <col min="4" max="9" width="10.1666666666667" style="37" customWidth="1"/>
    <col min="10" max="10" width="10.1666666666667" style="36" customWidth="1"/>
    <col min="11" max="16384" width="22.3333333333333" style="36"/>
  </cols>
  <sheetData>
    <row r="1" s="35" customFormat="1" ht="50" customHeight="1" spans="1:10">
      <c r="A1" s="38" t="s">
        <v>0</v>
      </c>
      <c r="B1" s="3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8</v>
      </c>
    </row>
    <row r="2" s="35" customFormat="1" spans="1:10">
      <c r="A2" s="41" t="s">
        <v>9</v>
      </c>
      <c r="B2" s="39"/>
      <c r="C2" s="41"/>
      <c r="D2" s="41"/>
      <c r="E2" s="41"/>
      <c r="F2" s="41"/>
      <c r="G2" s="41"/>
      <c r="H2" s="41"/>
      <c r="I2" s="41"/>
      <c r="J2" s="41"/>
    </row>
    <row r="3" spans="1:10">
      <c r="A3" s="42" t="s">
        <v>10</v>
      </c>
      <c r="B3" s="41"/>
      <c r="C3" s="43" t="s">
        <v>11</v>
      </c>
      <c r="D3" s="43" t="s">
        <v>12</v>
      </c>
      <c r="E3" s="43" t="s">
        <v>11</v>
      </c>
      <c r="F3" s="43" t="s">
        <v>12</v>
      </c>
      <c r="G3" s="43" t="s">
        <v>11</v>
      </c>
      <c r="H3" s="43" t="s">
        <v>12</v>
      </c>
      <c r="I3" s="47" t="s">
        <v>11</v>
      </c>
      <c r="J3" s="47" t="s">
        <v>12</v>
      </c>
    </row>
    <row r="4" spans="1:10">
      <c r="A4" s="42" t="s">
        <v>13</v>
      </c>
      <c r="B4" s="41"/>
      <c r="C4" s="43" t="s">
        <v>14</v>
      </c>
      <c r="D4" s="43" t="s">
        <v>14</v>
      </c>
      <c r="E4" s="43" t="s">
        <v>15</v>
      </c>
      <c r="F4" s="43" t="s">
        <v>15</v>
      </c>
      <c r="G4" s="43" t="s">
        <v>14</v>
      </c>
      <c r="H4" s="43" t="s">
        <v>14</v>
      </c>
      <c r="I4" s="43" t="s">
        <v>15</v>
      </c>
      <c r="J4" s="43" t="s">
        <v>15</v>
      </c>
    </row>
    <row r="5" spans="1:10">
      <c r="A5" s="42" t="s">
        <v>16</v>
      </c>
      <c r="B5" s="41"/>
      <c r="C5" s="43" t="s">
        <v>17</v>
      </c>
      <c r="D5" s="43" t="s">
        <v>17</v>
      </c>
      <c r="E5" s="43" t="s">
        <v>17</v>
      </c>
      <c r="F5" s="43" t="s">
        <v>17</v>
      </c>
      <c r="G5" s="43" t="s">
        <v>18</v>
      </c>
      <c r="H5" s="43" t="s">
        <v>18</v>
      </c>
      <c r="I5" s="43" t="s">
        <v>18</v>
      </c>
      <c r="J5" s="43" t="s">
        <v>18</v>
      </c>
    </row>
    <row r="6" spans="1:10">
      <c r="A6" s="41" t="s">
        <v>19</v>
      </c>
      <c r="B6" s="41"/>
      <c r="C6" s="41"/>
      <c r="D6" s="41"/>
      <c r="E6" s="41"/>
      <c r="F6" s="41"/>
      <c r="G6" s="41"/>
      <c r="H6" s="41"/>
      <c r="I6" s="41"/>
      <c r="J6" s="41"/>
    </row>
    <row r="7" spans="1:10">
      <c r="A7" s="42" t="s">
        <v>20</v>
      </c>
      <c r="B7" s="41"/>
      <c r="C7" s="43" t="s">
        <v>21</v>
      </c>
      <c r="D7" s="43" t="s">
        <v>21</v>
      </c>
      <c r="E7" s="43" t="s">
        <v>22</v>
      </c>
      <c r="F7" s="43" t="s">
        <v>21</v>
      </c>
      <c r="G7" s="43" t="s">
        <v>21</v>
      </c>
      <c r="H7" s="43" t="s">
        <v>21</v>
      </c>
      <c r="I7" s="43" t="s">
        <v>21</v>
      </c>
      <c r="J7" s="43" t="s">
        <v>22</v>
      </c>
    </row>
    <row r="8" spans="1:10">
      <c r="A8" s="42" t="s">
        <v>23</v>
      </c>
      <c r="B8" s="41"/>
      <c r="C8" s="43" t="s">
        <v>22</v>
      </c>
      <c r="D8" s="43" t="s">
        <v>21</v>
      </c>
      <c r="E8" s="43" t="s">
        <v>22</v>
      </c>
      <c r="F8" s="43" t="s">
        <v>21</v>
      </c>
      <c r="G8" s="43" t="s">
        <v>21</v>
      </c>
      <c r="H8" s="43" t="s">
        <v>21</v>
      </c>
      <c r="I8" s="43" t="s">
        <v>21</v>
      </c>
      <c r="J8" s="43" t="s">
        <v>21</v>
      </c>
    </row>
    <row r="9" spans="1:10">
      <c r="A9" s="42" t="s">
        <v>24</v>
      </c>
      <c r="B9" s="41"/>
      <c r="C9" s="43" t="s">
        <v>22</v>
      </c>
      <c r="D9" s="43" t="s">
        <v>21</v>
      </c>
      <c r="E9" s="43" t="s">
        <v>22</v>
      </c>
      <c r="F9" s="43" t="s">
        <v>21</v>
      </c>
      <c r="G9" s="43" t="s">
        <v>22</v>
      </c>
      <c r="H9" s="43" t="s">
        <v>21</v>
      </c>
      <c r="I9" s="43" t="s">
        <v>22</v>
      </c>
      <c r="J9" s="43" t="s">
        <v>22</v>
      </c>
    </row>
    <row r="10" spans="1:10">
      <c r="A10" s="42" t="s">
        <v>25</v>
      </c>
      <c r="B10" s="41"/>
      <c r="C10" s="43" t="s">
        <v>22</v>
      </c>
      <c r="D10" s="43" t="s">
        <v>22</v>
      </c>
      <c r="E10" s="43" t="s">
        <v>21</v>
      </c>
      <c r="F10" s="43" t="s">
        <v>21</v>
      </c>
      <c r="G10" s="43" t="s">
        <v>22</v>
      </c>
      <c r="H10" s="43" t="s">
        <v>22</v>
      </c>
      <c r="I10" s="43" t="s">
        <v>21</v>
      </c>
      <c r="J10" s="43" t="s">
        <v>21</v>
      </c>
    </row>
    <row r="11" spans="1:10">
      <c r="A11" s="42" t="s">
        <v>26</v>
      </c>
      <c r="B11" s="41"/>
      <c r="C11" s="43" t="s">
        <v>21</v>
      </c>
      <c r="D11" s="43" t="s">
        <v>22</v>
      </c>
      <c r="E11" s="43" t="s">
        <v>21</v>
      </c>
      <c r="F11" s="43" t="s">
        <v>22</v>
      </c>
      <c r="G11" s="43" t="s">
        <v>21</v>
      </c>
      <c r="H11" s="43" t="s">
        <v>21</v>
      </c>
      <c r="I11" s="43" t="s">
        <v>21</v>
      </c>
      <c r="J11" s="43" t="s">
        <v>21</v>
      </c>
    </row>
  </sheetData>
  <mergeCells count="1">
    <mergeCell ref="B1:B2"/>
  </mergeCells>
  <pageMargins left="0.7" right="0.7" top="0.75" bottom="0.75" header="0.3" footer="0.3"/>
  <pageSetup paperSize="1" orientation="landscape"/>
  <headerFooter>
    <oddHeader>&amp;CDecision Table Template&amp;R&amp;G</oddHeader>
    <oddFooter>&amp;LThis is an RML® model template created by Seilevel. 
Please reuse and share, but please keep this acknowledgement when you do.&amp;R© Seilevel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24"/>
  <sheetViews>
    <sheetView workbookViewId="0">
      <selection activeCell="M22" sqref="M22"/>
    </sheetView>
  </sheetViews>
  <sheetFormatPr defaultColWidth="22.3333333333333" defaultRowHeight="19.2"/>
  <cols>
    <col min="1" max="1" width="45.3333333333333" style="36" customWidth="1"/>
    <col min="2" max="2" width="3.33333333333333" style="37" customWidth="1"/>
    <col min="3" max="5" width="7.66666666666667" style="37" customWidth="1"/>
    <col min="6" max="6" width="7.66666666666667" style="36" customWidth="1"/>
    <col min="7" max="10" width="7.66666666666667" style="37" customWidth="1"/>
    <col min="11" max="14" width="7.66666666666667" style="36" customWidth="1"/>
    <col min="15" max="16" width="8.66666666666667" style="36" customWidth="1"/>
    <col min="17" max="16384" width="22.3333333333333" style="36"/>
  </cols>
  <sheetData>
    <row r="1" s="35" customFormat="1" ht="72.75" customHeight="1" spans="1:16">
      <c r="A1" s="38" t="s">
        <v>27</v>
      </c>
      <c r="B1" s="3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28</v>
      </c>
      <c r="L1" s="40" t="s">
        <v>29</v>
      </c>
      <c r="M1" s="40" t="s">
        <v>30</v>
      </c>
      <c r="N1" s="40" t="s">
        <v>31</v>
      </c>
      <c r="O1" s="46"/>
      <c r="P1" s="46"/>
    </row>
    <row r="2" s="35" customFormat="1" spans="1:14">
      <c r="A2" s="41" t="s">
        <v>9</v>
      </c>
      <c r="B2" s="39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>
      <c r="A3" s="42" t="s">
        <v>32</v>
      </c>
      <c r="B3" s="41"/>
      <c r="C3" s="43" t="s">
        <v>33</v>
      </c>
      <c r="D3" s="43" t="s">
        <v>33</v>
      </c>
      <c r="E3" s="43" t="s">
        <v>33</v>
      </c>
      <c r="F3" s="43" t="s">
        <v>33</v>
      </c>
      <c r="G3" s="43" t="s">
        <v>33</v>
      </c>
      <c r="H3" s="43" t="s">
        <v>33</v>
      </c>
      <c r="I3" s="43" t="s">
        <v>34</v>
      </c>
      <c r="J3" s="43" t="s">
        <v>34</v>
      </c>
      <c r="K3" s="43" t="s">
        <v>34</v>
      </c>
      <c r="L3" s="43" t="s">
        <v>34</v>
      </c>
      <c r="M3" s="43" t="s">
        <v>34</v>
      </c>
      <c r="N3" s="43" t="s">
        <v>34</v>
      </c>
    </row>
    <row r="4" spans="1:14">
      <c r="A4" s="42" t="s">
        <v>35</v>
      </c>
      <c r="B4" s="41"/>
      <c r="C4" s="47" t="s">
        <v>33</v>
      </c>
      <c r="D4" s="43" t="s">
        <v>33</v>
      </c>
      <c r="E4" s="43" t="s">
        <v>33</v>
      </c>
      <c r="F4" s="47" t="s">
        <v>34</v>
      </c>
      <c r="G4" s="43" t="s">
        <v>34</v>
      </c>
      <c r="H4" s="43" t="s">
        <v>34</v>
      </c>
      <c r="I4" s="43" t="s">
        <v>33</v>
      </c>
      <c r="J4" s="43" t="s">
        <v>33</v>
      </c>
      <c r="K4" s="43" t="s">
        <v>33</v>
      </c>
      <c r="L4" s="43" t="s">
        <v>34</v>
      </c>
      <c r="M4" s="43" t="s">
        <v>34</v>
      </c>
      <c r="N4" s="43" t="s">
        <v>34</v>
      </c>
    </row>
    <row r="5" spans="1:14">
      <c r="A5" s="42" t="s">
        <v>36</v>
      </c>
      <c r="B5" s="41"/>
      <c r="C5" s="47" t="s">
        <v>37</v>
      </c>
      <c r="D5" s="44" t="s">
        <v>38</v>
      </c>
      <c r="E5" s="44" t="s">
        <v>39</v>
      </c>
      <c r="F5" s="47" t="s">
        <v>37</v>
      </c>
      <c r="G5" s="44" t="s">
        <v>38</v>
      </c>
      <c r="H5" s="44" t="s">
        <v>39</v>
      </c>
      <c r="I5" s="43" t="s">
        <v>37</v>
      </c>
      <c r="J5" s="44" t="s">
        <v>38</v>
      </c>
      <c r="K5" s="44" t="s">
        <v>39</v>
      </c>
      <c r="L5" s="43" t="s">
        <v>37</v>
      </c>
      <c r="M5" s="44" t="s">
        <v>38</v>
      </c>
      <c r="N5" s="44" t="s">
        <v>39</v>
      </c>
    </row>
    <row r="6" spans="1:14">
      <c r="A6" s="41" t="s">
        <v>40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>
      <c r="A7" s="42" t="s">
        <v>41</v>
      </c>
      <c r="B7" s="41"/>
      <c r="C7" s="43" t="s">
        <v>22</v>
      </c>
      <c r="D7" s="43" t="s">
        <v>22</v>
      </c>
      <c r="E7" s="43" t="s">
        <v>21</v>
      </c>
      <c r="F7" s="43" t="s">
        <v>22</v>
      </c>
      <c r="G7" s="43" t="s">
        <v>21</v>
      </c>
      <c r="H7" s="43" t="s">
        <v>21</v>
      </c>
      <c r="I7" s="43" t="s">
        <v>21</v>
      </c>
      <c r="J7" s="43" t="s">
        <v>21</v>
      </c>
      <c r="K7" s="43" t="s">
        <v>21</v>
      </c>
      <c r="L7" s="43" t="s">
        <v>21</v>
      </c>
      <c r="M7" s="43" t="s">
        <v>21</v>
      </c>
      <c r="N7" s="43" t="s">
        <v>21</v>
      </c>
    </row>
    <row r="8" spans="1:14">
      <c r="A8" s="42" t="s">
        <v>42</v>
      </c>
      <c r="B8" s="41"/>
      <c r="C8" s="43" t="s">
        <v>22</v>
      </c>
      <c r="D8" s="43" t="s">
        <v>22</v>
      </c>
      <c r="E8" s="43" t="s">
        <v>22</v>
      </c>
      <c r="F8" s="43" t="s">
        <v>22</v>
      </c>
      <c r="G8" s="43" t="s">
        <v>22</v>
      </c>
      <c r="H8" s="43" t="s">
        <v>21</v>
      </c>
      <c r="I8" s="43" t="s">
        <v>21</v>
      </c>
      <c r="J8" s="43" t="s">
        <v>21</v>
      </c>
      <c r="K8" s="43" t="s">
        <v>21</v>
      </c>
      <c r="L8" s="43" t="s">
        <v>21</v>
      </c>
      <c r="M8" s="43" t="s">
        <v>21</v>
      </c>
      <c r="N8" s="43" t="s">
        <v>21</v>
      </c>
    </row>
    <row r="9" spans="1:14">
      <c r="A9" s="42" t="s">
        <v>43</v>
      </c>
      <c r="B9" s="41"/>
      <c r="C9" s="43" t="s">
        <v>22</v>
      </c>
      <c r="D9" s="43" t="s">
        <v>21</v>
      </c>
      <c r="E9" s="43" t="s">
        <v>22</v>
      </c>
      <c r="F9" s="43" t="s">
        <v>21</v>
      </c>
      <c r="G9" s="43" t="s">
        <v>22</v>
      </c>
      <c r="H9" s="43" t="s">
        <v>22</v>
      </c>
      <c r="I9" s="43" t="s">
        <v>21</v>
      </c>
      <c r="J9" s="43" t="s">
        <v>21</v>
      </c>
      <c r="K9" s="43" t="s">
        <v>21</v>
      </c>
      <c r="L9" s="43" t="s">
        <v>21</v>
      </c>
      <c r="M9" s="43" t="s">
        <v>21</v>
      </c>
      <c r="N9" s="43" t="s">
        <v>21</v>
      </c>
    </row>
    <row r="10" spans="1:14">
      <c r="A10" s="42" t="s">
        <v>44</v>
      </c>
      <c r="B10" s="41"/>
      <c r="C10" s="43" t="s">
        <v>21</v>
      </c>
      <c r="D10" s="43" t="s">
        <v>21</v>
      </c>
      <c r="E10" s="43" t="s">
        <v>21</v>
      </c>
      <c r="F10" s="43" t="s">
        <v>21</v>
      </c>
      <c r="G10" s="43" t="s">
        <v>21</v>
      </c>
      <c r="H10" s="43" t="s">
        <v>21</v>
      </c>
      <c r="I10" s="43" t="s">
        <v>22</v>
      </c>
      <c r="J10" s="43" t="s">
        <v>22</v>
      </c>
      <c r="K10" s="43" t="s">
        <v>22</v>
      </c>
      <c r="L10" s="43" t="s">
        <v>22</v>
      </c>
      <c r="M10" s="43" t="s">
        <v>22</v>
      </c>
      <c r="N10" s="43" t="s">
        <v>22</v>
      </c>
    </row>
    <row r="11" spans="6:6">
      <c r="F11" s="37"/>
    </row>
    <row r="12" ht="75" customHeight="1" spans="1:10">
      <c r="A12" s="45" t="s">
        <v>45</v>
      </c>
      <c r="B12" s="36"/>
      <c r="C12" s="36"/>
      <c r="D12" s="36"/>
      <c r="E12" s="36"/>
      <c r="F12" s="37"/>
      <c r="G12" s="36"/>
      <c r="H12" s="36"/>
      <c r="I12" s="36"/>
      <c r="J12" s="36"/>
    </row>
    <row r="14" ht="74" customHeight="1" spans="1:10">
      <c r="A14" s="38" t="s">
        <v>27</v>
      </c>
      <c r="B14" s="39"/>
      <c r="C14" s="40" t="s">
        <v>1</v>
      </c>
      <c r="D14" s="40" t="s">
        <v>2</v>
      </c>
      <c r="E14" s="40" t="s">
        <v>3</v>
      </c>
      <c r="F14" s="40" t="s">
        <v>4</v>
      </c>
      <c r="G14" s="40" t="s">
        <v>5</v>
      </c>
      <c r="H14" s="40" t="s">
        <v>6</v>
      </c>
      <c r="I14" s="40" t="s">
        <v>7</v>
      </c>
      <c r="J14" s="36"/>
    </row>
    <row r="15" spans="1:10">
      <c r="A15" s="41" t="s">
        <v>9</v>
      </c>
      <c r="B15" s="39"/>
      <c r="C15" s="41"/>
      <c r="D15" s="41"/>
      <c r="E15" s="41"/>
      <c r="F15" s="41"/>
      <c r="G15" s="41"/>
      <c r="H15" s="41"/>
      <c r="I15" s="41"/>
      <c r="J15" s="36"/>
    </row>
    <row r="16" spans="1:10">
      <c r="A16" s="42" t="s">
        <v>32</v>
      </c>
      <c r="B16" s="41"/>
      <c r="C16" s="43" t="s">
        <v>33</v>
      </c>
      <c r="D16" s="43" t="s">
        <v>33</v>
      </c>
      <c r="E16" s="43" t="s">
        <v>33</v>
      </c>
      <c r="F16" s="43" t="s">
        <v>33</v>
      </c>
      <c r="G16" s="43" t="s">
        <v>33</v>
      </c>
      <c r="H16" s="43" t="s">
        <v>33</v>
      </c>
      <c r="I16" s="43" t="s">
        <v>34</v>
      </c>
      <c r="J16" s="36"/>
    </row>
    <row r="17" spans="1:10">
      <c r="A17" s="42" t="s">
        <v>35</v>
      </c>
      <c r="B17" s="41"/>
      <c r="C17" s="47" t="s">
        <v>33</v>
      </c>
      <c r="D17" s="43" t="s">
        <v>33</v>
      </c>
      <c r="E17" s="43" t="s">
        <v>33</v>
      </c>
      <c r="F17" s="47" t="s">
        <v>34</v>
      </c>
      <c r="G17" s="43" t="s">
        <v>34</v>
      </c>
      <c r="H17" s="43" t="s">
        <v>34</v>
      </c>
      <c r="I17" s="43" t="s">
        <v>21</v>
      </c>
      <c r="J17" s="36"/>
    </row>
    <row r="18" spans="1:10">
      <c r="A18" s="42" t="s">
        <v>36</v>
      </c>
      <c r="B18" s="41"/>
      <c r="C18" s="47" t="s">
        <v>37</v>
      </c>
      <c r="D18" s="44" t="s">
        <v>38</v>
      </c>
      <c r="E18" s="44" t="s">
        <v>39</v>
      </c>
      <c r="F18" s="47" t="s">
        <v>37</v>
      </c>
      <c r="G18" s="44" t="s">
        <v>38</v>
      </c>
      <c r="H18" s="44" t="s">
        <v>39</v>
      </c>
      <c r="I18" s="43" t="s">
        <v>21</v>
      </c>
      <c r="J18" s="36"/>
    </row>
    <row r="19" spans="1:10">
      <c r="A19" s="41" t="s">
        <v>40</v>
      </c>
      <c r="B19" s="41"/>
      <c r="C19" s="41"/>
      <c r="D19" s="41"/>
      <c r="E19" s="41"/>
      <c r="F19" s="41"/>
      <c r="G19" s="41"/>
      <c r="H19" s="41"/>
      <c r="I19" s="41"/>
      <c r="J19" s="36"/>
    </row>
    <row r="20" spans="1:10">
      <c r="A20" s="42" t="s">
        <v>41</v>
      </c>
      <c r="B20" s="41"/>
      <c r="C20" s="43" t="s">
        <v>22</v>
      </c>
      <c r="D20" s="43" t="s">
        <v>22</v>
      </c>
      <c r="E20" s="43" t="s">
        <v>21</v>
      </c>
      <c r="F20" s="43" t="s">
        <v>22</v>
      </c>
      <c r="G20" s="43" t="s">
        <v>21</v>
      </c>
      <c r="H20" s="43" t="s">
        <v>21</v>
      </c>
      <c r="I20" s="43" t="s">
        <v>21</v>
      </c>
      <c r="J20" s="36"/>
    </row>
    <row r="21" spans="1:10">
      <c r="A21" s="42" t="s">
        <v>42</v>
      </c>
      <c r="B21" s="41"/>
      <c r="C21" s="43" t="s">
        <v>22</v>
      </c>
      <c r="D21" s="43" t="s">
        <v>22</v>
      </c>
      <c r="E21" s="43" t="s">
        <v>22</v>
      </c>
      <c r="F21" s="43" t="s">
        <v>22</v>
      </c>
      <c r="G21" s="43" t="s">
        <v>22</v>
      </c>
      <c r="H21" s="43" t="s">
        <v>21</v>
      </c>
      <c r="I21" s="43" t="s">
        <v>21</v>
      </c>
      <c r="J21" s="36"/>
    </row>
    <row r="22" spans="1:10">
      <c r="A22" s="42" t="s">
        <v>43</v>
      </c>
      <c r="B22" s="41"/>
      <c r="C22" s="43" t="s">
        <v>22</v>
      </c>
      <c r="D22" s="43" t="s">
        <v>21</v>
      </c>
      <c r="E22" s="43" t="s">
        <v>22</v>
      </c>
      <c r="F22" s="43" t="s">
        <v>21</v>
      </c>
      <c r="G22" s="43" t="s">
        <v>22</v>
      </c>
      <c r="H22" s="43" t="s">
        <v>22</v>
      </c>
      <c r="I22" s="43" t="s">
        <v>21</v>
      </c>
      <c r="J22" s="36"/>
    </row>
    <row r="23" spans="1:10">
      <c r="A23" s="42" t="s">
        <v>44</v>
      </c>
      <c r="B23" s="41"/>
      <c r="C23" s="43" t="s">
        <v>21</v>
      </c>
      <c r="D23" s="43" t="s">
        <v>21</v>
      </c>
      <c r="E23" s="43" t="s">
        <v>21</v>
      </c>
      <c r="F23" s="43" t="s">
        <v>21</v>
      </c>
      <c r="G23" s="43" t="s">
        <v>21</v>
      </c>
      <c r="H23" s="43" t="s">
        <v>21</v>
      </c>
      <c r="I23" s="43" t="s">
        <v>22</v>
      </c>
      <c r="J23" s="36"/>
    </row>
    <row r="24" spans="10:10">
      <c r="J24" s="36"/>
    </row>
  </sheetData>
  <mergeCells count="2">
    <mergeCell ref="B1:B2"/>
    <mergeCell ref="B14:B15"/>
  </mergeCells>
  <conditionalFormatting sqref="C3">
    <cfRule type="containsText" dxfId="0" priority="196" operator="between" text="p">
      <formula>NOT(ISERROR(SEARCH("p",C3)))</formula>
    </cfRule>
    <cfRule type="containsText" dxfId="1" priority="197" operator="between" text="D">
      <formula>NOT(ISERROR(SEARCH("D",C3)))</formula>
    </cfRule>
    <cfRule type="containsText" dxfId="2" priority="198" operator="between" text="A">
      <formula>NOT(ISERROR(SEARCH("A",C3)))</formula>
    </cfRule>
    <cfRule type="containsText" dxfId="3" priority="199" operator="between" text="I">
      <formula>NOT(ISERROR(SEARCH("I",C3)))</formula>
    </cfRule>
    <cfRule type="containsText" dxfId="4" priority="200" operator="between" text="R">
      <formula>NOT(ISERROR(SEARCH("R",C3)))</formula>
    </cfRule>
  </conditionalFormatting>
  <conditionalFormatting sqref="L3">
    <cfRule type="containsText" dxfId="0" priority="226" operator="between" text="p">
      <formula>NOT(ISERROR(SEARCH("p",L3)))</formula>
    </cfRule>
    <cfRule type="containsText" dxfId="1" priority="227" operator="between" text="D">
      <formula>NOT(ISERROR(SEARCH("D",L3)))</formula>
    </cfRule>
    <cfRule type="containsText" dxfId="2" priority="228" operator="between" text="A">
      <formula>NOT(ISERROR(SEARCH("A",L3)))</formula>
    </cfRule>
    <cfRule type="containsText" dxfId="3" priority="229" operator="between" text="I">
      <formula>NOT(ISERROR(SEARCH("I",L3)))</formula>
    </cfRule>
    <cfRule type="containsText" dxfId="4" priority="230" operator="between" text="R">
      <formula>NOT(ISERROR(SEARCH("R",L3)))</formula>
    </cfRule>
  </conditionalFormatting>
  <conditionalFormatting sqref="M3">
    <cfRule type="containsText" dxfId="0" priority="211" operator="between" text="p">
      <formula>NOT(ISERROR(SEARCH("p",M3)))</formula>
    </cfRule>
    <cfRule type="containsText" dxfId="1" priority="212" operator="between" text="D">
      <formula>NOT(ISERROR(SEARCH("D",M3)))</formula>
    </cfRule>
    <cfRule type="containsText" dxfId="2" priority="213" operator="between" text="A">
      <formula>NOT(ISERROR(SEARCH("A",M3)))</formula>
    </cfRule>
    <cfRule type="containsText" dxfId="3" priority="214" operator="between" text="I">
      <formula>NOT(ISERROR(SEARCH("I",M3)))</formula>
    </cfRule>
    <cfRule type="containsText" dxfId="4" priority="215" operator="between" text="R">
      <formula>NOT(ISERROR(SEARCH("R",M3)))</formula>
    </cfRule>
  </conditionalFormatting>
  <conditionalFormatting sqref="N3">
    <cfRule type="containsText" dxfId="0" priority="136" operator="between" text="p">
      <formula>NOT(ISERROR(SEARCH("p",N3)))</formula>
    </cfRule>
    <cfRule type="containsText" dxfId="1" priority="137" operator="between" text="D">
      <formula>NOT(ISERROR(SEARCH("D",N3)))</formula>
    </cfRule>
    <cfRule type="containsText" dxfId="2" priority="138" operator="between" text="A">
      <formula>NOT(ISERROR(SEARCH("A",N3)))</formula>
    </cfRule>
    <cfRule type="containsText" dxfId="3" priority="139" operator="between" text="I">
      <formula>NOT(ISERROR(SEARCH("I",N3)))</formula>
    </cfRule>
    <cfRule type="containsText" dxfId="4" priority="140" operator="between" text="R">
      <formula>NOT(ISERROR(SEARCH("R",N3)))</formula>
    </cfRule>
  </conditionalFormatting>
  <conditionalFormatting sqref="C4">
    <cfRule type="containsText" dxfId="0" priority="191" operator="between" text="p">
      <formula>NOT(ISERROR(SEARCH("p",C4)))</formula>
    </cfRule>
    <cfRule type="containsText" dxfId="1" priority="192" operator="between" text="D">
      <formula>NOT(ISERROR(SEARCH("D",C4)))</formula>
    </cfRule>
    <cfRule type="containsText" dxfId="2" priority="193" operator="between" text="A">
      <formula>NOT(ISERROR(SEARCH("A",C4)))</formula>
    </cfRule>
    <cfRule type="containsText" dxfId="3" priority="194" operator="between" text="I">
      <formula>NOT(ISERROR(SEARCH("I",C4)))</formula>
    </cfRule>
    <cfRule type="containsText" dxfId="4" priority="195" operator="between" text="R">
      <formula>NOT(ISERROR(SEARCH("R",C4)))</formula>
    </cfRule>
  </conditionalFormatting>
  <conditionalFormatting sqref="L4">
    <cfRule type="containsText" dxfId="0" priority="221" operator="between" text="p">
      <formula>NOT(ISERROR(SEARCH("p",L4)))</formula>
    </cfRule>
    <cfRule type="containsText" dxfId="1" priority="222" operator="between" text="D">
      <formula>NOT(ISERROR(SEARCH("D",L4)))</formula>
    </cfRule>
    <cfRule type="containsText" dxfId="2" priority="223" operator="between" text="A">
      <formula>NOT(ISERROR(SEARCH("A",L4)))</formula>
    </cfRule>
    <cfRule type="containsText" dxfId="3" priority="224" operator="between" text="I">
      <formula>NOT(ISERROR(SEARCH("I",L4)))</formula>
    </cfRule>
    <cfRule type="containsText" dxfId="4" priority="225" operator="between" text="R">
      <formula>NOT(ISERROR(SEARCH("R",L4)))</formula>
    </cfRule>
  </conditionalFormatting>
  <conditionalFormatting sqref="M4">
    <cfRule type="containsText" dxfId="0" priority="206" operator="between" text="p">
      <formula>NOT(ISERROR(SEARCH("p",M4)))</formula>
    </cfRule>
    <cfRule type="containsText" dxfId="1" priority="207" operator="between" text="D">
      <formula>NOT(ISERROR(SEARCH("D",M4)))</formula>
    </cfRule>
    <cfRule type="containsText" dxfId="2" priority="208" operator="between" text="A">
      <formula>NOT(ISERROR(SEARCH("A",M4)))</formula>
    </cfRule>
    <cfRule type="containsText" dxfId="3" priority="209" operator="between" text="I">
      <formula>NOT(ISERROR(SEARCH("I",M4)))</formula>
    </cfRule>
    <cfRule type="containsText" dxfId="4" priority="210" operator="between" text="R">
      <formula>NOT(ISERROR(SEARCH("R",M4)))</formula>
    </cfRule>
  </conditionalFormatting>
  <conditionalFormatting sqref="N4">
    <cfRule type="containsText" dxfId="0" priority="131" operator="between" text="p">
      <formula>NOT(ISERROR(SEARCH("p",N4)))</formula>
    </cfRule>
    <cfRule type="containsText" dxfId="1" priority="132" operator="between" text="D">
      <formula>NOT(ISERROR(SEARCH("D",N4)))</formula>
    </cfRule>
    <cfRule type="containsText" dxfId="2" priority="133" operator="between" text="A">
      <formula>NOT(ISERROR(SEARCH("A",N4)))</formula>
    </cfRule>
    <cfRule type="containsText" dxfId="3" priority="134" operator="between" text="I">
      <formula>NOT(ISERROR(SEARCH("I",N4)))</formula>
    </cfRule>
    <cfRule type="containsText" dxfId="4" priority="135" operator="between" text="R">
      <formula>NOT(ISERROR(SEARCH("R",N4)))</formula>
    </cfRule>
  </conditionalFormatting>
  <conditionalFormatting sqref="C16">
    <cfRule type="containsText" dxfId="0" priority="66" operator="between" text="p">
      <formula>NOT(ISERROR(SEARCH("p",C16)))</formula>
    </cfRule>
    <cfRule type="containsText" dxfId="1" priority="67" operator="between" text="D">
      <formula>NOT(ISERROR(SEARCH("D",C16)))</formula>
    </cfRule>
    <cfRule type="containsText" dxfId="2" priority="68" operator="between" text="A">
      <formula>NOT(ISERROR(SEARCH("A",C16)))</formula>
    </cfRule>
    <cfRule type="containsText" dxfId="3" priority="69" operator="between" text="I">
      <formula>NOT(ISERROR(SEARCH("I",C16)))</formula>
    </cfRule>
    <cfRule type="containsText" dxfId="4" priority="70" operator="between" text="R">
      <formula>NOT(ISERROR(SEARCH("R",C16)))</formula>
    </cfRule>
  </conditionalFormatting>
  <conditionalFormatting sqref="D16">
    <cfRule type="containsText" dxfId="0" priority="51" operator="between" text="p">
      <formula>NOT(ISERROR(SEARCH("p",D16)))</formula>
    </cfRule>
    <cfRule type="containsText" dxfId="1" priority="52" operator="between" text="D">
      <formula>NOT(ISERROR(SEARCH("D",D16)))</formula>
    </cfRule>
    <cfRule type="containsText" dxfId="2" priority="53" operator="between" text="A">
      <formula>NOT(ISERROR(SEARCH("A",D16)))</formula>
    </cfRule>
    <cfRule type="containsText" dxfId="3" priority="54" operator="between" text="I">
      <formula>NOT(ISERROR(SEARCH("I",D16)))</formula>
    </cfRule>
    <cfRule type="containsText" dxfId="4" priority="55" operator="between" text="R">
      <formula>NOT(ISERROR(SEARCH("R",D16)))</formula>
    </cfRule>
  </conditionalFormatting>
  <conditionalFormatting sqref="F16">
    <cfRule type="containsText" dxfId="0" priority="121" operator="between" text="p">
      <formula>NOT(ISERROR(SEARCH("p",F16)))</formula>
    </cfRule>
    <cfRule type="containsText" dxfId="1" priority="122" operator="between" text="D">
      <formula>NOT(ISERROR(SEARCH("D",F16)))</formula>
    </cfRule>
    <cfRule type="containsText" dxfId="2" priority="123" operator="between" text="A">
      <formula>NOT(ISERROR(SEARCH("A",F16)))</formula>
    </cfRule>
    <cfRule type="containsText" dxfId="3" priority="124" operator="between" text="I">
      <formula>NOT(ISERROR(SEARCH("I",F16)))</formula>
    </cfRule>
    <cfRule type="containsText" dxfId="4" priority="125" operator="between" text="R">
      <formula>NOT(ISERROR(SEARCH("R",F16)))</formula>
    </cfRule>
  </conditionalFormatting>
  <conditionalFormatting sqref="G16">
    <cfRule type="containsText" dxfId="0" priority="116" operator="between" text="p">
      <formula>NOT(ISERROR(SEARCH("p",G16)))</formula>
    </cfRule>
    <cfRule type="containsText" dxfId="1" priority="117" operator="between" text="D">
      <formula>NOT(ISERROR(SEARCH("D",G16)))</formula>
    </cfRule>
    <cfRule type="containsText" dxfId="2" priority="118" operator="between" text="A">
      <formula>NOT(ISERROR(SEARCH("A",G16)))</formula>
    </cfRule>
    <cfRule type="containsText" dxfId="3" priority="119" operator="between" text="I">
      <formula>NOT(ISERROR(SEARCH("I",G16)))</formula>
    </cfRule>
    <cfRule type="containsText" dxfId="4" priority="120" operator="between" text="R">
      <formula>NOT(ISERROR(SEARCH("R",G16)))</formula>
    </cfRule>
  </conditionalFormatting>
  <conditionalFormatting sqref="I16">
    <cfRule type="containsText" dxfId="0" priority="36" operator="between" text="p">
      <formula>NOT(ISERROR(SEARCH("p",I16)))</formula>
    </cfRule>
    <cfRule type="containsText" dxfId="1" priority="37" operator="between" text="D">
      <formula>NOT(ISERROR(SEARCH("D",I16)))</formula>
    </cfRule>
    <cfRule type="containsText" dxfId="2" priority="38" operator="between" text="A">
      <formula>NOT(ISERROR(SEARCH("A",I16)))</formula>
    </cfRule>
    <cfRule type="containsText" dxfId="3" priority="39" operator="between" text="I">
      <formula>NOT(ISERROR(SEARCH("I",I16)))</formula>
    </cfRule>
    <cfRule type="containsText" dxfId="4" priority="40" operator="between" text="R">
      <formula>NOT(ISERROR(SEARCH("R",I16)))</formula>
    </cfRule>
  </conditionalFormatting>
  <conditionalFormatting sqref="C17">
    <cfRule type="containsText" dxfId="0" priority="61" operator="between" text="p">
      <formula>NOT(ISERROR(SEARCH("p",C17)))</formula>
    </cfRule>
    <cfRule type="containsText" dxfId="1" priority="62" operator="between" text="D">
      <formula>NOT(ISERROR(SEARCH("D",C17)))</formula>
    </cfRule>
    <cfRule type="containsText" dxfId="2" priority="63" operator="between" text="A">
      <formula>NOT(ISERROR(SEARCH("A",C17)))</formula>
    </cfRule>
    <cfRule type="containsText" dxfId="3" priority="64" operator="between" text="I">
      <formula>NOT(ISERROR(SEARCH("I",C17)))</formula>
    </cfRule>
    <cfRule type="containsText" dxfId="4" priority="65" operator="between" text="R">
      <formula>NOT(ISERROR(SEARCH("R",C17)))</formula>
    </cfRule>
  </conditionalFormatting>
  <conditionalFormatting sqref="D17">
    <cfRule type="containsText" dxfId="0" priority="46" operator="between" text="p">
      <formula>NOT(ISERROR(SEARCH("p",D17)))</formula>
    </cfRule>
    <cfRule type="containsText" dxfId="1" priority="47" operator="between" text="D">
      <formula>NOT(ISERROR(SEARCH("D",D17)))</formula>
    </cfRule>
    <cfRule type="containsText" dxfId="2" priority="48" operator="between" text="A">
      <formula>NOT(ISERROR(SEARCH("A",D17)))</formula>
    </cfRule>
    <cfRule type="containsText" dxfId="3" priority="49" operator="between" text="I">
      <formula>NOT(ISERROR(SEARCH("I",D17)))</formula>
    </cfRule>
    <cfRule type="containsText" dxfId="4" priority="50" operator="between" text="R">
      <formula>NOT(ISERROR(SEARCH("R",D17)))</formula>
    </cfRule>
  </conditionalFormatting>
  <conditionalFormatting sqref="F17">
    <cfRule type="containsText" dxfId="0" priority="111" operator="between" text="p">
      <formula>NOT(ISERROR(SEARCH("p",F17)))</formula>
    </cfRule>
    <cfRule type="containsText" dxfId="1" priority="112" operator="between" text="D">
      <formula>NOT(ISERROR(SEARCH("D",F17)))</formula>
    </cfRule>
    <cfRule type="containsText" dxfId="2" priority="113" operator="between" text="A">
      <formula>NOT(ISERROR(SEARCH("A",F17)))</formula>
    </cfRule>
    <cfRule type="containsText" dxfId="3" priority="114" operator="between" text="I">
      <formula>NOT(ISERROR(SEARCH("I",F17)))</formula>
    </cfRule>
    <cfRule type="containsText" dxfId="4" priority="115" operator="between" text="R">
      <formula>NOT(ISERROR(SEARCH("R",F17)))</formula>
    </cfRule>
  </conditionalFormatting>
  <conditionalFormatting sqref="G17">
    <cfRule type="containsText" dxfId="0" priority="106" operator="between" text="p">
      <formula>NOT(ISERROR(SEARCH("p",G17)))</formula>
    </cfRule>
    <cfRule type="containsText" dxfId="1" priority="107" operator="between" text="D">
      <formula>NOT(ISERROR(SEARCH("D",G17)))</formula>
    </cfRule>
    <cfRule type="containsText" dxfId="2" priority="108" operator="between" text="A">
      <formula>NOT(ISERROR(SEARCH("A",G17)))</formula>
    </cfRule>
    <cfRule type="containsText" dxfId="3" priority="109" operator="between" text="I">
      <formula>NOT(ISERROR(SEARCH("I",G17)))</formula>
    </cfRule>
    <cfRule type="containsText" dxfId="4" priority="110" operator="between" text="R">
      <formula>NOT(ISERROR(SEARCH("R",G17)))</formula>
    </cfRule>
  </conditionalFormatting>
  <conditionalFormatting sqref="I17">
    <cfRule type="containsText" dxfId="0" priority="31" operator="between" text="p">
      <formula>NOT(ISERROR(SEARCH("p",I17)))</formula>
    </cfRule>
    <cfRule type="containsText" dxfId="1" priority="32" operator="between" text="D">
      <formula>NOT(ISERROR(SEARCH("D",I17)))</formula>
    </cfRule>
    <cfRule type="containsText" dxfId="2" priority="33" operator="between" text="A">
      <formula>NOT(ISERROR(SEARCH("A",I17)))</formula>
    </cfRule>
    <cfRule type="containsText" dxfId="3" priority="34" operator="between" text="I">
      <formula>NOT(ISERROR(SEARCH("I",I17)))</formula>
    </cfRule>
    <cfRule type="containsText" dxfId="4" priority="35" operator="between" text="R">
      <formula>NOT(ISERROR(SEARCH("R",I17)))</formula>
    </cfRule>
  </conditionalFormatting>
  <conditionalFormatting sqref="F5 E7:F10 E3:E5 H7:H10 H3:H5 K7:K10 K3:K5 F18 E20:F23 E16:E18 H20:H23 H16:H18 F11:F12 G11:J13 B11:E13">
    <cfRule type="containsText" dxfId="0" priority="261" operator="between" text="p">
      <formula>NOT(ISERROR(SEARCH("p",B3)))</formula>
    </cfRule>
    <cfRule type="containsText" dxfId="1" priority="262" operator="between" text="D">
      <formula>NOT(ISERROR(SEARCH("D",B3)))</formula>
    </cfRule>
    <cfRule type="containsText" dxfId="2" priority="263" operator="between" text="A">
      <formula>NOT(ISERROR(SEARCH("A",B3)))</formula>
    </cfRule>
    <cfRule type="containsText" dxfId="3" priority="264" operator="between" text="I">
      <formula>NOT(ISERROR(SEARCH("I",B3)))</formula>
    </cfRule>
    <cfRule type="containsText" dxfId="4" priority="265" operator="between" text="R">
      <formula>NOT(ISERROR(SEARCH("R",B3)))</formula>
    </cfRule>
  </conditionalFormatting>
  <conditionalFormatting sqref="D3 O3">
    <cfRule type="containsText" dxfId="0" priority="181" operator="between" text="p">
      <formula>NOT(ISERROR(SEARCH("p",D3)))</formula>
    </cfRule>
    <cfRule type="containsText" dxfId="1" priority="182" operator="between" text="D">
      <formula>NOT(ISERROR(SEARCH("D",D3)))</formula>
    </cfRule>
    <cfRule type="containsText" dxfId="2" priority="183" operator="between" text="A">
      <formula>NOT(ISERROR(SEARCH("A",D3)))</formula>
    </cfRule>
    <cfRule type="containsText" dxfId="3" priority="184" operator="between" text="I">
      <formula>NOT(ISERROR(SEARCH("I",D3)))</formula>
    </cfRule>
    <cfRule type="containsText" dxfId="4" priority="185" operator="between" text="R">
      <formula>NOT(ISERROR(SEARCH("R",D3)))</formula>
    </cfRule>
  </conditionalFormatting>
  <conditionalFormatting sqref="F3 P3">
    <cfRule type="containsText" dxfId="0" priority="251" operator="between" text="p">
      <formula>NOT(ISERROR(SEARCH("p",F3)))</formula>
    </cfRule>
    <cfRule type="containsText" dxfId="1" priority="252" operator="between" text="D">
      <formula>NOT(ISERROR(SEARCH("D",F3)))</formula>
    </cfRule>
    <cfRule type="containsText" dxfId="2" priority="253" operator="between" text="A">
      <formula>NOT(ISERROR(SEARCH("A",F3)))</formula>
    </cfRule>
    <cfRule type="containsText" dxfId="3" priority="254" operator="between" text="I">
      <formula>NOT(ISERROR(SEARCH("I",F3)))</formula>
    </cfRule>
    <cfRule type="containsText" dxfId="4" priority="255" operator="between" text="R">
      <formula>NOT(ISERROR(SEARCH("R",F3)))</formula>
    </cfRule>
  </conditionalFormatting>
  <conditionalFormatting sqref="G3 Q3">
    <cfRule type="containsText" dxfId="0" priority="246" operator="between" text="p">
      <formula>NOT(ISERROR(SEARCH("p",G3)))</formula>
    </cfRule>
    <cfRule type="containsText" dxfId="1" priority="247" operator="between" text="D">
      <formula>NOT(ISERROR(SEARCH("D",G3)))</formula>
    </cfRule>
    <cfRule type="containsText" dxfId="2" priority="248" operator="between" text="A">
      <formula>NOT(ISERROR(SEARCH("A",G3)))</formula>
    </cfRule>
    <cfRule type="containsText" dxfId="3" priority="249" operator="between" text="I">
      <formula>NOT(ISERROR(SEARCH("I",G3)))</formula>
    </cfRule>
    <cfRule type="containsText" dxfId="4" priority="250" operator="between" text="R">
      <formula>NOT(ISERROR(SEARCH("R",G3)))</formula>
    </cfRule>
  </conditionalFormatting>
  <conditionalFormatting sqref="I3 R3">
    <cfRule type="containsText" dxfId="0" priority="166" operator="between" text="p">
      <formula>NOT(ISERROR(SEARCH("p",I3)))</formula>
    </cfRule>
    <cfRule type="containsText" dxfId="1" priority="167" operator="between" text="D">
      <formula>NOT(ISERROR(SEARCH("D",I3)))</formula>
    </cfRule>
    <cfRule type="containsText" dxfId="2" priority="168" operator="between" text="A">
      <formula>NOT(ISERROR(SEARCH("A",I3)))</formula>
    </cfRule>
    <cfRule type="containsText" dxfId="3" priority="169" operator="between" text="I">
      <formula>NOT(ISERROR(SEARCH("I",I3)))</formula>
    </cfRule>
    <cfRule type="containsText" dxfId="4" priority="170" operator="between" text="R">
      <formula>NOT(ISERROR(SEARCH("R",I3)))</formula>
    </cfRule>
  </conditionalFormatting>
  <conditionalFormatting sqref="J3 S3">
    <cfRule type="containsText" dxfId="0" priority="151" operator="between" text="p">
      <formula>NOT(ISERROR(SEARCH("p",J3)))</formula>
    </cfRule>
    <cfRule type="containsText" dxfId="1" priority="152" operator="between" text="D">
      <formula>NOT(ISERROR(SEARCH("D",J3)))</formula>
    </cfRule>
    <cfRule type="containsText" dxfId="2" priority="153" operator="between" text="A">
      <formula>NOT(ISERROR(SEARCH("A",J3)))</formula>
    </cfRule>
    <cfRule type="containsText" dxfId="3" priority="154" operator="between" text="I">
      <formula>NOT(ISERROR(SEARCH("I",J3)))</formula>
    </cfRule>
    <cfRule type="containsText" dxfId="4" priority="155" operator="between" text="R">
      <formula>NOT(ISERROR(SEARCH("R",J3)))</formula>
    </cfRule>
  </conditionalFormatting>
  <conditionalFormatting sqref="D4 O4">
    <cfRule type="containsText" dxfId="0" priority="176" operator="between" text="p">
      <formula>NOT(ISERROR(SEARCH("p",D4)))</formula>
    </cfRule>
    <cfRule type="containsText" dxfId="1" priority="177" operator="between" text="D">
      <formula>NOT(ISERROR(SEARCH("D",D4)))</formula>
    </cfRule>
    <cfRule type="containsText" dxfId="2" priority="178" operator="between" text="A">
      <formula>NOT(ISERROR(SEARCH("A",D4)))</formula>
    </cfRule>
    <cfRule type="containsText" dxfId="3" priority="179" operator="between" text="I">
      <formula>NOT(ISERROR(SEARCH("I",D4)))</formula>
    </cfRule>
    <cfRule type="containsText" dxfId="4" priority="180" operator="between" text="R">
      <formula>NOT(ISERROR(SEARCH("R",D4)))</formula>
    </cfRule>
  </conditionalFormatting>
  <conditionalFormatting sqref="F4 P4">
    <cfRule type="containsText" dxfId="0" priority="241" operator="between" text="p">
      <formula>NOT(ISERROR(SEARCH("p",F4)))</formula>
    </cfRule>
    <cfRule type="containsText" dxfId="1" priority="242" operator="between" text="D">
      <formula>NOT(ISERROR(SEARCH("D",F4)))</formula>
    </cfRule>
    <cfRule type="containsText" dxfId="2" priority="243" operator="between" text="A">
      <formula>NOT(ISERROR(SEARCH("A",F4)))</formula>
    </cfRule>
    <cfRule type="containsText" dxfId="3" priority="244" operator="between" text="I">
      <formula>NOT(ISERROR(SEARCH("I",F4)))</formula>
    </cfRule>
    <cfRule type="containsText" dxfId="4" priority="245" operator="between" text="R">
      <formula>NOT(ISERROR(SEARCH("R",F4)))</formula>
    </cfRule>
  </conditionalFormatting>
  <conditionalFormatting sqref="G4 Q4">
    <cfRule type="containsText" dxfId="0" priority="236" operator="between" text="p">
      <formula>NOT(ISERROR(SEARCH("p",G4)))</formula>
    </cfRule>
    <cfRule type="containsText" dxfId="1" priority="237" operator="between" text="D">
      <formula>NOT(ISERROR(SEARCH("D",G4)))</formula>
    </cfRule>
    <cfRule type="containsText" dxfId="2" priority="238" operator="between" text="A">
      <formula>NOT(ISERROR(SEARCH("A",G4)))</formula>
    </cfRule>
    <cfRule type="containsText" dxfId="3" priority="239" operator="between" text="I">
      <formula>NOT(ISERROR(SEARCH("I",G4)))</formula>
    </cfRule>
    <cfRule type="containsText" dxfId="4" priority="240" operator="between" text="R">
      <formula>NOT(ISERROR(SEARCH("R",G4)))</formula>
    </cfRule>
  </conditionalFormatting>
  <conditionalFormatting sqref="I4 R4">
    <cfRule type="containsText" dxfId="0" priority="161" operator="between" text="p">
      <formula>NOT(ISERROR(SEARCH("p",I4)))</formula>
    </cfRule>
    <cfRule type="containsText" dxfId="1" priority="162" operator="between" text="D">
      <formula>NOT(ISERROR(SEARCH("D",I4)))</formula>
    </cfRule>
    <cfRule type="containsText" dxfId="2" priority="163" operator="between" text="A">
      <formula>NOT(ISERROR(SEARCH("A",I4)))</formula>
    </cfRule>
    <cfRule type="containsText" dxfId="3" priority="164" operator="between" text="I">
      <formula>NOT(ISERROR(SEARCH("I",I4)))</formula>
    </cfRule>
    <cfRule type="containsText" dxfId="4" priority="165" operator="between" text="R">
      <formula>NOT(ISERROR(SEARCH("R",I4)))</formula>
    </cfRule>
  </conditionalFormatting>
  <conditionalFormatting sqref="J4 S4">
    <cfRule type="containsText" dxfId="0" priority="146" operator="between" text="p">
      <formula>NOT(ISERROR(SEARCH("p",J4)))</formula>
    </cfRule>
    <cfRule type="containsText" dxfId="1" priority="147" operator="between" text="D">
      <formula>NOT(ISERROR(SEARCH("D",J4)))</formula>
    </cfRule>
    <cfRule type="containsText" dxfId="2" priority="148" operator="between" text="A">
      <formula>NOT(ISERROR(SEARCH("A",J4)))</formula>
    </cfRule>
    <cfRule type="containsText" dxfId="3" priority="149" operator="between" text="I">
      <formula>NOT(ISERROR(SEARCH("I",J4)))</formula>
    </cfRule>
    <cfRule type="containsText" dxfId="4" priority="150" operator="between" text="R">
      <formula>NOT(ISERROR(SEARCH("R",J4)))</formula>
    </cfRule>
  </conditionalFormatting>
  <conditionalFormatting sqref="C5 C7:C10">
    <cfRule type="containsText" dxfId="0" priority="201" operator="between" text="p">
      <formula>NOT(ISERROR(SEARCH("p",C5)))</formula>
    </cfRule>
    <cfRule type="containsText" dxfId="1" priority="202" operator="between" text="D">
      <formula>NOT(ISERROR(SEARCH("D",C5)))</formula>
    </cfRule>
    <cfRule type="containsText" dxfId="2" priority="203" operator="between" text="A">
      <formula>NOT(ISERROR(SEARCH("A",C5)))</formula>
    </cfRule>
    <cfRule type="containsText" dxfId="3" priority="204" operator="between" text="I">
      <formula>NOT(ISERROR(SEARCH("I",C5)))</formula>
    </cfRule>
    <cfRule type="containsText" dxfId="4" priority="205" operator="between" text="R">
      <formula>NOT(ISERROR(SEARCH("R",C5)))</formula>
    </cfRule>
  </conditionalFormatting>
  <conditionalFormatting sqref="D7:D10 D5 O7:O10 O5">
    <cfRule type="containsText" dxfId="0" priority="186" operator="between" text="p">
      <formula>NOT(ISERROR(SEARCH("p",D5)))</formula>
    </cfRule>
    <cfRule type="containsText" dxfId="1" priority="187" operator="between" text="D">
      <formula>NOT(ISERROR(SEARCH("D",D5)))</formula>
    </cfRule>
    <cfRule type="containsText" dxfId="2" priority="188" operator="between" text="A">
      <formula>NOT(ISERROR(SEARCH("A",D5)))</formula>
    </cfRule>
    <cfRule type="containsText" dxfId="3" priority="189" operator="between" text="I">
      <formula>NOT(ISERROR(SEARCH("I",D5)))</formula>
    </cfRule>
    <cfRule type="containsText" dxfId="4" priority="190" operator="between" text="R">
      <formula>NOT(ISERROR(SEARCH("R",D5)))</formula>
    </cfRule>
  </conditionalFormatting>
  <conditionalFormatting sqref="G7:G10 G5 Q7:Q10 Q5">
    <cfRule type="containsText" dxfId="0" priority="256" operator="between" text="p">
      <formula>NOT(ISERROR(SEARCH("p",G5)))</formula>
    </cfRule>
    <cfRule type="containsText" dxfId="1" priority="257" operator="between" text="D">
      <formula>NOT(ISERROR(SEARCH("D",G5)))</formula>
    </cfRule>
    <cfRule type="containsText" dxfId="2" priority="258" operator="between" text="A">
      <formula>NOT(ISERROR(SEARCH("A",G5)))</formula>
    </cfRule>
    <cfRule type="containsText" dxfId="3" priority="259" operator="between" text="I">
      <formula>NOT(ISERROR(SEARCH("I",G5)))</formula>
    </cfRule>
    <cfRule type="containsText" dxfId="4" priority="260" operator="between" text="R">
      <formula>NOT(ISERROR(SEARCH("R",G5)))</formula>
    </cfRule>
  </conditionalFormatting>
  <conditionalFormatting sqref="I5 I7:I10 R5 R7:R10">
    <cfRule type="containsText" dxfId="0" priority="171" operator="between" text="p">
      <formula>NOT(ISERROR(SEARCH("p",I5)))</formula>
    </cfRule>
    <cfRule type="containsText" dxfId="1" priority="172" operator="between" text="D">
      <formula>NOT(ISERROR(SEARCH("D",I5)))</formula>
    </cfRule>
    <cfRule type="containsText" dxfId="2" priority="173" operator="between" text="A">
      <formula>NOT(ISERROR(SEARCH("A",I5)))</formula>
    </cfRule>
    <cfRule type="containsText" dxfId="3" priority="174" operator="between" text="I">
      <formula>NOT(ISERROR(SEARCH("I",I5)))</formula>
    </cfRule>
    <cfRule type="containsText" dxfId="4" priority="175" operator="between" text="R">
      <formula>NOT(ISERROR(SEARCH("R",I5)))</formula>
    </cfRule>
  </conditionalFormatting>
  <conditionalFormatting sqref="J7:J10 J5 S7:S10 S5">
    <cfRule type="containsText" dxfId="0" priority="156" operator="between" text="p">
      <formula>NOT(ISERROR(SEARCH("p",J5)))</formula>
    </cfRule>
    <cfRule type="containsText" dxfId="1" priority="157" operator="between" text="D">
      <formula>NOT(ISERROR(SEARCH("D",J5)))</formula>
    </cfRule>
    <cfRule type="containsText" dxfId="2" priority="158" operator="between" text="A">
      <formula>NOT(ISERROR(SEARCH("A",J5)))</formula>
    </cfRule>
    <cfRule type="containsText" dxfId="3" priority="159" operator="between" text="I">
      <formula>NOT(ISERROR(SEARCH("I",J5)))</formula>
    </cfRule>
    <cfRule type="containsText" dxfId="4" priority="160" operator="between" text="R">
      <formula>NOT(ISERROR(SEARCH("R",J5)))</formula>
    </cfRule>
  </conditionalFormatting>
  <conditionalFormatting sqref="L5 L7:L10">
    <cfRule type="containsText" dxfId="0" priority="231" operator="between" text="p">
      <formula>NOT(ISERROR(SEARCH("p",L5)))</formula>
    </cfRule>
    <cfRule type="containsText" dxfId="1" priority="232" operator="between" text="D">
      <formula>NOT(ISERROR(SEARCH("D",L5)))</formula>
    </cfRule>
    <cfRule type="containsText" dxfId="2" priority="233" operator="between" text="A">
      <formula>NOT(ISERROR(SEARCH("A",L5)))</formula>
    </cfRule>
    <cfRule type="containsText" dxfId="3" priority="234" operator="between" text="I">
      <formula>NOT(ISERROR(SEARCH("I",L5)))</formula>
    </cfRule>
    <cfRule type="containsText" dxfId="4" priority="235" operator="between" text="R">
      <formula>NOT(ISERROR(SEARCH("R",L5)))</formula>
    </cfRule>
  </conditionalFormatting>
  <conditionalFormatting sqref="M7:M10 M5">
    <cfRule type="containsText" dxfId="0" priority="216" operator="between" text="p">
      <formula>NOT(ISERROR(SEARCH("p",M5)))</formula>
    </cfRule>
    <cfRule type="containsText" dxfId="1" priority="217" operator="between" text="D">
      <formula>NOT(ISERROR(SEARCH("D",M5)))</formula>
    </cfRule>
    <cfRule type="containsText" dxfId="2" priority="218" operator="between" text="A">
      <formula>NOT(ISERROR(SEARCH("A",M5)))</formula>
    </cfRule>
    <cfRule type="containsText" dxfId="3" priority="219" operator="between" text="I">
      <formula>NOT(ISERROR(SEARCH("I",M5)))</formula>
    </cfRule>
    <cfRule type="containsText" dxfId="4" priority="220" operator="between" text="R">
      <formula>NOT(ISERROR(SEARCH("R",M5)))</formula>
    </cfRule>
  </conditionalFormatting>
  <conditionalFormatting sqref="N7:N10 N5">
    <cfRule type="containsText" dxfId="0" priority="141" operator="between" text="p">
      <formula>NOT(ISERROR(SEARCH("p",N5)))</formula>
    </cfRule>
    <cfRule type="containsText" dxfId="1" priority="142" operator="between" text="D">
      <formula>NOT(ISERROR(SEARCH("D",N5)))</formula>
    </cfRule>
    <cfRule type="containsText" dxfId="2" priority="143" operator="between" text="A">
      <formula>NOT(ISERROR(SEARCH("A",N5)))</formula>
    </cfRule>
    <cfRule type="containsText" dxfId="3" priority="144" operator="between" text="I">
      <formula>NOT(ISERROR(SEARCH("I",N5)))</formula>
    </cfRule>
    <cfRule type="containsText" dxfId="4" priority="145" operator="between" text="R">
      <formula>NOT(ISERROR(SEARCH("R",N5)))</formula>
    </cfRule>
  </conditionalFormatting>
  <conditionalFormatting sqref="C18 C20:C23">
    <cfRule type="containsText" dxfId="0" priority="71" operator="between" text="p">
      <formula>NOT(ISERROR(SEARCH("p",C18)))</formula>
    </cfRule>
    <cfRule type="containsText" dxfId="1" priority="72" operator="between" text="D">
      <formula>NOT(ISERROR(SEARCH("D",C18)))</formula>
    </cfRule>
    <cfRule type="containsText" dxfId="2" priority="73" operator="between" text="A">
      <formula>NOT(ISERROR(SEARCH("A",C18)))</formula>
    </cfRule>
    <cfRule type="containsText" dxfId="3" priority="74" operator="between" text="I">
      <formula>NOT(ISERROR(SEARCH("I",C18)))</formula>
    </cfRule>
    <cfRule type="containsText" dxfId="4" priority="75" operator="between" text="R">
      <formula>NOT(ISERROR(SEARCH("R",C18)))</formula>
    </cfRule>
  </conditionalFormatting>
  <conditionalFormatting sqref="D20:D23 D18">
    <cfRule type="containsText" dxfId="0" priority="56" operator="between" text="p">
      <formula>NOT(ISERROR(SEARCH("p",D18)))</formula>
    </cfRule>
    <cfRule type="containsText" dxfId="1" priority="57" operator="between" text="D">
      <formula>NOT(ISERROR(SEARCH("D",D18)))</formula>
    </cfRule>
    <cfRule type="containsText" dxfId="2" priority="58" operator="between" text="A">
      <formula>NOT(ISERROR(SEARCH("A",D18)))</formula>
    </cfRule>
    <cfRule type="containsText" dxfId="3" priority="59" operator="between" text="I">
      <formula>NOT(ISERROR(SEARCH("I",D18)))</formula>
    </cfRule>
    <cfRule type="containsText" dxfId="4" priority="60" operator="between" text="R">
      <formula>NOT(ISERROR(SEARCH("R",D18)))</formula>
    </cfRule>
  </conditionalFormatting>
  <conditionalFormatting sqref="G20:G23 G18">
    <cfRule type="containsText" dxfId="0" priority="126" operator="between" text="p">
      <formula>NOT(ISERROR(SEARCH("p",G18)))</formula>
    </cfRule>
    <cfRule type="containsText" dxfId="1" priority="127" operator="between" text="D">
      <formula>NOT(ISERROR(SEARCH("D",G18)))</formula>
    </cfRule>
    <cfRule type="containsText" dxfId="2" priority="128" operator="between" text="A">
      <formula>NOT(ISERROR(SEARCH("A",G18)))</formula>
    </cfRule>
    <cfRule type="containsText" dxfId="3" priority="129" operator="between" text="I">
      <formula>NOT(ISERROR(SEARCH("I",G18)))</formula>
    </cfRule>
    <cfRule type="containsText" dxfId="4" priority="130" operator="between" text="R">
      <formula>NOT(ISERROR(SEARCH("R",G18)))</formula>
    </cfRule>
  </conditionalFormatting>
  <conditionalFormatting sqref="I18 I20:I23">
    <cfRule type="containsText" dxfId="0" priority="41" operator="between" text="p">
      <formula>NOT(ISERROR(SEARCH("p",I18)))</formula>
    </cfRule>
    <cfRule type="containsText" dxfId="1" priority="42" operator="between" text="D">
      <formula>NOT(ISERROR(SEARCH("D",I18)))</formula>
    </cfRule>
    <cfRule type="containsText" dxfId="2" priority="43" operator="between" text="A">
      <formula>NOT(ISERROR(SEARCH("A",I18)))</formula>
    </cfRule>
    <cfRule type="containsText" dxfId="3" priority="44" operator="between" text="I">
      <formula>NOT(ISERROR(SEARCH("I",I18)))</formula>
    </cfRule>
    <cfRule type="containsText" dxfId="4" priority="45" operator="between" text="R">
      <formula>NOT(ISERROR(SEARCH("R",I18)))</formula>
    </cfRule>
  </conditionalFormatting>
  <pageMargins left="0.7" right="0.7" top="0.75" bottom="0.75" header="0.3" footer="0.3"/>
  <pageSetup paperSize="1" scale="86" orientation="landscape"/>
  <headerFooter>
    <oddHeader>&amp;CDecision Table Example&amp;R&amp;G</oddHeader>
    <oddFooter>&amp;LThis is an RML® model template created by Seilevel. 
Please reuse and share, but please keep this acknowledgement when you do.&amp;R© Seilevel</oddFoot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25" zoomScaleNormal="125" workbookViewId="0">
      <selection activeCell="E26" sqref="E26"/>
    </sheetView>
  </sheetViews>
  <sheetFormatPr defaultColWidth="16.1666666666667" defaultRowHeight="16.8" outlineLevelRow="6" outlineLevelCol="7"/>
  <cols>
    <col min="1" max="16384" width="16.1666666666667" style="25"/>
  </cols>
  <sheetData>
    <row r="1" ht="17" spans="1:8">
      <c r="A1" s="26" t="s">
        <v>46</v>
      </c>
      <c r="B1" s="27" t="s">
        <v>47</v>
      </c>
      <c r="C1" s="27" t="s">
        <v>48</v>
      </c>
      <c r="D1" s="27" t="s">
        <v>49</v>
      </c>
      <c r="E1" s="27" t="s">
        <v>50</v>
      </c>
      <c r="F1" s="27" t="s">
        <v>51</v>
      </c>
      <c r="G1" s="27" t="s">
        <v>52</v>
      </c>
      <c r="H1" s="31" t="s">
        <v>53</v>
      </c>
    </row>
    <row r="2" ht="15.6" spans="1:8">
      <c r="A2" s="28"/>
      <c r="B2" s="28"/>
      <c r="C2" s="28"/>
      <c r="D2" s="28"/>
      <c r="E2" s="28"/>
      <c r="F2" s="28"/>
      <c r="G2" s="28"/>
      <c r="H2" s="32"/>
    </row>
    <row r="3" ht="15.6" spans="1:8">
      <c r="A3" s="29"/>
      <c r="B3" s="29"/>
      <c r="C3" s="29"/>
      <c r="D3" s="29"/>
      <c r="E3" s="29"/>
      <c r="F3" s="29"/>
      <c r="G3" s="29"/>
      <c r="H3" s="33"/>
    </row>
    <row r="4" ht="15.6" spans="1:8">
      <c r="A4" s="28"/>
      <c r="B4" s="28"/>
      <c r="C4" s="28"/>
      <c r="D4" s="28"/>
      <c r="E4" s="28"/>
      <c r="F4" s="28"/>
      <c r="G4" s="28"/>
      <c r="H4" s="32"/>
    </row>
    <row r="5" ht="15.6" spans="1:8">
      <c r="A5" s="29"/>
      <c r="B5" s="29"/>
      <c r="C5" s="29"/>
      <c r="D5" s="29"/>
      <c r="E5" s="29"/>
      <c r="F5" s="29"/>
      <c r="G5" s="29"/>
      <c r="H5" s="33"/>
    </row>
    <row r="6" ht="15.6" spans="1:8">
      <c r="A6" s="28"/>
      <c r="B6" s="28"/>
      <c r="C6" s="28"/>
      <c r="D6" s="28"/>
      <c r="E6" s="28"/>
      <c r="F6" s="28"/>
      <c r="G6" s="28"/>
      <c r="H6" s="32"/>
    </row>
    <row r="7" ht="15.6" spans="1:8">
      <c r="A7" s="30"/>
      <c r="B7" s="30"/>
      <c r="C7" s="30"/>
      <c r="D7" s="30"/>
      <c r="E7" s="30"/>
      <c r="F7" s="30"/>
      <c r="G7" s="30"/>
      <c r="H7" s="3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"/>
  <sheetViews>
    <sheetView zoomScale="112" zoomScaleNormal="112" topLeftCell="A4" workbookViewId="0">
      <selection activeCell="F3" sqref="F3"/>
    </sheetView>
  </sheetViews>
  <sheetFormatPr defaultColWidth="11" defaultRowHeight="13.2" outlineLevelRow="6"/>
  <sheetData>
    <row r="1" ht="34" spans="1:22">
      <c r="A1" s="14" t="s">
        <v>46</v>
      </c>
      <c r="B1" s="14" t="s">
        <v>47</v>
      </c>
      <c r="C1" s="14" t="s">
        <v>48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58</v>
      </c>
      <c r="I1" s="14" t="s">
        <v>59</v>
      </c>
      <c r="J1" s="14" t="s">
        <v>60</v>
      </c>
      <c r="K1" s="14" t="s">
        <v>61</v>
      </c>
      <c r="L1" s="14" t="s">
        <v>62</v>
      </c>
      <c r="M1" s="14" t="s">
        <v>63</v>
      </c>
      <c r="N1" s="14" t="s">
        <v>64</v>
      </c>
      <c r="O1" s="14" t="s">
        <v>65</v>
      </c>
      <c r="P1" s="14" t="s">
        <v>66</v>
      </c>
      <c r="Q1" s="14" t="s">
        <v>67</v>
      </c>
      <c r="R1" s="14" t="s">
        <v>68</v>
      </c>
      <c r="S1" s="14" t="s">
        <v>69</v>
      </c>
      <c r="T1" s="14" t="s">
        <v>70</v>
      </c>
      <c r="U1" s="14" t="s">
        <v>71</v>
      </c>
      <c r="V1" s="14" t="s">
        <v>72</v>
      </c>
    </row>
    <row r="2" ht="84" spans="1:22">
      <c r="A2" s="15" t="s">
        <v>73</v>
      </c>
      <c r="B2" s="15" t="s">
        <v>74</v>
      </c>
      <c r="C2" s="16" t="s">
        <v>75</v>
      </c>
      <c r="D2" s="17" t="s">
        <v>76</v>
      </c>
      <c r="E2" s="15" t="s">
        <v>77</v>
      </c>
      <c r="F2" s="15" t="s">
        <v>78</v>
      </c>
      <c r="G2" s="15" t="s">
        <v>79</v>
      </c>
      <c r="H2" s="21" t="s">
        <v>34</v>
      </c>
      <c r="I2" s="15" t="s">
        <v>80</v>
      </c>
      <c r="J2" s="23">
        <v>50</v>
      </c>
      <c r="K2" s="16" t="s">
        <v>81</v>
      </c>
      <c r="L2" s="16" t="s">
        <v>82</v>
      </c>
      <c r="M2" s="16" t="s">
        <v>83</v>
      </c>
      <c r="N2" s="23" t="s">
        <v>33</v>
      </c>
      <c r="O2" s="15" t="s">
        <v>83</v>
      </c>
      <c r="P2" s="15" t="s">
        <v>84</v>
      </c>
      <c r="Q2" s="15" t="s">
        <v>84</v>
      </c>
      <c r="R2" s="21" t="s">
        <v>85</v>
      </c>
      <c r="S2" s="21">
        <v>1</v>
      </c>
      <c r="T2" s="15" t="s">
        <v>86</v>
      </c>
      <c r="U2" s="15" t="s">
        <v>87</v>
      </c>
      <c r="V2" s="15"/>
    </row>
    <row r="3" ht="84" spans="1:22">
      <c r="A3" s="18" t="s">
        <v>88</v>
      </c>
      <c r="B3" s="18" t="s">
        <v>74</v>
      </c>
      <c r="C3" s="19" t="s">
        <v>89</v>
      </c>
      <c r="D3" s="20" t="s">
        <v>90</v>
      </c>
      <c r="E3" s="18"/>
      <c r="F3" s="18" t="s">
        <v>83</v>
      </c>
      <c r="G3" s="18" t="s">
        <v>91</v>
      </c>
      <c r="H3" s="22" t="s">
        <v>34</v>
      </c>
      <c r="I3" s="18" t="s">
        <v>92</v>
      </c>
      <c r="J3" s="24" t="s">
        <v>83</v>
      </c>
      <c r="K3" s="19" t="s">
        <v>93</v>
      </c>
      <c r="L3" s="19" t="s">
        <v>94</v>
      </c>
      <c r="M3" s="19" t="s">
        <v>83</v>
      </c>
      <c r="N3" s="24" t="s">
        <v>34</v>
      </c>
      <c r="O3" s="18" t="s">
        <v>83</v>
      </c>
      <c r="P3" s="15" t="s">
        <v>84</v>
      </c>
      <c r="Q3" s="18" t="s">
        <v>84</v>
      </c>
      <c r="R3" s="22" t="s">
        <v>95</v>
      </c>
      <c r="S3" s="22">
        <v>7</v>
      </c>
      <c r="T3" s="18" t="s">
        <v>86</v>
      </c>
      <c r="U3" s="18" t="s">
        <v>87</v>
      </c>
      <c r="V3" s="18"/>
    </row>
    <row r="4" ht="101" spans="1:22">
      <c r="A4" s="15" t="s">
        <v>96</v>
      </c>
      <c r="B4" s="15" t="s">
        <v>74</v>
      </c>
      <c r="C4" s="15" t="s">
        <v>97</v>
      </c>
      <c r="D4" s="17" t="s">
        <v>98</v>
      </c>
      <c r="E4" s="15"/>
      <c r="F4" s="15" t="s">
        <v>78</v>
      </c>
      <c r="G4" s="15" t="s">
        <v>99</v>
      </c>
      <c r="H4" s="21" t="s">
        <v>34</v>
      </c>
      <c r="I4" s="15" t="s">
        <v>80</v>
      </c>
      <c r="J4" s="21">
        <v>50</v>
      </c>
      <c r="K4" s="15" t="s">
        <v>81</v>
      </c>
      <c r="L4" s="15" t="s">
        <v>100</v>
      </c>
      <c r="M4" s="15" t="s">
        <v>83</v>
      </c>
      <c r="N4" s="23" t="s">
        <v>33</v>
      </c>
      <c r="O4" s="15" t="s">
        <v>83</v>
      </c>
      <c r="P4" s="15" t="s">
        <v>84</v>
      </c>
      <c r="Q4" s="15" t="s">
        <v>84</v>
      </c>
      <c r="R4" s="21" t="s">
        <v>85</v>
      </c>
      <c r="S4" s="21">
        <v>8</v>
      </c>
      <c r="T4" s="15" t="s">
        <v>86</v>
      </c>
      <c r="U4" s="15" t="s">
        <v>87</v>
      </c>
      <c r="V4" s="15"/>
    </row>
    <row r="5" ht="118" spans="1:22">
      <c r="A5" s="18" t="s">
        <v>101</v>
      </c>
      <c r="B5" s="18" t="s">
        <v>74</v>
      </c>
      <c r="C5" s="18" t="s">
        <v>102</v>
      </c>
      <c r="D5" s="20" t="s">
        <v>103</v>
      </c>
      <c r="E5" s="18" t="s">
        <v>104</v>
      </c>
      <c r="F5" s="18" t="s">
        <v>83</v>
      </c>
      <c r="G5" s="18" t="s">
        <v>105</v>
      </c>
      <c r="H5" s="22" t="s">
        <v>34</v>
      </c>
      <c r="I5" s="18" t="s">
        <v>80</v>
      </c>
      <c r="J5" s="22">
        <v>15</v>
      </c>
      <c r="K5" s="18" t="s">
        <v>106</v>
      </c>
      <c r="L5" s="18" t="s">
        <v>107</v>
      </c>
      <c r="M5" s="18" t="s">
        <v>83</v>
      </c>
      <c r="N5" s="24" t="s">
        <v>34</v>
      </c>
      <c r="O5" s="18" t="s">
        <v>108</v>
      </c>
      <c r="P5" s="18" t="s">
        <v>84</v>
      </c>
      <c r="Q5" s="18" t="s">
        <v>84</v>
      </c>
      <c r="R5" s="22" t="s">
        <v>85</v>
      </c>
      <c r="S5" s="22">
        <v>14</v>
      </c>
      <c r="T5" s="18" t="s">
        <v>109</v>
      </c>
      <c r="U5" s="18" t="s">
        <v>110</v>
      </c>
      <c r="V5" s="18"/>
    </row>
    <row r="6" ht="152" spans="1:22">
      <c r="A6" s="15" t="s">
        <v>111</v>
      </c>
      <c r="B6" s="15" t="s">
        <v>74</v>
      </c>
      <c r="C6" s="16" t="s">
        <v>112</v>
      </c>
      <c r="D6" s="17" t="s">
        <v>113</v>
      </c>
      <c r="E6" s="15" t="s">
        <v>114</v>
      </c>
      <c r="F6" s="15" t="s">
        <v>83</v>
      </c>
      <c r="G6" s="15" t="s">
        <v>115</v>
      </c>
      <c r="H6" s="21" t="s">
        <v>34</v>
      </c>
      <c r="I6" s="15" t="s">
        <v>116</v>
      </c>
      <c r="J6" s="23">
        <v>10</v>
      </c>
      <c r="K6" s="16" t="s">
        <v>117</v>
      </c>
      <c r="L6" s="16" t="s">
        <v>107</v>
      </c>
      <c r="M6" s="16" t="s">
        <v>118</v>
      </c>
      <c r="N6" s="23" t="s">
        <v>33</v>
      </c>
      <c r="O6" s="15" t="s">
        <v>119</v>
      </c>
      <c r="P6" s="15" t="s">
        <v>84</v>
      </c>
      <c r="Q6" s="15" t="s">
        <v>84</v>
      </c>
      <c r="R6" s="21" t="s">
        <v>85</v>
      </c>
      <c r="S6" s="21">
        <v>15</v>
      </c>
      <c r="T6" s="15" t="s">
        <v>120</v>
      </c>
      <c r="U6" s="15" t="s">
        <v>110</v>
      </c>
      <c r="V6" s="15"/>
    </row>
    <row r="7" ht="84" spans="1:22">
      <c r="A7" s="18" t="s">
        <v>121</v>
      </c>
      <c r="B7" s="18" t="s">
        <v>74</v>
      </c>
      <c r="C7" s="18" t="s">
        <v>122</v>
      </c>
      <c r="D7" s="20" t="s">
        <v>123</v>
      </c>
      <c r="E7" s="18" t="s">
        <v>124</v>
      </c>
      <c r="F7" s="18" t="s">
        <v>83</v>
      </c>
      <c r="G7" s="18" t="s">
        <v>125</v>
      </c>
      <c r="H7" s="22" t="s">
        <v>34</v>
      </c>
      <c r="I7" s="18" t="s">
        <v>116</v>
      </c>
      <c r="J7" s="22">
        <v>10</v>
      </c>
      <c r="K7" s="18" t="s">
        <v>117</v>
      </c>
      <c r="L7" s="18" t="s">
        <v>107</v>
      </c>
      <c r="M7" s="18" t="s">
        <v>126</v>
      </c>
      <c r="N7" s="24" t="s">
        <v>33</v>
      </c>
      <c r="O7" s="18" t="s">
        <v>127</v>
      </c>
      <c r="P7" s="18" t="s">
        <v>128</v>
      </c>
      <c r="Q7" s="18" t="s">
        <v>128</v>
      </c>
      <c r="R7" s="22" t="s">
        <v>85</v>
      </c>
      <c r="S7" s="22">
        <v>16</v>
      </c>
      <c r="T7" s="18" t="s">
        <v>120</v>
      </c>
      <c r="U7" s="18" t="s">
        <v>110</v>
      </c>
      <c r="V7" s="18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zoomScalePageLayoutView="80" topLeftCell="A18" workbookViewId="0">
      <selection activeCell="I23" sqref="I23"/>
    </sheetView>
  </sheetViews>
  <sheetFormatPr defaultColWidth="8.4" defaultRowHeight="19.2"/>
  <cols>
    <col min="1" max="1" width="3.6" style="1" customWidth="1"/>
    <col min="2" max="9" width="12.5333333333333" style="1" customWidth="1"/>
    <col min="10" max="10" width="14.2666666666667" style="1" customWidth="1"/>
    <col min="11" max="16384" width="8.53333333333333" style="1"/>
  </cols>
  <sheetData>
    <row r="1" spans="1:10">
      <c r="A1" s="5"/>
      <c r="B1" s="11" t="s">
        <v>129</v>
      </c>
      <c r="C1" s="11"/>
      <c r="D1" s="11"/>
      <c r="E1" s="11"/>
      <c r="F1" s="11"/>
      <c r="G1" s="11"/>
      <c r="H1" s="11"/>
      <c r="I1" s="11"/>
      <c r="J1" s="5"/>
    </row>
    <row r="2" spans="1:10">
      <c r="A2" s="5"/>
      <c r="B2" s="1" t="s">
        <v>130</v>
      </c>
      <c r="C2" s="1" t="s">
        <v>131</v>
      </c>
      <c r="D2" s="1" t="s">
        <v>132</v>
      </c>
      <c r="E2" s="1" t="s">
        <v>133</v>
      </c>
      <c r="F2" s="1" t="s">
        <v>134</v>
      </c>
      <c r="G2" s="1" t="s">
        <v>135</v>
      </c>
      <c r="H2" s="1" t="s">
        <v>136</v>
      </c>
      <c r="I2" s="1" t="s">
        <v>137</v>
      </c>
      <c r="J2" s="1" t="s">
        <v>138</v>
      </c>
    </row>
    <row r="3" spans="1:9">
      <c r="A3" s="7" t="s">
        <v>139</v>
      </c>
      <c r="B3" s="1" t="s">
        <v>131</v>
      </c>
      <c r="C3" s="1" t="s">
        <v>140</v>
      </c>
      <c r="D3" s="1" t="s">
        <v>22</v>
      </c>
      <c r="E3" s="1" t="s">
        <v>140</v>
      </c>
      <c r="F3" s="1" t="s">
        <v>22</v>
      </c>
      <c r="G3" s="1" t="s">
        <v>140</v>
      </c>
      <c r="H3" s="1" t="s">
        <v>140</v>
      </c>
      <c r="I3" s="1" t="s">
        <v>140</v>
      </c>
    </row>
    <row r="4" spans="1:9">
      <c r="A4" s="7"/>
      <c r="B4" s="1" t="s">
        <v>132</v>
      </c>
      <c r="C4" s="1" t="s">
        <v>140</v>
      </c>
      <c r="D4" s="1" t="s">
        <v>140</v>
      </c>
      <c r="E4" s="1" t="s">
        <v>22</v>
      </c>
      <c r="F4" s="1" t="s">
        <v>22</v>
      </c>
      <c r="G4" s="1" t="s">
        <v>22</v>
      </c>
      <c r="H4" s="1" t="s">
        <v>140</v>
      </c>
      <c r="I4" s="1" t="s">
        <v>140</v>
      </c>
    </row>
    <row r="5" spans="1:9">
      <c r="A5" s="7"/>
      <c r="B5" s="1" t="s">
        <v>133</v>
      </c>
      <c r="C5" s="1" t="s">
        <v>140</v>
      </c>
      <c r="D5" s="1" t="s">
        <v>22</v>
      </c>
      <c r="E5" s="1" t="s">
        <v>140</v>
      </c>
      <c r="F5" s="1" t="s">
        <v>22</v>
      </c>
      <c r="G5" s="1" t="s">
        <v>140</v>
      </c>
      <c r="H5" s="1" t="s">
        <v>140</v>
      </c>
      <c r="I5" s="1" t="s">
        <v>140</v>
      </c>
    </row>
    <row r="6" spans="1:9">
      <c r="A6" s="7"/>
      <c r="B6" s="1" t="s">
        <v>134</v>
      </c>
      <c r="C6" s="1" t="s">
        <v>140</v>
      </c>
      <c r="D6" s="1" t="s">
        <v>140</v>
      </c>
      <c r="E6" s="1" t="s">
        <v>140</v>
      </c>
      <c r="F6" s="1" t="s">
        <v>140</v>
      </c>
      <c r="G6" s="1" t="s">
        <v>140</v>
      </c>
      <c r="H6" s="1" t="s">
        <v>140</v>
      </c>
      <c r="I6" s="1" t="s">
        <v>140</v>
      </c>
    </row>
    <row r="7" spans="1:9">
      <c r="A7" s="7"/>
      <c r="B7" s="1" t="s">
        <v>135</v>
      </c>
      <c r="C7" s="1" t="s">
        <v>140</v>
      </c>
      <c r="D7" s="1" t="s">
        <v>140</v>
      </c>
      <c r="E7" s="1" t="s">
        <v>140</v>
      </c>
      <c r="F7" s="1" t="s">
        <v>140</v>
      </c>
      <c r="G7" s="1" t="s">
        <v>140</v>
      </c>
      <c r="H7" s="1" t="s">
        <v>22</v>
      </c>
      <c r="I7" s="1" t="s">
        <v>22</v>
      </c>
    </row>
    <row r="8" spans="1:9">
      <c r="A8" s="7"/>
      <c r="B8" s="1" t="s">
        <v>136</v>
      </c>
      <c r="C8" s="1" t="s">
        <v>140</v>
      </c>
      <c r="D8" s="1" t="s">
        <v>140</v>
      </c>
      <c r="E8" s="1" t="s">
        <v>140</v>
      </c>
      <c r="F8" s="1" t="s">
        <v>140</v>
      </c>
      <c r="G8" s="1" t="s">
        <v>140</v>
      </c>
      <c r="H8" s="1" t="s">
        <v>140</v>
      </c>
      <c r="I8" s="1" t="s">
        <v>22</v>
      </c>
    </row>
    <row r="9" spans="1:9">
      <c r="A9" s="7"/>
      <c r="B9" s="1" t="s">
        <v>137</v>
      </c>
      <c r="C9" s="1" t="s">
        <v>140</v>
      </c>
      <c r="D9" s="1" t="s">
        <v>140</v>
      </c>
      <c r="E9" s="1" t="s">
        <v>140</v>
      </c>
      <c r="F9" s="1" t="s">
        <v>140</v>
      </c>
      <c r="G9" s="1" t="s">
        <v>140</v>
      </c>
      <c r="H9" s="1" t="s">
        <v>140</v>
      </c>
      <c r="I9" s="1" t="s">
        <v>140</v>
      </c>
    </row>
    <row r="10" spans="1:1">
      <c r="A10" s="5"/>
    </row>
    <row r="11" spans="1:10">
      <c r="A11" s="5"/>
      <c r="B11" s="11"/>
      <c r="C11" s="11"/>
      <c r="D11" s="11"/>
      <c r="E11" s="11"/>
      <c r="F11" s="11"/>
      <c r="G11" s="11"/>
      <c r="H11" s="11"/>
      <c r="I11" s="11"/>
      <c r="J11" s="11"/>
    </row>
    <row r="15" spans="1:10">
      <c r="A15" s="3"/>
      <c r="B15" s="4" t="s">
        <v>129</v>
      </c>
      <c r="C15" s="4"/>
      <c r="D15" s="4"/>
      <c r="E15" s="4"/>
      <c r="F15" s="4"/>
      <c r="G15" s="4"/>
      <c r="H15" s="4"/>
      <c r="I15" s="4"/>
      <c r="J15" s="5"/>
    </row>
    <row r="16" ht="20" spans="1:10">
      <c r="A16" s="3"/>
      <c r="B16" s="6" t="s">
        <v>130</v>
      </c>
      <c r="C16" s="6" t="s">
        <v>131</v>
      </c>
      <c r="D16" s="6" t="s">
        <v>132</v>
      </c>
      <c r="E16" s="6" t="s">
        <v>133</v>
      </c>
      <c r="F16" s="6" t="s">
        <v>134</v>
      </c>
      <c r="G16" s="6" t="s">
        <v>135</v>
      </c>
      <c r="H16" s="6" t="s">
        <v>136</v>
      </c>
      <c r="I16" s="6" t="s">
        <v>137</v>
      </c>
      <c r="J16" s="6" t="s">
        <v>138</v>
      </c>
    </row>
    <row r="17" ht="20" spans="1:10">
      <c r="A17" s="12" t="s">
        <v>139</v>
      </c>
      <c r="B17" s="6" t="s">
        <v>131</v>
      </c>
      <c r="C17" s="6" t="s">
        <v>140</v>
      </c>
      <c r="D17" s="6" t="s">
        <v>141</v>
      </c>
      <c r="E17" s="6" t="s">
        <v>140</v>
      </c>
      <c r="F17" s="6" t="s">
        <v>142</v>
      </c>
      <c r="G17" s="6" t="s">
        <v>140</v>
      </c>
      <c r="H17" s="6" t="s">
        <v>140</v>
      </c>
      <c r="I17" s="6" t="s">
        <v>140</v>
      </c>
      <c r="J17" s="6"/>
    </row>
    <row r="18" ht="20" spans="1:10">
      <c r="A18" s="12"/>
      <c r="B18" s="6" t="s">
        <v>132</v>
      </c>
      <c r="C18" s="6" t="s">
        <v>140</v>
      </c>
      <c r="D18" s="6" t="s">
        <v>140</v>
      </c>
      <c r="E18" s="6" t="s">
        <v>143</v>
      </c>
      <c r="F18" s="6" t="s">
        <v>144</v>
      </c>
      <c r="G18" s="6" t="s">
        <v>145</v>
      </c>
      <c r="H18" s="6" t="s">
        <v>140</v>
      </c>
      <c r="I18" s="6" t="s">
        <v>140</v>
      </c>
      <c r="J18" s="6"/>
    </row>
    <row r="19" ht="20" spans="1:10">
      <c r="A19" s="12"/>
      <c r="B19" s="6" t="s">
        <v>133</v>
      </c>
      <c r="C19" s="6" t="s">
        <v>140</v>
      </c>
      <c r="D19" s="6" t="s">
        <v>146</v>
      </c>
      <c r="E19" s="6" t="s">
        <v>140</v>
      </c>
      <c r="F19" s="6" t="s">
        <v>147</v>
      </c>
      <c r="G19" s="6" t="s">
        <v>140</v>
      </c>
      <c r="H19" s="6" t="s">
        <v>140</v>
      </c>
      <c r="I19" s="6" t="s">
        <v>140</v>
      </c>
      <c r="J19" s="6"/>
    </row>
    <row r="20" ht="20" spans="1:10">
      <c r="A20" s="12"/>
      <c r="B20" s="6" t="s">
        <v>134</v>
      </c>
      <c r="C20" s="6" t="s">
        <v>140</v>
      </c>
      <c r="D20" s="6" t="s">
        <v>140</v>
      </c>
      <c r="E20" s="6" t="s">
        <v>140</v>
      </c>
      <c r="F20" s="6" t="s">
        <v>140</v>
      </c>
      <c r="G20" s="6" t="s">
        <v>140</v>
      </c>
      <c r="H20" s="6" t="s">
        <v>140</v>
      </c>
      <c r="I20" s="6" t="s">
        <v>140</v>
      </c>
      <c r="J20" s="6"/>
    </row>
    <row r="21" ht="20" spans="1:10">
      <c r="A21" s="12"/>
      <c r="B21" s="6" t="s">
        <v>135</v>
      </c>
      <c r="C21" s="6" t="s">
        <v>140</v>
      </c>
      <c r="D21" s="6" t="s">
        <v>140</v>
      </c>
      <c r="E21" s="6" t="s">
        <v>140</v>
      </c>
      <c r="F21" s="6" t="s">
        <v>140</v>
      </c>
      <c r="G21" s="6" t="s">
        <v>140</v>
      </c>
      <c r="H21" s="6" t="s">
        <v>148</v>
      </c>
      <c r="I21" s="6" t="s">
        <v>149</v>
      </c>
      <c r="J21" s="6"/>
    </row>
    <row r="22" ht="20" spans="1:10">
      <c r="A22" s="12"/>
      <c r="B22" s="6" t="s">
        <v>136</v>
      </c>
      <c r="C22" s="6" t="s">
        <v>140</v>
      </c>
      <c r="D22" s="6" t="s">
        <v>140</v>
      </c>
      <c r="E22" s="6" t="s">
        <v>140</v>
      </c>
      <c r="F22" s="6" t="s">
        <v>140</v>
      </c>
      <c r="G22" s="6" t="s">
        <v>140</v>
      </c>
      <c r="H22" s="6" t="s">
        <v>140</v>
      </c>
      <c r="I22" s="6" t="s">
        <v>150</v>
      </c>
      <c r="J22" s="6"/>
    </row>
    <row r="23" ht="20" spans="1:10">
      <c r="A23" s="12"/>
      <c r="B23" s="6" t="s">
        <v>137</v>
      </c>
      <c r="C23" s="6" t="s">
        <v>140</v>
      </c>
      <c r="D23" s="6" t="s">
        <v>140</v>
      </c>
      <c r="E23" s="6" t="s">
        <v>140</v>
      </c>
      <c r="F23" s="6" t="s">
        <v>140</v>
      </c>
      <c r="G23" s="6" t="s">
        <v>140</v>
      </c>
      <c r="H23" s="6" t="s">
        <v>140</v>
      </c>
      <c r="I23" s="6" t="s">
        <v>140</v>
      </c>
      <c r="J23" s="6"/>
    </row>
    <row r="24" spans="1:10">
      <c r="A24" s="3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3"/>
      <c r="B25" s="4"/>
      <c r="C25" s="4"/>
      <c r="D25" s="4"/>
      <c r="E25" s="4"/>
      <c r="F25" s="4"/>
      <c r="G25" s="4"/>
      <c r="H25" s="4"/>
      <c r="I25" s="4"/>
      <c r="J25" s="4"/>
    </row>
    <row r="28" spans="1:10">
      <c r="A28" s="3"/>
      <c r="B28" s="4" t="s">
        <v>129</v>
      </c>
      <c r="C28" s="4"/>
      <c r="D28" s="4"/>
      <c r="E28" s="4"/>
      <c r="F28" s="4"/>
      <c r="G28" s="4"/>
      <c r="H28" s="4"/>
      <c r="I28" s="4"/>
      <c r="J28" s="3"/>
    </row>
    <row r="29" ht="20" spans="1:10">
      <c r="A29" s="3"/>
      <c r="B29" s="6" t="s">
        <v>130</v>
      </c>
      <c r="C29" s="6" t="s">
        <v>131</v>
      </c>
      <c r="D29" s="6" t="s">
        <v>132</v>
      </c>
      <c r="E29" s="6" t="s">
        <v>133</v>
      </c>
      <c r="F29" s="6" t="s">
        <v>134</v>
      </c>
      <c r="G29" s="6" t="s">
        <v>135</v>
      </c>
      <c r="H29" s="6" t="s">
        <v>136</v>
      </c>
      <c r="I29" s="6" t="s">
        <v>137</v>
      </c>
      <c r="J29" s="6" t="s">
        <v>138</v>
      </c>
    </row>
    <row r="30" ht="20" spans="1:10">
      <c r="A30" s="12" t="s">
        <v>139</v>
      </c>
      <c r="B30" s="6" t="s">
        <v>131</v>
      </c>
      <c r="C30" s="6" t="s">
        <v>140</v>
      </c>
      <c r="D30" s="6" t="s">
        <v>151</v>
      </c>
      <c r="E30" s="6" t="s">
        <v>140</v>
      </c>
      <c r="F30" s="6" t="s">
        <v>152</v>
      </c>
      <c r="G30" s="6" t="s">
        <v>140</v>
      </c>
      <c r="H30" s="6" t="s">
        <v>140</v>
      </c>
      <c r="I30" s="6" t="s">
        <v>140</v>
      </c>
      <c r="J30" s="6"/>
    </row>
    <row r="31" ht="20" spans="1:10">
      <c r="A31" s="12"/>
      <c r="B31" s="6" t="s">
        <v>132</v>
      </c>
      <c r="C31" s="6" t="s">
        <v>140</v>
      </c>
      <c r="D31" s="6" t="s">
        <v>140</v>
      </c>
      <c r="E31" s="6" t="s">
        <v>153</v>
      </c>
      <c r="F31" s="6" t="s">
        <v>154</v>
      </c>
      <c r="G31" s="6" t="s">
        <v>155</v>
      </c>
      <c r="H31" s="6" t="s">
        <v>140</v>
      </c>
      <c r="I31" s="6" t="s">
        <v>140</v>
      </c>
      <c r="J31" s="6"/>
    </row>
    <row r="32" ht="20" spans="1:10">
      <c r="A32" s="12"/>
      <c r="B32" s="6" t="s">
        <v>133</v>
      </c>
      <c r="C32" s="6" t="s">
        <v>140</v>
      </c>
      <c r="D32" s="6" t="s">
        <v>156</v>
      </c>
      <c r="E32" s="6" t="s">
        <v>140</v>
      </c>
      <c r="F32" s="6" t="s">
        <v>157</v>
      </c>
      <c r="G32" s="6" t="s">
        <v>140</v>
      </c>
      <c r="H32" s="6" t="s">
        <v>140</v>
      </c>
      <c r="I32" s="6" t="s">
        <v>140</v>
      </c>
      <c r="J32" s="6"/>
    </row>
    <row r="33" ht="20" spans="1:10">
      <c r="A33" s="12"/>
      <c r="B33" s="6" t="s">
        <v>134</v>
      </c>
      <c r="C33" s="6" t="s">
        <v>140</v>
      </c>
      <c r="D33" s="6" t="s">
        <v>140</v>
      </c>
      <c r="E33" s="6" t="s">
        <v>140</v>
      </c>
      <c r="F33" s="6" t="s">
        <v>140</v>
      </c>
      <c r="G33" s="6" t="s">
        <v>140</v>
      </c>
      <c r="H33" s="6" t="s">
        <v>140</v>
      </c>
      <c r="I33" s="6" t="s">
        <v>140</v>
      </c>
      <c r="J33" s="6"/>
    </row>
    <row r="34" ht="20" spans="1:10">
      <c r="A34" s="12"/>
      <c r="B34" s="6" t="s">
        <v>135</v>
      </c>
      <c r="C34" s="6" t="s">
        <v>140</v>
      </c>
      <c r="D34" s="6" t="s">
        <v>140</v>
      </c>
      <c r="E34" s="6" t="s">
        <v>140</v>
      </c>
      <c r="F34" s="6" t="s">
        <v>140</v>
      </c>
      <c r="G34" s="6" t="s">
        <v>140</v>
      </c>
      <c r="H34" s="6" t="s">
        <v>158</v>
      </c>
      <c r="I34" s="6" t="s">
        <v>159</v>
      </c>
      <c r="J34" s="6"/>
    </row>
    <row r="35" ht="20" spans="1:10">
      <c r="A35" s="12"/>
      <c r="B35" s="6" t="s">
        <v>136</v>
      </c>
      <c r="C35" s="6" t="s">
        <v>140</v>
      </c>
      <c r="D35" s="6" t="s">
        <v>140</v>
      </c>
      <c r="E35" s="6" t="s">
        <v>140</v>
      </c>
      <c r="F35" s="6" t="s">
        <v>140</v>
      </c>
      <c r="G35" s="6" t="s">
        <v>140</v>
      </c>
      <c r="H35" s="6" t="s">
        <v>140</v>
      </c>
      <c r="I35" s="6" t="s">
        <v>160</v>
      </c>
      <c r="J35" s="6"/>
    </row>
    <row r="36" ht="20" spans="1:10">
      <c r="A36" s="12"/>
      <c r="B36" s="6" t="s">
        <v>137</v>
      </c>
      <c r="C36" s="6" t="s">
        <v>140</v>
      </c>
      <c r="D36" s="6" t="s">
        <v>140</v>
      </c>
      <c r="E36" s="6" t="s">
        <v>140</v>
      </c>
      <c r="F36" s="6" t="s">
        <v>140</v>
      </c>
      <c r="G36" s="6" t="s">
        <v>140</v>
      </c>
      <c r="H36" s="6" t="s">
        <v>140</v>
      </c>
      <c r="I36" s="6" t="s">
        <v>140</v>
      </c>
      <c r="J36" s="6"/>
    </row>
    <row r="37" spans="1:10">
      <c r="A37" s="3"/>
      <c r="B37" s="6"/>
      <c r="C37" s="6"/>
      <c r="D37" s="6"/>
      <c r="E37" s="6"/>
      <c r="F37" s="6"/>
      <c r="G37" s="6"/>
      <c r="H37" s="6"/>
      <c r="I37" s="6"/>
      <c r="J37" s="6"/>
    </row>
    <row r="41" s="1" customFormat="1" spans="2:10">
      <c r="B41" s="6"/>
      <c r="C41" s="6"/>
      <c r="D41" s="6"/>
      <c r="E41" s="6"/>
      <c r="F41" s="6"/>
      <c r="G41" s="6"/>
      <c r="H41" s="6"/>
      <c r="I41" s="6"/>
      <c r="J41" s="6"/>
    </row>
    <row r="42" s="1" customFormat="1" spans="2:10">
      <c r="B42" s="6"/>
      <c r="C42" s="6"/>
      <c r="D42" s="6"/>
      <c r="E42" s="6"/>
      <c r="F42" s="6"/>
      <c r="G42" s="6"/>
      <c r="H42" s="6"/>
      <c r="I42" s="6"/>
      <c r="J42" s="6"/>
    </row>
    <row r="43" s="1" customFormat="1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="1" customFormat="1" spans="1:10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="1" customFormat="1" spans="1:10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="1" customFormat="1" spans="1:10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="1" customFormat="1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="1" customFormat="1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="1" customFormat="1" spans="1:10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="1" customFormat="1" spans="1:10">
      <c r="A50" s="13"/>
      <c r="B50" s="6"/>
      <c r="C50" s="6"/>
      <c r="D50" s="6"/>
      <c r="E50" s="6"/>
      <c r="F50" s="6"/>
      <c r="G50" s="6"/>
      <c r="H50" s="6"/>
      <c r="I50" s="6"/>
      <c r="J50" s="6"/>
    </row>
  </sheetData>
  <mergeCells count="8">
    <mergeCell ref="B1:I1"/>
    <mergeCell ref="B11:J11"/>
    <mergeCell ref="B15:I15"/>
    <mergeCell ref="B25:J25"/>
    <mergeCell ref="B28:I28"/>
    <mergeCell ref="A3:A9"/>
    <mergeCell ref="A17:A23"/>
    <mergeCell ref="A30:A36"/>
  </mergeCells>
  <pageMargins left="0.7" right="0.7" top="0.75" bottom="0.75" header="0.3" footer="0.3"/>
  <pageSetup paperSize="1" scale="63" orientation="landscape"/>
  <headerFooter>
    <oddHeader>&amp;CState Table Templates&amp;R&amp;G</oddHeader>
    <oddFooter>&amp;LThis is an RML® model template created by Seilevel. 
Please reuse and share, but please keep this acknowledgement when you do.&amp;R© Seilevel</oddFooter>
  </headerFooter>
  <rowBreaks count="1" manualBreakCount="1">
    <brk id="39" max="16383" man="1"/>
  </rowBreaks>
  <legacyDrawingHF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O15"/>
  <sheetViews>
    <sheetView tabSelected="1" workbookViewId="0">
      <selection activeCell="E15" sqref="E15"/>
    </sheetView>
  </sheetViews>
  <sheetFormatPr defaultColWidth="8.4" defaultRowHeight="19.2"/>
  <cols>
    <col min="1" max="1" width="3.86666666666667" style="2" customWidth="1"/>
    <col min="2" max="2" width="12.1333333333333" style="2" customWidth="1"/>
    <col min="3" max="10" width="12.6666666666667" style="2" customWidth="1"/>
    <col min="11" max="16384" width="8.4" style="2"/>
  </cols>
  <sheetData>
    <row r="1" s="1" customFormat="1" spans="1:10">
      <c r="A1" s="3"/>
      <c r="B1" s="4" t="s">
        <v>161</v>
      </c>
      <c r="C1" s="4"/>
      <c r="D1" s="4"/>
      <c r="E1" s="4"/>
      <c r="F1" s="4"/>
      <c r="G1" s="4"/>
      <c r="H1" s="4"/>
      <c r="I1" s="4"/>
      <c r="J1" s="4"/>
    </row>
    <row r="2" s="1" customFormat="1" ht="39" spans="1:10">
      <c r="A2" s="5"/>
      <c r="B2" s="6" t="s">
        <v>130</v>
      </c>
      <c r="C2" s="6" t="s">
        <v>162</v>
      </c>
      <c r="D2" s="6" t="s">
        <v>163</v>
      </c>
      <c r="E2" s="6" t="s">
        <v>164</v>
      </c>
      <c r="F2" s="6" t="s">
        <v>165</v>
      </c>
      <c r="G2" s="6" t="s">
        <v>166</v>
      </c>
      <c r="H2" s="6" t="s">
        <v>167</v>
      </c>
      <c r="I2" s="6" t="s">
        <v>168</v>
      </c>
      <c r="J2" s="6" t="s">
        <v>169</v>
      </c>
    </row>
    <row r="3" s="1" customFormat="1" ht="39" spans="1:10">
      <c r="A3" s="7" t="s">
        <v>139</v>
      </c>
      <c r="B3" s="6" t="s">
        <v>162</v>
      </c>
      <c r="C3" s="6" t="s">
        <v>140</v>
      </c>
      <c r="D3" s="6" t="s">
        <v>170</v>
      </c>
      <c r="E3" s="6" t="s">
        <v>140</v>
      </c>
      <c r="F3" s="6" t="s">
        <v>140</v>
      </c>
      <c r="G3" s="6" t="s">
        <v>140</v>
      </c>
      <c r="H3" s="6" t="s">
        <v>140</v>
      </c>
      <c r="I3" s="6" t="s">
        <v>140</v>
      </c>
      <c r="J3" s="6" t="s">
        <v>171</v>
      </c>
    </row>
    <row r="4" s="1" customFormat="1" ht="39" spans="1:10">
      <c r="A4" s="7"/>
      <c r="B4" s="6" t="s">
        <v>163</v>
      </c>
      <c r="C4" s="6" t="s">
        <v>140</v>
      </c>
      <c r="D4" s="6" t="s">
        <v>140</v>
      </c>
      <c r="E4" s="6" t="s">
        <v>172</v>
      </c>
      <c r="F4" s="6" t="s">
        <v>173</v>
      </c>
      <c r="G4" s="6" t="s">
        <v>140</v>
      </c>
      <c r="H4" s="6" t="s">
        <v>140</v>
      </c>
      <c r="I4" s="6" t="s">
        <v>140</v>
      </c>
      <c r="J4" s="6" t="s">
        <v>174</v>
      </c>
    </row>
    <row r="5" s="1" customFormat="1" ht="58" spans="1:10">
      <c r="A5" s="7"/>
      <c r="B5" s="6" t="s">
        <v>164</v>
      </c>
      <c r="C5" s="6" t="s">
        <v>140</v>
      </c>
      <c r="D5" s="6" t="s">
        <v>140</v>
      </c>
      <c r="E5" s="6" t="s">
        <v>140</v>
      </c>
      <c r="F5" s="6" t="s">
        <v>173</v>
      </c>
      <c r="G5" s="6" t="s">
        <v>175</v>
      </c>
      <c r="H5" s="6" t="s">
        <v>140</v>
      </c>
      <c r="I5" s="6" t="s">
        <v>140</v>
      </c>
      <c r="J5" s="6" t="s">
        <v>174</v>
      </c>
    </row>
    <row r="6" s="1" customFormat="1" ht="39" spans="1:10">
      <c r="A6" s="7"/>
      <c r="B6" s="6" t="s">
        <v>165</v>
      </c>
      <c r="C6" s="6" t="s">
        <v>140</v>
      </c>
      <c r="D6" s="6" t="s">
        <v>140</v>
      </c>
      <c r="E6" s="6" t="s">
        <v>140</v>
      </c>
      <c r="F6" s="6" t="s">
        <v>140</v>
      </c>
      <c r="G6" s="6" t="s">
        <v>176</v>
      </c>
      <c r="H6" s="6" t="s">
        <v>140</v>
      </c>
      <c r="I6" s="6" t="s">
        <v>140</v>
      </c>
      <c r="J6" s="6" t="s">
        <v>174</v>
      </c>
    </row>
    <row r="7" s="1" customFormat="1" ht="39" spans="1:10">
      <c r="A7" s="7"/>
      <c r="B7" s="6" t="s">
        <v>166</v>
      </c>
      <c r="C7" s="6" t="s">
        <v>140</v>
      </c>
      <c r="D7" s="6" t="s">
        <v>140</v>
      </c>
      <c r="E7" s="6" t="s">
        <v>177</v>
      </c>
      <c r="F7" s="6" t="s">
        <v>140</v>
      </c>
      <c r="G7" s="6" t="s">
        <v>140</v>
      </c>
      <c r="H7" s="6" t="s">
        <v>178</v>
      </c>
      <c r="I7" s="6" t="s">
        <v>179</v>
      </c>
      <c r="J7" s="6" t="s">
        <v>180</v>
      </c>
    </row>
    <row r="8" s="1" customFormat="1" ht="39" spans="1:10">
      <c r="A8" s="7"/>
      <c r="B8" s="6" t="s">
        <v>167</v>
      </c>
      <c r="C8" s="6" t="s">
        <v>140</v>
      </c>
      <c r="D8" s="6" t="s">
        <v>140</v>
      </c>
      <c r="E8" s="6" t="s">
        <v>181</v>
      </c>
      <c r="F8" s="6" t="s">
        <v>140</v>
      </c>
      <c r="G8" s="6" t="s">
        <v>140</v>
      </c>
      <c r="H8" s="6" t="s">
        <v>140</v>
      </c>
      <c r="I8" s="6" t="s">
        <v>179</v>
      </c>
      <c r="J8" s="6" t="s">
        <v>180</v>
      </c>
    </row>
    <row r="9" s="1" customFormat="1" ht="20" spans="1:10">
      <c r="A9" s="7"/>
      <c r="B9" s="6" t="s">
        <v>168</v>
      </c>
      <c r="C9" s="6" t="s">
        <v>140</v>
      </c>
      <c r="D9" s="6" t="s">
        <v>140</v>
      </c>
      <c r="E9" s="6" t="s">
        <v>140</v>
      </c>
      <c r="F9" s="6" t="s">
        <v>140</v>
      </c>
      <c r="G9" s="6" t="s">
        <v>140</v>
      </c>
      <c r="H9" s="6" t="s">
        <v>140</v>
      </c>
      <c r="I9" s="6" t="s">
        <v>140</v>
      </c>
      <c r="J9" s="6" t="s">
        <v>140</v>
      </c>
    </row>
    <row r="10" s="1" customFormat="1" ht="20" spans="1:15">
      <c r="A10" s="7"/>
      <c r="B10" s="6" t="s">
        <v>169</v>
      </c>
      <c r="C10" s="6" t="s">
        <v>140</v>
      </c>
      <c r="D10" s="6" t="s">
        <v>140</v>
      </c>
      <c r="E10" s="6" t="s">
        <v>140</v>
      </c>
      <c r="F10" s="6" t="s">
        <v>140</v>
      </c>
      <c r="G10" s="6" t="s">
        <v>140</v>
      </c>
      <c r="H10" s="6" t="s">
        <v>140</v>
      </c>
      <c r="I10" s="6" t="s">
        <v>140</v>
      </c>
      <c r="J10" s="6" t="s">
        <v>140</v>
      </c>
      <c r="N10" s="10"/>
      <c r="O10" s="10"/>
    </row>
    <row r="11" s="1" customFormat="1" spans="1:15">
      <c r="A11" s="7"/>
      <c r="B11" s="6"/>
      <c r="C11" s="6"/>
      <c r="D11" s="6"/>
      <c r="E11" s="6"/>
      <c r="F11" s="6"/>
      <c r="G11" s="6"/>
      <c r="H11" s="6"/>
      <c r="I11" s="6"/>
      <c r="J11" s="9"/>
      <c r="N11" s="10"/>
      <c r="O11" s="10"/>
    </row>
    <row r="12" s="1" customFormat="1"/>
    <row r="13" s="1" customFormat="1"/>
    <row r="14" s="1" customFormat="1" spans="2:2">
      <c r="B14" s="8"/>
    </row>
    <row r="15" s="1" customFormat="1"/>
  </sheetData>
  <mergeCells count="2">
    <mergeCell ref="B1:J1"/>
    <mergeCell ref="A3:A9"/>
  </mergeCells>
  <pageMargins left="0.7" right="0.7" top="0.75" bottom="0.75" header="0.3" footer="0.3"/>
  <pageSetup paperSize="1" scale="97" orientation="landscape"/>
  <headerFooter>
    <oddHeader>&amp;CState Table Examples&amp;R&amp;G
</oddHeader>
    <oddFooter>&amp;LThis is an RML® model template created by Seilevel. 
Please reuse and share, but please keep this acknowledgement when you do.&amp;R© Seilevel</oddFooter>
  </headerFooter>
  <rowBreaks count="1" manualBreakCount="1">
    <brk id="14" max="16383" man="1"/>
  </rowBreaks>
  <legacyDrawingHF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14. 决策表模板</vt:lpstr>
      <vt:lpstr>14. 决策表示例</vt:lpstr>
      <vt:lpstr>19. 数据字典模板</vt:lpstr>
      <vt:lpstr>19. 数据字典示例</vt:lpstr>
      <vt:lpstr>20. 状态表模板</vt:lpstr>
      <vt:lpstr>20. 状态表示例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业务分析模型</dc:title>
  <dc:subject>OBAF</dc:subject>
  <dc:creator>周金根</dc:creator>
  <cp:lastModifiedBy>周金根</cp:lastModifiedBy>
  <dcterms:created xsi:type="dcterms:W3CDTF">2022-07-15T05:52:00Z</dcterms:created>
  <dcterms:modified xsi:type="dcterms:W3CDTF">2022-07-23T22:33:32Z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0A3B3BAC39F4C0E6AD6BD16261D335B6</vt:lpwstr>
  </property>
  <property fmtid="{D5CDD505-2E9C-101B-9397-08002B2CF9AE}" pid="3" name="KSOProductBuildVer">
    <vt:lpwstr>2052-4.2.2.6880</vt:lpwstr>
  </property>
</Properties>
</file>