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definedNames>
    <definedName name="_xlnm._FilterDatabase" localSheetId="0" hidden="1">Plan1!$B$1:$H$1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2" i="1"/>
  <c r="H156" i="1" l="1"/>
  <c r="H157" i="1"/>
  <c r="H158" i="1"/>
  <c r="H152" i="1"/>
  <c r="H153" i="1"/>
  <c r="H154" i="1"/>
  <c r="H155" i="1"/>
  <c r="H107" i="1"/>
  <c r="H150" i="1"/>
  <c r="H109" i="1"/>
  <c r="H104" i="1"/>
  <c r="H151" i="1"/>
  <c r="H87" i="1"/>
  <c r="H127" i="1"/>
  <c r="H149" i="1"/>
  <c r="H102" i="1"/>
  <c r="H113" i="1"/>
  <c r="H82" i="1"/>
  <c r="H114" i="1"/>
  <c r="H146" i="1"/>
  <c r="H105" i="1"/>
  <c r="H139" i="1"/>
  <c r="H88" i="1"/>
  <c r="H92" i="1"/>
  <c r="H124" i="1"/>
  <c r="H137" i="1"/>
  <c r="H141" i="1"/>
  <c r="H94" i="1"/>
  <c r="H80" i="1"/>
  <c r="H85" i="1"/>
  <c r="H144" i="1"/>
  <c r="H95" i="1"/>
  <c r="H128" i="1"/>
  <c r="H90" i="1"/>
  <c r="H122" i="1"/>
  <c r="H134" i="1"/>
  <c r="H83" i="1"/>
  <c r="H115" i="1"/>
  <c r="H147" i="1"/>
  <c r="H136" i="1"/>
  <c r="H100" i="1"/>
  <c r="H132" i="1"/>
  <c r="H117" i="1"/>
  <c r="H120" i="1"/>
  <c r="H103" i="1"/>
  <c r="H119" i="1"/>
  <c r="H123" i="1"/>
  <c r="H142" i="1"/>
  <c r="H108" i="1"/>
  <c r="H140" i="1"/>
  <c r="H112" i="1"/>
  <c r="H125" i="1"/>
  <c r="H126" i="1"/>
  <c r="H121" i="1"/>
  <c r="H110" i="1"/>
  <c r="H129" i="1"/>
  <c r="H97" i="1"/>
  <c r="H98" i="1"/>
  <c r="H130" i="1"/>
  <c r="H91" i="1"/>
  <c r="H93" i="1"/>
  <c r="H96" i="1"/>
  <c r="H99" i="1"/>
  <c r="H131" i="1"/>
  <c r="H143" i="1"/>
  <c r="H116" i="1"/>
  <c r="H148" i="1"/>
  <c r="H89" i="1"/>
  <c r="H101" i="1"/>
  <c r="H133" i="1"/>
  <c r="H86" i="1"/>
  <c r="H118" i="1"/>
  <c r="H145" i="1"/>
  <c r="H135" i="1"/>
  <c r="H81" i="1"/>
  <c r="H106" i="1"/>
  <c r="H138" i="1"/>
  <c r="H84" i="1"/>
  <c r="H111" i="1"/>
</calcChain>
</file>

<file path=xl/sharedStrings.xml><?xml version="1.0" encoding="utf-8"?>
<sst xmlns="http://schemas.openxmlformats.org/spreadsheetml/2006/main" count="165" uniqueCount="9">
  <si>
    <t>dip</t>
  </si>
  <si>
    <t>p_ant</t>
  </si>
  <si>
    <t>p_atual</t>
  </si>
  <si>
    <t>dib</t>
  </si>
  <si>
    <t>v_ant</t>
  </si>
  <si>
    <t>v_atual</t>
  </si>
  <si>
    <t>soma</t>
  </si>
  <si>
    <t>rmi</t>
  </si>
  <si>
    <t>um salário-mínimo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</si>
</sst>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1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/>
  </cellXfs>
  <cellStyles count="6">
    <cellStyle name="Moeda 2" xfId="3"/>
    <cellStyle name="Moeda 3" xfId="2"/>
    <cellStyle name="Normal" xfId="0" builtinId="0"/>
    <cellStyle name="Normal 2" xfId="1"/>
    <cellStyle name="Porcentagem 2" xfId="4"/>
    <cellStyle name="Vírgula 2" xfId="5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activeCell="H151" sqref="H151"/>
    </sheetView>
  </sheetViews>
  <sheetFormatPr defaultRowHeight="14.5" x14ac:dyDescent="0.35"/>
  <cols>
    <col min="1" max="1" width="16.6328125" style="10" bestFit="1" customWidth="1"/>
    <col min="2" max="3" width="10.453125" style="11" bestFit="1" customWidth="1"/>
    <col min="4" max="4" width="5.7265625" style="12" bestFit="1" customWidth="1"/>
    <col min="5" max="5" width="7.1796875" style="12" bestFit="1" customWidth="1"/>
    <col min="6" max="7" width="8.26953125" style="4" bestFit="1" customWidth="1"/>
    <col min="8" max="8" width="9.26953125" style="14" bestFit="1" customWidth="1"/>
  </cols>
  <sheetData>
    <row r="1" spans="1:8" x14ac:dyDescent="0.35">
      <c r="A1" s="1" t="s">
        <v>7</v>
      </c>
      <c r="B1" s="2" t="s">
        <v>0</v>
      </c>
      <c r="C1" s="2" t="s">
        <v>3</v>
      </c>
      <c r="D1" s="3" t="s">
        <v>1</v>
      </c>
      <c r="E1" s="3" t="s">
        <v>2</v>
      </c>
      <c r="F1" s="8" t="s">
        <v>4</v>
      </c>
      <c r="G1" s="8" t="s">
        <v>5</v>
      </c>
      <c r="H1" s="9" t="s">
        <v>6</v>
      </c>
    </row>
    <row r="2" spans="1:8" x14ac:dyDescent="0.35">
      <c r="A2" s="10" t="s">
        <v>8</v>
      </c>
      <c r="B2" s="11">
        <v>45444</v>
      </c>
      <c r="C2" s="11">
        <v>43101</v>
      </c>
      <c r="D2" s="12">
        <v>72</v>
      </c>
      <c r="E2" s="12">
        <v>5</v>
      </c>
      <c r="F2" s="4">
        <v>77479.687744806244</v>
      </c>
      <c r="G2" s="4">
        <v>7240.3122551937522</v>
      </c>
      <c r="H2" s="13">
        <f>SUM(F2,G2)</f>
        <v>84720</v>
      </c>
    </row>
    <row r="3" spans="1:8" x14ac:dyDescent="0.35">
      <c r="A3" s="10" t="s">
        <v>8</v>
      </c>
      <c r="B3" s="11">
        <v>45444</v>
      </c>
      <c r="C3" s="11">
        <v>43132</v>
      </c>
      <c r="D3" s="12">
        <v>71</v>
      </c>
      <c r="E3" s="12">
        <v>5</v>
      </c>
      <c r="F3" s="4">
        <v>77479.687744806244</v>
      </c>
      <c r="G3" s="4">
        <v>7240.3122551937522</v>
      </c>
      <c r="H3" s="13">
        <f t="shared" ref="H3:H66" si="0">SUM(F3,G3)</f>
        <v>84720</v>
      </c>
    </row>
    <row r="4" spans="1:8" x14ac:dyDescent="0.35">
      <c r="A4" s="10" t="s">
        <v>8</v>
      </c>
      <c r="B4" s="11">
        <v>45444</v>
      </c>
      <c r="C4" s="11">
        <v>43160</v>
      </c>
      <c r="D4" s="12">
        <v>70</v>
      </c>
      <c r="E4" s="12">
        <v>5</v>
      </c>
      <c r="F4" s="4">
        <v>77479.687744806244</v>
      </c>
      <c r="G4" s="4">
        <v>7240.3122551937522</v>
      </c>
      <c r="H4" s="13">
        <f t="shared" si="0"/>
        <v>84720</v>
      </c>
    </row>
    <row r="5" spans="1:8" x14ac:dyDescent="0.35">
      <c r="A5" s="10" t="s">
        <v>8</v>
      </c>
      <c r="B5" s="11">
        <v>45444</v>
      </c>
      <c r="C5" s="11">
        <v>43191</v>
      </c>
      <c r="D5" s="12">
        <v>69</v>
      </c>
      <c r="E5" s="12">
        <v>5</v>
      </c>
      <c r="F5" s="4">
        <v>77479.687744806244</v>
      </c>
      <c r="G5" s="4">
        <v>7240.3122551937522</v>
      </c>
      <c r="H5" s="13">
        <f t="shared" si="0"/>
        <v>84720</v>
      </c>
    </row>
    <row r="6" spans="1:8" x14ac:dyDescent="0.35">
      <c r="A6" s="10" t="s">
        <v>8</v>
      </c>
      <c r="B6" s="11">
        <v>45444</v>
      </c>
      <c r="C6" s="11">
        <v>43221</v>
      </c>
      <c r="D6" s="12">
        <v>68</v>
      </c>
      <c r="E6" s="12">
        <v>5</v>
      </c>
      <c r="F6" s="4">
        <v>77479.687744806244</v>
      </c>
      <c r="G6" s="4">
        <v>7240.3122551937522</v>
      </c>
      <c r="H6" s="13">
        <f t="shared" si="0"/>
        <v>84720</v>
      </c>
    </row>
    <row r="7" spans="1:8" x14ac:dyDescent="0.35">
      <c r="A7" s="10" t="s">
        <v>8</v>
      </c>
      <c r="B7" s="11">
        <v>45444</v>
      </c>
      <c r="C7" s="11">
        <v>43252</v>
      </c>
      <c r="D7" s="12">
        <v>67</v>
      </c>
      <c r="E7" s="12">
        <v>5</v>
      </c>
      <c r="F7" s="4">
        <v>77479.687744806244</v>
      </c>
      <c r="G7" s="4">
        <v>7240.3122551937522</v>
      </c>
      <c r="H7" s="13">
        <f t="shared" si="0"/>
        <v>84720</v>
      </c>
    </row>
    <row r="8" spans="1:8" x14ac:dyDescent="0.35">
      <c r="A8" s="10" t="s">
        <v>8</v>
      </c>
      <c r="B8" s="11">
        <v>45444</v>
      </c>
      <c r="C8" s="11">
        <v>43282</v>
      </c>
      <c r="D8" s="12">
        <v>66</v>
      </c>
      <c r="E8" s="12">
        <v>5</v>
      </c>
      <c r="F8" s="4">
        <v>77479.687744806244</v>
      </c>
      <c r="G8" s="4">
        <v>7240.3122551937522</v>
      </c>
      <c r="H8" s="13">
        <f t="shared" si="0"/>
        <v>84720</v>
      </c>
    </row>
    <row r="9" spans="1:8" x14ac:dyDescent="0.35">
      <c r="A9" s="10" t="s">
        <v>8</v>
      </c>
      <c r="B9" s="11">
        <v>45444</v>
      </c>
      <c r="C9" s="11">
        <v>43313</v>
      </c>
      <c r="D9" s="12">
        <v>65</v>
      </c>
      <c r="E9" s="12">
        <v>5</v>
      </c>
      <c r="F9" s="4">
        <v>77479.687744806244</v>
      </c>
      <c r="G9" s="4">
        <v>7240.3122551937522</v>
      </c>
      <c r="H9" s="13">
        <f t="shared" si="0"/>
        <v>84720</v>
      </c>
    </row>
    <row r="10" spans="1:8" x14ac:dyDescent="0.35">
      <c r="A10" s="10" t="s">
        <v>8</v>
      </c>
      <c r="B10" s="11">
        <v>45444</v>
      </c>
      <c r="C10" s="11">
        <v>43344</v>
      </c>
      <c r="D10" s="12">
        <v>64</v>
      </c>
      <c r="E10" s="12">
        <v>5</v>
      </c>
      <c r="F10" s="4">
        <v>77479.687744806244</v>
      </c>
      <c r="G10" s="4">
        <v>7240.3122551937522</v>
      </c>
      <c r="H10" s="13">
        <f t="shared" si="0"/>
        <v>84720</v>
      </c>
    </row>
    <row r="11" spans="1:8" x14ac:dyDescent="0.35">
      <c r="A11" s="10" t="s">
        <v>8</v>
      </c>
      <c r="B11" s="11">
        <v>45444</v>
      </c>
      <c r="C11" s="11">
        <v>43374</v>
      </c>
      <c r="D11" s="12">
        <v>63</v>
      </c>
      <c r="E11" s="12">
        <v>5</v>
      </c>
      <c r="F11" s="4">
        <v>77479.687744806244</v>
      </c>
      <c r="G11" s="4">
        <v>7240.3122551937522</v>
      </c>
      <c r="H11" s="13">
        <f t="shared" si="0"/>
        <v>84720</v>
      </c>
    </row>
    <row r="12" spans="1:8" x14ac:dyDescent="0.35">
      <c r="A12" s="10" t="s">
        <v>8</v>
      </c>
      <c r="B12" s="11">
        <v>45444</v>
      </c>
      <c r="C12" s="11">
        <v>43405</v>
      </c>
      <c r="D12" s="12">
        <v>62</v>
      </c>
      <c r="E12" s="12">
        <v>5</v>
      </c>
      <c r="F12" s="4">
        <v>77479.687744806244</v>
      </c>
      <c r="G12" s="4">
        <v>7240.3122551937522</v>
      </c>
      <c r="H12" s="13">
        <f t="shared" si="0"/>
        <v>84720</v>
      </c>
    </row>
    <row r="13" spans="1:8" x14ac:dyDescent="0.35">
      <c r="A13" s="10" t="s">
        <v>8</v>
      </c>
      <c r="B13" s="11">
        <v>45444</v>
      </c>
      <c r="C13" s="11">
        <v>43435</v>
      </c>
      <c r="D13" s="12">
        <v>61</v>
      </c>
      <c r="E13" s="12">
        <v>5</v>
      </c>
      <c r="F13" s="4">
        <v>77479.687744806244</v>
      </c>
      <c r="G13" s="4">
        <v>7240.3122551937522</v>
      </c>
      <c r="H13" s="13">
        <f t="shared" si="0"/>
        <v>84720</v>
      </c>
    </row>
    <row r="14" spans="1:8" x14ac:dyDescent="0.35">
      <c r="A14" s="10" t="s">
        <v>8</v>
      </c>
      <c r="B14" s="11">
        <v>45444</v>
      </c>
      <c r="C14" s="11">
        <v>43466</v>
      </c>
      <c r="D14" s="12">
        <v>60</v>
      </c>
      <c r="E14" s="12">
        <v>5</v>
      </c>
      <c r="F14" s="4">
        <v>77479.687744806244</v>
      </c>
      <c r="G14" s="4">
        <v>7240.3122551937522</v>
      </c>
      <c r="H14" s="13">
        <f t="shared" si="0"/>
        <v>84720</v>
      </c>
    </row>
    <row r="15" spans="1:8" x14ac:dyDescent="0.35">
      <c r="A15" s="10" t="s">
        <v>8</v>
      </c>
      <c r="B15" s="11">
        <v>45444</v>
      </c>
      <c r="C15" s="11">
        <v>43497</v>
      </c>
      <c r="D15" s="12">
        <v>59</v>
      </c>
      <c r="E15" s="12">
        <v>5</v>
      </c>
      <c r="F15" s="4">
        <v>77479.687744806244</v>
      </c>
      <c r="G15" s="4">
        <v>7240.3122551937522</v>
      </c>
      <c r="H15" s="13">
        <f t="shared" si="0"/>
        <v>84720</v>
      </c>
    </row>
    <row r="16" spans="1:8" x14ac:dyDescent="0.35">
      <c r="A16" s="10" t="s">
        <v>8</v>
      </c>
      <c r="B16" s="11">
        <v>45444</v>
      </c>
      <c r="C16" s="11">
        <v>43525</v>
      </c>
      <c r="D16" s="12">
        <v>58</v>
      </c>
      <c r="E16" s="12">
        <v>5</v>
      </c>
      <c r="F16" s="4">
        <v>77479.687744806244</v>
      </c>
      <c r="G16" s="4">
        <v>7240.3122551937522</v>
      </c>
      <c r="H16" s="13">
        <f t="shared" si="0"/>
        <v>84720</v>
      </c>
    </row>
    <row r="17" spans="1:8" x14ac:dyDescent="0.35">
      <c r="A17" s="10" t="s">
        <v>8</v>
      </c>
      <c r="B17" s="11">
        <v>45444</v>
      </c>
      <c r="C17" s="11">
        <v>43556</v>
      </c>
      <c r="D17" s="12">
        <v>57</v>
      </c>
      <c r="E17" s="12">
        <v>5</v>
      </c>
      <c r="F17" s="4">
        <v>77479.687744806244</v>
      </c>
      <c r="G17" s="4">
        <v>7240.3122551937522</v>
      </c>
      <c r="H17" s="13">
        <f t="shared" si="0"/>
        <v>84720</v>
      </c>
    </row>
    <row r="18" spans="1:8" x14ac:dyDescent="0.35">
      <c r="A18" s="10" t="s">
        <v>8</v>
      </c>
      <c r="B18" s="11">
        <v>45444</v>
      </c>
      <c r="C18" s="11">
        <v>43586</v>
      </c>
      <c r="D18" s="12">
        <v>56</v>
      </c>
      <c r="E18" s="12">
        <v>5</v>
      </c>
      <c r="F18" s="4">
        <v>77479.687744806244</v>
      </c>
      <c r="G18" s="4">
        <v>7240.3122551937522</v>
      </c>
      <c r="H18" s="13">
        <f t="shared" si="0"/>
        <v>84720</v>
      </c>
    </row>
    <row r="19" spans="1:8" x14ac:dyDescent="0.35">
      <c r="A19" s="10" t="s">
        <v>8</v>
      </c>
      <c r="B19" s="11">
        <v>45444</v>
      </c>
      <c r="C19" s="11">
        <v>43617</v>
      </c>
      <c r="D19" s="12">
        <v>55</v>
      </c>
      <c r="E19" s="12">
        <v>5</v>
      </c>
      <c r="F19" s="4">
        <v>77479.687744806244</v>
      </c>
      <c r="G19" s="4">
        <v>7240.3122551937522</v>
      </c>
      <c r="H19" s="13">
        <f t="shared" si="0"/>
        <v>84720</v>
      </c>
    </row>
    <row r="20" spans="1:8" x14ac:dyDescent="0.35">
      <c r="A20" s="10" t="s">
        <v>8</v>
      </c>
      <c r="B20" s="11">
        <v>45444</v>
      </c>
      <c r="C20" s="11">
        <v>43647</v>
      </c>
      <c r="D20" s="12">
        <v>54</v>
      </c>
      <c r="E20" s="12">
        <v>5</v>
      </c>
      <c r="F20" s="4">
        <v>77479.687744806244</v>
      </c>
      <c r="G20" s="4">
        <v>7240.3122551937522</v>
      </c>
      <c r="H20" s="13">
        <f t="shared" si="0"/>
        <v>84720</v>
      </c>
    </row>
    <row r="21" spans="1:8" x14ac:dyDescent="0.35">
      <c r="A21" s="10" t="s">
        <v>8</v>
      </c>
      <c r="B21" s="11">
        <v>45444</v>
      </c>
      <c r="C21" s="11">
        <v>43678</v>
      </c>
      <c r="D21" s="12">
        <v>53</v>
      </c>
      <c r="E21" s="12">
        <v>5</v>
      </c>
      <c r="F21" s="4">
        <v>77479.687744806244</v>
      </c>
      <c r="G21" s="4">
        <v>7240.3122551937522</v>
      </c>
      <c r="H21" s="13">
        <f t="shared" si="0"/>
        <v>84720</v>
      </c>
    </row>
    <row r="22" spans="1:8" x14ac:dyDescent="0.35">
      <c r="A22" s="10" t="s">
        <v>8</v>
      </c>
      <c r="B22" s="11">
        <v>45444</v>
      </c>
      <c r="C22" s="11">
        <v>43709</v>
      </c>
      <c r="D22" s="12">
        <v>52</v>
      </c>
      <c r="E22" s="12">
        <v>5</v>
      </c>
      <c r="F22" s="4">
        <v>76863.754554253741</v>
      </c>
      <c r="G22" s="4">
        <v>7240.3122551937522</v>
      </c>
      <c r="H22" s="13">
        <f t="shared" si="0"/>
        <v>84104.066809447497</v>
      </c>
    </row>
    <row r="23" spans="1:8" x14ac:dyDescent="0.35">
      <c r="A23" s="10" t="s">
        <v>8</v>
      </c>
      <c r="B23" s="11">
        <v>45444</v>
      </c>
      <c r="C23" s="11">
        <v>43739</v>
      </c>
      <c r="D23" s="12">
        <v>51</v>
      </c>
      <c r="E23" s="12">
        <v>5</v>
      </c>
      <c r="F23" s="4">
        <v>75372.480129512522</v>
      </c>
      <c r="G23" s="4">
        <v>7240.3122551937522</v>
      </c>
      <c r="H23" s="13">
        <f t="shared" si="0"/>
        <v>82612.792384706278</v>
      </c>
    </row>
    <row r="24" spans="1:8" x14ac:dyDescent="0.35">
      <c r="A24" s="10" t="s">
        <v>8</v>
      </c>
      <c r="B24" s="11">
        <v>45444</v>
      </c>
      <c r="C24" s="11">
        <v>43770</v>
      </c>
      <c r="D24" s="12">
        <v>50</v>
      </c>
      <c r="E24" s="12">
        <v>5</v>
      </c>
      <c r="F24" s="4">
        <v>73882.546641000343</v>
      </c>
      <c r="G24" s="4">
        <v>7240.3122551937522</v>
      </c>
      <c r="H24" s="13">
        <f t="shared" si="0"/>
        <v>81122.858896194099</v>
      </c>
    </row>
    <row r="25" spans="1:8" x14ac:dyDescent="0.35">
      <c r="A25" s="10" t="s">
        <v>8</v>
      </c>
      <c r="B25" s="11">
        <v>45444</v>
      </c>
      <c r="C25" s="11">
        <v>43800</v>
      </c>
      <c r="D25" s="12">
        <v>49</v>
      </c>
      <c r="E25" s="12">
        <v>5</v>
      </c>
      <c r="F25" s="4">
        <v>72394.324343669839</v>
      </c>
      <c r="G25" s="4">
        <v>7240.3122551937522</v>
      </c>
      <c r="H25" s="13">
        <f t="shared" si="0"/>
        <v>79634.636598863595</v>
      </c>
    </row>
    <row r="26" spans="1:8" x14ac:dyDescent="0.35">
      <c r="A26" s="10" t="s">
        <v>8</v>
      </c>
      <c r="B26" s="11">
        <v>45444</v>
      </c>
      <c r="C26" s="11">
        <v>43831</v>
      </c>
      <c r="D26" s="12">
        <v>48</v>
      </c>
      <c r="E26" s="12">
        <v>5</v>
      </c>
      <c r="F26" s="4">
        <v>70884.63876008385</v>
      </c>
      <c r="G26" s="4">
        <v>7240.3122551937522</v>
      </c>
      <c r="H26" s="13">
        <f t="shared" si="0"/>
        <v>78124.951015277606</v>
      </c>
    </row>
    <row r="27" spans="1:8" x14ac:dyDescent="0.35">
      <c r="A27" s="10" t="s">
        <v>8</v>
      </c>
      <c r="B27" s="11">
        <v>45444</v>
      </c>
      <c r="C27" s="11">
        <v>43862</v>
      </c>
      <c r="D27" s="12">
        <v>47</v>
      </c>
      <c r="E27" s="12">
        <v>5</v>
      </c>
      <c r="F27" s="4">
        <v>69353.456950038104</v>
      </c>
      <c r="G27" s="4">
        <v>7240.3122551937522</v>
      </c>
      <c r="H27" s="13">
        <f t="shared" si="0"/>
        <v>76593.76920523186</v>
      </c>
    </row>
    <row r="28" spans="1:8" x14ac:dyDescent="0.35">
      <c r="A28" s="10" t="s">
        <v>8</v>
      </c>
      <c r="B28" s="11">
        <v>45444</v>
      </c>
      <c r="C28" s="11">
        <v>43891</v>
      </c>
      <c r="D28" s="12">
        <v>46</v>
      </c>
      <c r="E28" s="12">
        <v>5</v>
      </c>
      <c r="F28" s="4">
        <v>67824.962719764022</v>
      </c>
      <c r="G28" s="4">
        <v>7240.3122551937522</v>
      </c>
      <c r="H28" s="13">
        <f t="shared" si="0"/>
        <v>75065.274974957778</v>
      </c>
    </row>
    <row r="29" spans="1:8" x14ac:dyDescent="0.35">
      <c r="A29" s="10" t="s">
        <v>8</v>
      </c>
      <c r="B29" s="11">
        <v>45444</v>
      </c>
      <c r="C29" s="11">
        <v>43922</v>
      </c>
      <c r="D29" s="12">
        <v>45</v>
      </c>
      <c r="E29" s="12">
        <v>5</v>
      </c>
      <c r="F29" s="4">
        <v>66298.300635386724</v>
      </c>
      <c r="G29" s="4">
        <v>7240.3122551937522</v>
      </c>
      <c r="H29" s="13">
        <f t="shared" si="0"/>
        <v>73538.61289058048</v>
      </c>
    </row>
    <row r="30" spans="1:8" x14ac:dyDescent="0.35">
      <c r="A30" s="10" t="s">
        <v>8</v>
      </c>
      <c r="B30" s="11">
        <v>45444</v>
      </c>
      <c r="C30" s="11">
        <v>43952</v>
      </c>
      <c r="D30" s="12">
        <v>44</v>
      </c>
      <c r="E30" s="12">
        <v>5</v>
      </c>
      <c r="F30" s="4">
        <v>64771.71486680716</v>
      </c>
      <c r="G30" s="4">
        <v>7240.3122551937522</v>
      </c>
      <c r="H30" s="13">
        <f t="shared" si="0"/>
        <v>72012.027122000916</v>
      </c>
    </row>
    <row r="31" spans="1:8" x14ac:dyDescent="0.35">
      <c r="A31" s="10" t="s">
        <v>8</v>
      </c>
      <c r="B31" s="11">
        <v>45444</v>
      </c>
      <c r="C31" s="11">
        <v>43983</v>
      </c>
      <c r="D31" s="12">
        <v>43</v>
      </c>
      <c r="E31" s="12">
        <v>5</v>
      </c>
      <c r="F31" s="4">
        <v>63240.522379537601</v>
      </c>
      <c r="G31" s="4">
        <v>7240.3122551937522</v>
      </c>
      <c r="H31" s="13">
        <f t="shared" si="0"/>
        <v>70480.834634731349</v>
      </c>
    </row>
    <row r="32" spans="1:8" x14ac:dyDescent="0.35">
      <c r="A32" s="10" t="s">
        <v>8</v>
      </c>
      <c r="B32" s="11">
        <v>45444</v>
      </c>
      <c r="C32" s="11">
        <v>44013</v>
      </c>
      <c r="D32" s="12">
        <v>42</v>
      </c>
      <c r="E32" s="12">
        <v>5</v>
      </c>
      <c r="F32" s="4">
        <v>61704.95305206308</v>
      </c>
      <c r="G32" s="4">
        <v>7240.3122551937522</v>
      </c>
      <c r="H32" s="13">
        <f t="shared" si="0"/>
        <v>68945.265307256836</v>
      </c>
    </row>
    <row r="33" spans="1:8" x14ac:dyDescent="0.35">
      <c r="A33" s="10" t="s">
        <v>8</v>
      </c>
      <c r="B33" s="11">
        <v>45444</v>
      </c>
      <c r="C33" s="11">
        <v>44044</v>
      </c>
      <c r="D33" s="12">
        <v>41</v>
      </c>
      <c r="E33" s="12">
        <v>5</v>
      </c>
      <c r="F33" s="4">
        <v>60171.83350150285</v>
      </c>
      <c r="G33" s="4">
        <v>7240.3122551937522</v>
      </c>
      <c r="H33" s="13">
        <f t="shared" si="0"/>
        <v>67412.145756696598</v>
      </c>
    </row>
    <row r="34" spans="1:8" x14ac:dyDescent="0.35">
      <c r="A34" s="10" t="s">
        <v>8</v>
      </c>
      <c r="B34" s="11">
        <v>45444</v>
      </c>
      <c r="C34" s="11">
        <v>44075</v>
      </c>
      <c r="D34" s="12">
        <v>40</v>
      </c>
      <c r="E34" s="12">
        <v>5</v>
      </c>
      <c r="F34" s="4">
        <v>58642.766595755456</v>
      </c>
      <c r="G34" s="4">
        <v>7240.3122551937522</v>
      </c>
      <c r="H34" s="13">
        <f t="shared" si="0"/>
        <v>65883.078850949212</v>
      </c>
    </row>
    <row r="35" spans="1:8" x14ac:dyDescent="0.35">
      <c r="A35" s="10" t="s">
        <v>8</v>
      </c>
      <c r="B35" s="11">
        <v>45444</v>
      </c>
      <c r="C35" s="11">
        <v>44105</v>
      </c>
      <c r="D35" s="12">
        <v>39</v>
      </c>
      <c r="E35" s="12">
        <v>5</v>
      </c>
      <c r="F35" s="4">
        <v>57118.877154517191</v>
      </c>
      <c r="G35" s="4">
        <v>7240.3122551937522</v>
      </c>
      <c r="H35" s="13">
        <f t="shared" si="0"/>
        <v>64359.189409710947</v>
      </c>
    </row>
    <row r="36" spans="1:8" x14ac:dyDescent="0.35">
      <c r="A36" s="10" t="s">
        <v>8</v>
      </c>
      <c r="B36" s="11">
        <v>45444</v>
      </c>
      <c r="C36" s="11">
        <v>44136</v>
      </c>
      <c r="D36" s="12">
        <v>38</v>
      </c>
      <c r="E36" s="12">
        <v>5</v>
      </c>
      <c r="F36" s="4">
        <v>55605.488418897476</v>
      </c>
      <c r="G36" s="4">
        <v>7240.3122551937522</v>
      </c>
      <c r="H36" s="13">
        <f t="shared" si="0"/>
        <v>62845.800674091224</v>
      </c>
    </row>
    <row r="37" spans="1:8" x14ac:dyDescent="0.35">
      <c r="A37" s="10" t="s">
        <v>8</v>
      </c>
      <c r="B37" s="11">
        <v>45444</v>
      </c>
      <c r="C37" s="11">
        <v>44166</v>
      </c>
      <c r="D37" s="12">
        <v>37</v>
      </c>
      <c r="E37" s="12">
        <v>5</v>
      </c>
      <c r="F37" s="4">
        <v>54105.2308651028</v>
      </c>
      <c r="G37" s="4">
        <v>7240.3122551937522</v>
      </c>
      <c r="H37" s="13">
        <f t="shared" si="0"/>
        <v>61345.543120296556</v>
      </c>
    </row>
    <row r="38" spans="1:8" x14ac:dyDescent="0.35">
      <c r="A38" s="10" t="s">
        <v>8</v>
      </c>
      <c r="B38" s="11">
        <v>45444</v>
      </c>
      <c r="C38" s="11">
        <v>44197</v>
      </c>
      <c r="D38" s="12">
        <v>36</v>
      </c>
      <c r="E38" s="12">
        <v>5</v>
      </c>
      <c r="F38" s="4">
        <v>52579.952294815128</v>
      </c>
      <c r="G38" s="4">
        <v>7240.3122551937522</v>
      </c>
      <c r="H38" s="13">
        <f t="shared" si="0"/>
        <v>59820.264550008884</v>
      </c>
    </row>
    <row r="39" spans="1:8" x14ac:dyDescent="0.35">
      <c r="A39" s="10" t="s">
        <v>8</v>
      </c>
      <c r="B39" s="11">
        <v>45444</v>
      </c>
      <c r="C39" s="11">
        <v>44228</v>
      </c>
      <c r="D39" s="12">
        <v>35</v>
      </c>
      <c r="E39" s="12">
        <v>5</v>
      </c>
      <c r="F39" s="4">
        <v>51029.62397131513</v>
      </c>
      <c r="G39" s="4">
        <v>7240.3122551937522</v>
      </c>
      <c r="H39" s="13">
        <f t="shared" si="0"/>
        <v>58269.936226508886</v>
      </c>
    </row>
    <row r="40" spans="1:8" x14ac:dyDescent="0.35">
      <c r="A40" s="10" t="s">
        <v>8</v>
      </c>
      <c r="B40" s="11">
        <v>45444</v>
      </c>
      <c r="C40" s="11">
        <v>44256</v>
      </c>
      <c r="D40" s="12">
        <v>34</v>
      </c>
      <c r="E40" s="12">
        <v>5</v>
      </c>
      <c r="F40" s="4">
        <v>49489.007063805773</v>
      </c>
      <c r="G40" s="4">
        <v>7240.3122551937522</v>
      </c>
      <c r="H40" s="13">
        <f t="shared" si="0"/>
        <v>56729.319318999522</v>
      </c>
    </row>
    <row r="41" spans="1:8" x14ac:dyDescent="0.35">
      <c r="A41" s="10" t="s">
        <v>8</v>
      </c>
      <c r="B41" s="11">
        <v>45444</v>
      </c>
      <c r="C41" s="11">
        <v>44287</v>
      </c>
      <c r="D41" s="12">
        <v>33</v>
      </c>
      <c r="E41" s="12">
        <v>5</v>
      </c>
      <c r="F41" s="4">
        <v>47959.159643491919</v>
      </c>
      <c r="G41" s="4">
        <v>7240.3122551937522</v>
      </c>
      <c r="H41" s="13">
        <f t="shared" si="0"/>
        <v>55199.471898685675</v>
      </c>
    </row>
    <row r="42" spans="1:8" x14ac:dyDescent="0.35">
      <c r="A42" s="10" t="s">
        <v>8</v>
      </c>
      <c r="B42" s="11">
        <v>45444</v>
      </c>
      <c r="C42" s="11">
        <v>44317</v>
      </c>
      <c r="D42" s="12">
        <v>32</v>
      </c>
      <c r="E42" s="12">
        <v>5</v>
      </c>
      <c r="F42" s="4">
        <v>46440.934145927327</v>
      </c>
      <c r="G42" s="4">
        <v>7240.3122551937522</v>
      </c>
      <c r="H42" s="13">
        <f t="shared" si="0"/>
        <v>53681.246401121083</v>
      </c>
    </row>
    <row r="43" spans="1:8" x14ac:dyDescent="0.35">
      <c r="A43" s="10" t="s">
        <v>8</v>
      </c>
      <c r="B43" s="11">
        <v>45444</v>
      </c>
      <c r="C43" s="11">
        <v>44348</v>
      </c>
      <c r="D43" s="12">
        <v>31</v>
      </c>
      <c r="E43" s="12">
        <v>5</v>
      </c>
      <c r="F43" s="4">
        <v>44930.565224246471</v>
      </c>
      <c r="G43" s="4">
        <v>7240.3122551937522</v>
      </c>
      <c r="H43" s="13">
        <f t="shared" si="0"/>
        <v>52170.877479440227</v>
      </c>
    </row>
    <row r="44" spans="1:8" x14ac:dyDescent="0.35">
      <c r="A44" s="10" t="s">
        <v>8</v>
      </c>
      <c r="B44" s="11">
        <v>45444</v>
      </c>
      <c r="C44" s="11">
        <v>44378</v>
      </c>
      <c r="D44" s="12">
        <v>30</v>
      </c>
      <c r="E44" s="12">
        <v>5</v>
      </c>
      <c r="F44" s="4">
        <v>43429.714603995628</v>
      </c>
      <c r="G44" s="4">
        <v>7240.3122551937522</v>
      </c>
      <c r="H44" s="13">
        <f t="shared" si="0"/>
        <v>50670.026859189384</v>
      </c>
    </row>
    <row r="45" spans="1:8" x14ac:dyDescent="0.35">
      <c r="A45" s="10" t="s">
        <v>8</v>
      </c>
      <c r="B45" s="11">
        <v>45444</v>
      </c>
      <c r="C45" s="11">
        <v>44409</v>
      </c>
      <c r="D45" s="12">
        <v>29</v>
      </c>
      <c r="E45" s="12">
        <v>5</v>
      </c>
      <c r="F45" s="4">
        <v>41940.409039924576</v>
      </c>
      <c r="G45" s="4">
        <v>7240.3122551937522</v>
      </c>
      <c r="H45" s="13">
        <f t="shared" si="0"/>
        <v>49180.721295118332</v>
      </c>
    </row>
    <row r="46" spans="1:8" x14ac:dyDescent="0.35">
      <c r="A46" s="10" t="s">
        <v>8</v>
      </c>
      <c r="B46" s="11">
        <v>45444</v>
      </c>
      <c r="C46" s="11">
        <v>44440</v>
      </c>
      <c r="D46" s="12">
        <v>28</v>
      </c>
      <c r="E46" s="12">
        <v>5</v>
      </c>
      <c r="F46" s="4">
        <v>40462.991125545028</v>
      </c>
      <c r="G46" s="4">
        <v>7240.3122551937522</v>
      </c>
      <c r="H46" s="13">
        <f t="shared" si="0"/>
        <v>47703.303380738784</v>
      </c>
    </row>
    <row r="47" spans="1:8" x14ac:dyDescent="0.35">
      <c r="A47" s="10" t="s">
        <v>8</v>
      </c>
      <c r="B47" s="11">
        <v>45444</v>
      </c>
      <c r="C47" s="11">
        <v>44470</v>
      </c>
      <c r="D47" s="12">
        <v>27</v>
      </c>
      <c r="E47" s="12">
        <v>5</v>
      </c>
      <c r="F47" s="4">
        <v>39000.408061348935</v>
      </c>
      <c r="G47" s="4">
        <v>7240.3122551937522</v>
      </c>
      <c r="H47" s="13">
        <f t="shared" si="0"/>
        <v>46240.720316542691</v>
      </c>
    </row>
    <row r="48" spans="1:8" x14ac:dyDescent="0.35">
      <c r="A48" s="10" t="s">
        <v>8</v>
      </c>
      <c r="B48" s="11">
        <v>45444</v>
      </c>
      <c r="C48" s="11">
        <v>44501</v>
      </c>
      <c r="D48" s="12">
        <v>26</v>
      </c>
      <c r="E48" s="12">
        <v>5</v>
      </c>
      <c r="F48" s="4">
        <v>37554.736764571528</v>
      </c>
      <c r="G48" s="4">
        <v>7240.3122551937522</v>
      </c>
      <c r="H48" s="13">
        <f t="shared" si="0"/>
        <v>44795.049019765283</v>
      </c>
    </row>
    <row r="49" spans="1:8" x14ac:dyDescent="0.35">
      <c r="A49" s="10" t="s">
        <v>8</v>
      </c>
      <c r="B49" s="11">
        <v>45444</v>
      </c>
      <c r="C49" s="11">
        <v>44531</v>
      </c>
      <c r="D49" s="12">
        <v>25</v>
      </c>
      <c r="E49" s="12">
        <v>5</v>
      </c>
      <c r="F49" s="4">
        <v>36125.997277480135</v>
      </c>
      <c r="G49" s="4">
        <v>7240.3122551937522</v>
      </c>
      <c r="H49" s="13">
        <f t="shared" si="0"/>
        <v>43366.309532673884</v>
      </c>
    </row>
    <row r="50" spans="1:8" x14ac:dyDescent="0.35">
      <c r="A50" s="10" t="s">
        <v>8</v>
      </c>
      <c r="B50" s="11">
        <v>45444</v>
      </c>
      <c r="C50" s="11">
        <v>44562</v>
      </c>
      <c r="D50" s="12">
        <v>24</v>
      </c>
      <c r="E50" s="12">
        <v>5</v>
      </c>
      <c r="F50" s="4">
        <v>34637.920707241661</v>
      </c>
      <c r="G50" s="4">
        <v>7240.3122551937522</v>
      </c>
      <c r="H50" s="13">
        <f t="shared" si="0"/>
        <v>41878.232962435417</v>
      </c>
    </row>
    <row r="51" spans="1:8" x14ac:dyDescent="0.35">
      <c r="A51" s="10" t="s">
        <v>8</v>
      </c>
      <c r="B51" s="11">
        <v>45444</v>
      </c>
      <c r="C51" s="11">
        <v>44593</v>
      </c>
      <c r="D51" s="12">
        <v>23</v>
      </c>
      <c r="E51" s="12">
        <v>5</v>
      </c>
      <c r="F51" s="4">
        <v>33086.621338267651</v>
      </c>
      <c r="G51" s="4">
        <v>7240.3122551937522</v>
      </c>
      <c r="H51" s="13">
        <f t="shared" si="0"/>
        <v>40326.933593461406</v>
      </c>
    </row>
    <row r="52" spans="1:8" x14ac:dyDescent="0.35">
      <c r="A52" s="10" t="s">
        <v>8</v>
      </c>
      <c r="B52" s="11">
        <v>45444</v>
      </c>
      <c r="C52" s="11">
        <v>44621</v>
      </c>
      <c r="D52" s="12">
        <v>22</v>
      </c>
      <c r="E52" s="12">
        <v>5</v>
      </c>
      <c r="F52" s="4">
        <v>31544.351369113047</v>
      </c>
      <c r="G52" s="4">
        <v>7240.3122551937522</v>
      </c>
      <c r="H52" s="13">
        <f t="shared" si="0"/>
        <v>38784.663624306799</v>
      </c>
    </row>
    <row r="53" spans="1:8" x14ac:dyDescent="0.35">
      <c r="A53" s="10" t="s">
        <v>8</v>
      </c>
      <c r="B53" s="11">
        <v>45444</v>
      </c>
      <c r="C53" s="11">
        <v>44652</v>
      </c>
      <c r="D53" s="12">
        <v>21</v>
      </c>
      <c r="E53" s="12">
        <v>5</v>
      </c>
      <c r="F53" s="4">
        <v>30012.32279975362</v>
      </c>
      <c r="G53" s="4">
        <v>7240.3122551937522</v>
      </c>
      <c r="H53" s="13">
        <f t="shared" si="0"/>
        <v>37252.635054947372</v>
      </c>
    </row>
    <row r="54" spans="1:8" x14ac:dyDescent="0.35">
      <c r="A54" s="10" t="s">
        <v>8</v>
      </c>
      <c r="B54" s="11">
        <v>45444</v>
      </c>
      <c r="C54" s="11">
        <v>44682</v>
      </c>
      <c r="D54" s="12">
        <v>20</v>
      </c>
      <c r="E54" s="12">
        <v>5</v>
      </c>
      <c r="F54" s="4">
        <v>28490.95983018088</v>
      </c>
      <c r="G54" s="4">
        <v>7240.3122551937522</v>
      </c>
      <c r="H54" s="13">
        <f t="shared" si="0"/>
        <v>35731.272085374629</v>
      </c>
    </row>
    <row r="55" spans="1:8" x14ac:dyDescent="0.35">
      <c r="A55" s="10" t="s">
        <v>8</v>
      </c>
      <c r="B55" s="11">
        <v>45444</v>
      </c>
      <c r="C55" s="11">
        <v>44713</v>
      </c>
      <c r="D55" s="12">
        <v>19</v>
      </c>
      <c r="E55" s="12">
        <v>5</v>
      </c>
      <c r="F55" s="4">
        <v>26980.868460382706</v>
      </c>
      <c r="G55" s="4">
        <v>7240.3122551937522</v>
      </c>
      <c r="H55" s="13">
        <f t="shared" si="0"/>
        <v>34221.180715576455</v>
      </c>
    </row>
    <row r="56" spans="1:8" x14ac:dyDescent="0.35">
      <c r="A56" s="10" t="s">
        <v>8</v>
      </c>
      <c r="B56" s="11">
        <v>45444</v>
      </c>
      <c r="C56" s="11">
        <v>44743</v>
      </c>
      <c r="D56" s="12">
        <v>18</v>
      </c>
      <c r="E56" s="12">
        <v>5</v>
      </c>
      <c r="F56" s="4">
        <v>25483.200090336075</v>
      </c>
      <c r="G56" s="4">
        <v>7240.3122551937522</v>
      </c>
      <c r="H56" s="13">
        <f t="shared" si="0"/>
        <v>32723.512345529827</v>
      </c>
    </row>
    <row r="57" spans="1:8" x14ac:dyDescent="0.35">
      <c r="A57" s="10" t="s">
        <v>8</v>
      </c>
      <c r="B57" s="11">
        <v>45444</v>
      </c>
      <c r="C57" s="11">
        <v>44774</v>
      </c>
      <c r="D57" s="12">
        <v>17</v>
      </c>
      <c r="E57" s="12">
        <v>5</v>
      </c>
      <c r="F57" s="4">
        <v>23997.954720040983</v>
      </c>
      <c r="G57" s="4">
        <v>7240.3122551937522</v>
      </c>
      <c r="H57" s="13">
        <f t="shared" si="0"/>
        <v>31238.266975234736</v>
      </c>
    </row>
    <row r="58" spans="1:8" x14ac:dyDescent="0.35">
      <c r="A58" s="10" t="s">
        <v>8</v>
      </c>
      <c r="B58" s="11">
        <v>45444</v>
      </c>
      <c r="C58" s="11">
        <v>44805</v>
      </c>
      <c r="D58" s="12">
        <v>16</v>
      </c>
      <c r="E58" s="12">
        <v>5</v>
      </c>
      <c r="F58" s="4">
        <v>22526.041349479248</v>
      </c>
      <c r="G58" s="4">
        <v>7240.3122551937522</v>
      </c>
      <c r="H58" s="13">
        <f t="shared" si="0"/>
        <v>29766.353604673001</v>
      </c>
    </row>
    <row r="59" spans="1:8" x14ac:dyDescent="0.35">
      <c r="A59" s="10" t="s">
        <v>8</v>
      </c>
      <c r="B59" s="11">
        <v>45444</v>
      </c>
      <c r="C59" s="11">
        <v>44835</v>
      </c>
      <c r="D59" s="12">
        <v>15</v>
      </c>
      <c r="E59" s="12">
        <v>5</v>
      </c>
      <c r="F59" s="4">
        <v>21067.702378646027</v>
      </c>
      <c r="G59" s="4">
        <v>7240.3122551937522</v>
      </c>
      <c r="H59" s="13">
        <f t="shared" si="0"/>
        <v>28308.014633839779</v>
      </c>
    </row>
    <row r="60" spans="1:8" x14ac:dyDescent="0.35">
      <c r="A60" s="10" t="s">
        <v>8</v>
      </c>
      <c r="B60" s="11">
        <v>45444</v>
      </c>
      <c r="C60" s="11">
        <v>44866</v>
      </c>
      <c r="D60" s="12">
        <v>14</v>
      </c>
      <c r="E60" s="12">
        <v>5</v>
      </c>
      <c r="F60" s="4">
        <v>19622.028807559498</v>
      </c>
      <c r="G60" s="4">
        <v>7240.3122551937522</v>
      </c>
      <c r="H60" s="13">
        <f t="shared" si="0"/>
        <v>26862.34106275325</v>
      </c>
    </row>
    <row r="61" spans="1:8" x14ac:dyDescent="0.35">
      <c r="A61" s="10" t="s">
        <v>8</v>
      </c>
      <c r="B61" s="11">
        <v>45444</v>
      </c>
      <c r="C61" s="11">
        <v>44896</v>
      </c>
      <c r="D61" s="12">
        <v>13</v>
      </c>
      <c r="E61" s="12">
        <v>5</v>
      </c>
      <c r="F61" s="4">
        <v>18188.717636225723</v>
      </c>
      <c r="G61" s="4">
        <v>7240.3122551937522</v>
      </c>
      <c r="H61" s="13">
        <f t="shared" si="0"/>
        <v>25429.029891419475</v>
      </c>
    </row>
    <row r="62" spans="1:8" x14ac:dyDescent="0.35">
      <c r="A62" s="10" t="s">
        <v>8</v>
      </c>
      <c r="B62" s="11">
        <v>45444</v>
      </c>
      <c r="C62" s="11">
        <v>44927</v>
      </c>
      <c r="D62" s="12">
        <v>12</v>
      </c>
      <c r="E62" s="12">
        <v>5</v>
      </c>
      <c r="F62" s="4">
        <v>16715.891365682248</v>
      </c>
      <c r="G62" s="4">
        <v>7240.3122551937522</v>
      </c>
      <c r="H62" s="13">
        <f t="shared" si="0"/>
        <v>23956.203620876</v>
      </c>
    </row>
    <row r="63" spans="1:8" x14ac:dyDescent="0.35">
      <c r="A63" s="10" t="s">
        <v>8</v>
      </c>
      <c r="B63" s="11">
        <v>45444</v>
      </c>
      <c r="C63" s="11">
        <v>44958</v>
      </c>
      <c r="D63" s="12">
        <v>11</v>
      </c>
      <c r="E63" s="12">
        <v>5</v>
      </c>
      <c r="F63" s="4">
        <v>15204.659995906875</v>
      </c>
      <c r="G63" s="4">
        <v>7240.3122551937522</v>
      </c>
      <c r="H63" s="13">
        <f t="shared" si="0"/>
        <v>22444.972251100626</v>
      </c>
    </row>
    <row r="64" spans="1:8" x14ac:dyDescent="0.35">
      <c r="A64" s="10" t="s">
        <v>8</v>
      </c>
      <c r="B64" s="11">
        <v>45444</v>
      </c>
      <c r="C64" s="11">
        <v>44986</v>
      </c>
      <c r="D64" s="12">
        <v>10</v>
      </c>
      <c r="E64" s="12">
        <v>5</v>
      </c>
      <c r="F64" s="4">
        <v>13706.709025865895</v>
      </c>
      <c r="G64" s="4">
        <v>7240.3122551937522</v>
      </c>
      <c r="H64" s="13">
        <f t="shared" si="0"/>
        <v>20947.021281059649</v>
      </c>
    </row>
    <row r="65" spans="1:8" x14ac:dyDescent="0.35">
      <c r="A65" s="10" t="s">
        <v>8</v>
      </c>
      <c r="B65" s="11">
        <v>45444</v>
      </c>
      <c r="C65" s="11">
        <v>45017</v>
      </c>
      <c r="D65" s="12">
        <v>9</v>
      </c>
      <c r="E65" s="12">
        <v>5</v>
      </c>
      <c r="F65" s="4">
        <v>12222.363955552797</v>
      </c>
      <c r="G65" s="4">
        <v>7240.3122551937522</v>
      </c>
      <c r="H65" s="13">
        <f t="shared" si="0"/>
        <v>19462.676210746547</v>
      </c>
    </row>
    <row r="66" spans="1:8" x14ac:dyDescent="0.35">
      <c r="A66" s="10" t="s">
        <v>8</v>
      </c>
      <c r="B66" s="11">
        <v>45444</v>
      </c>
      <c r="C66" s="11">
        <v>45047</v>
      </c>
      <c r="D66" s="12">
        <v>8</v>
      </c>
      <c r="E66" s="12">
        <v>5</v>
      </c>
      <c r="F66" s="4">
        <v>10741.499785170081</v>
      </c>
      <c r="G66" s="4">
        <v>7240.3122551937522</v>
      </c>
      <c r="H66" s="13">
        <f t="shared" si="0"/>
        <v>17981.812040363831</v>
      </c>
    </row>
    <row r="67" spans="1:8" x14ac:dyDescent="0.35">
      <c r="A67" s="10" t="s">
        <v>8</v>
      </c>
      <c r="B67" s="11">
        <v>45444</v>
      </c>
      <c r="C67" s="11">
        <v>45078</v>
      </c>
      <c r="D67" s="12">
        <v>7</v>
      </c>
      <c r="E67" s="12">
        <v>5</v>
      </c>
      <c r="F67" s="4">
        <v>9263.8918147222412</v>
      </c>
      <c r="G67" s="4">
        <v>7240.3122551937522</v>
      </c>
      <c r="H67" s="13">
        <f t="shared" ref="H67:H79" si="1">SUM(F67,G67)</f>
        <v>16504.204069915992</v>
      </c>
    </row>
    <row r="68" spans="1:8" x14ac:dyDescent="0.35">
      <c r="A68" s="10" t="s">
        <v>8</v>
      </c>
      <c r="B68" s="11">
        <v>45444</v>
      </c>
      <c r="C68" s="11">
        <v>45108</v>
      </c>
      <c r="D68" s="12">
        <v>6</v>
      </c>
      <c r="E68" s="12">
        <v>5</v>
      </c>
      <c r="F68" s="4">
        <v>7800.737843985321</v>
      </c>
      <c r="G68" s="4">
        <v>7240.3122551937522</v>
      </c>
      <c r="H68" s="13">
        <f t="shared" si="1"/>
        <v>15041.050099179072</v>
      </c>
    </row>
    <row r="69" spans="1:8" x14ac:dyDescent="0.35">
      <c r="A69" s="10" t="s">
        <v>8</v>
      </c>
      <c r="B69" s="11">
        <v>45444</v>
      </c>
      <c r="C69" s="11">
        <v>45139</v>
      </c>
      <c r="D69" s="12">
        <v>5</v>
      </c>
      <c r="E69" s="12">
        <v>5</v>
      </c>
      <c r="F69" s="4">
        <v>6351.7078729659206</v>
      </c>
      <c r="G69" s="4">
        <v>7240.3122551937522</v>
      </c>
      <c r="H69" s="13">
        <f t="shared" si="1"/>
        <v>13592.020128159673</v>
      </c>
    </row>
    <row r="70" spans="1:8" x14ac:dyDescent="0.35">
      <c r="A70" s="10" t="s">
        <v>8</v>
      </c>
      <c r="B70" s="11">
        <v>45444</v>
      </c>
      <c r="C70" s="11">
        <v>45170</v>
      </c>
      <c r="D70" s="12">
        <v>4</v>
      </c>
      <c r="E70" s="12">
        <v>5</v>
      </c>
      <c r="F70" s="4">
        <v>4917.2639016548001</v>
      </c>
      <c r="G70" s="4">
        <v>7240.3122551937522</v>
      </c>
      <c r="H70" s="13">
        <f t="shared" si="1"/>
        <v>12157.576156848552</v>
      </c>
    </row>
    <row r="71" spans="1:8" x14ac:dyDescent="0.35">
      <c r="A71" s="10" t="s">
        <v>8</v>
      </c>
      <c r="B71" s="11">
        <v>45444</v>
      </c>
      <c r="C71" s="11">
        <v>45200</v>
      </c>
      <c r="D71" s="12">
        <v>3</v>
      </c>
      <c r="E71" s="12">
        <v>5</v>
      </c>
      <c r="F71" s="4">
        <v>3496.7459300651608</v>
      </c>
      <c r="G71" s="4">
        <v>7240.3122551937522</v>
      </c>
      <c r="H71" s="13">
        <f t="shared" si="1"/>
        <v>10737.058185258913</v>
      </c>
    </row>
    <row r="72" spans="1:8" x14ac:dyDescent="0.35">
      <c r="A72" s="10" t="s">
        <v>8</v>
      </c>
      <c r="B72" s="11">
        <v>45444</v>
      </c>
      <c r="C72" s="11">
        <v>45231</v>
      </c>
      <c r="D72" s="12">
        <v>2</v>
      </c>
      <c r="E72" s="12">
        <v>5</v>
      </c>
      <c r="F72" s="4">
        <v>2089.229958215481</v>
      </c>
      <c r="G72" s="4">
        <v>7240.3122551937522</v>
      </c>
      <c r="H72" s="13">
        <f t="shared" si="1"/>
        <v>9329.5422134092332</v>
      </c>
    </row>
    <row r="73" spans="1:8" x14ac:dyDescent="0.35">
      <c r="A73" s="10" t="s">
        <v>8</v>
      </c>
      <c r="B73" s="11">
        <v>45444</v>
      </c>
      <c r="C73" s="11">
        <v>45261</v>
      </c>
      <c r="D73" s="12">
        <v>1</v>
      </c>
      <c r="E73" s="12">
        <v>5</v>
      </c>
      <c r="F73" s="4">
        <v>694.38598611236091</v>
      </c>
      <c r="G73" s="4">
        <v>7240.3122551937522</v>
      </c>
      <c r="H73" s="13">
        <f t="shared" si="1"/>
        <v>7934.6982413061132</v>
      </c>
    </row>
    <row r="74" spans="1:8" x14ac:dyDescent="0.35">
      <c r="A74" s="10" t="s">
        <v>8</v>
      </c>
      <c r="B74" s="11">
        <v>45444</v>
      </c>
      <c r="C74" s="11">
        <v>45292</v>
      </c>
      <c r="D74" s="12">
        <v>0</v>
      </c>
      <c r="E74" s="12">
        <v>5</v>
      </c>
      <c r="F74" s="4">
        <v>0</v>
      </c>
      <c r="G74" s="4">
        <v>6503.8130699237363</v>
      </c>
      <c r="H74" s="13">
        <f t="shared" si="1"/>
        <v>6503.8130699237363</v>
      </c>
    </row>
    <row r="75" spans="1:8" x14ac:dyDescent="0.35">
      <c r="A75" s="10" t="s">
        <v>8</v>
      </c>
      <c r="B75" s="11">
        <v>45444</v>
      </c>
      <c r="C75" s="11">
        <v>45323</v>
      </c>
      <c r="D75" s="12">
        <v>0</v>
      </c>
      <c r="E75" s="12">
        <v>4</v>
      </c>
      <c r="F75" s="4">
        <v>0</v>
      </c>
      <c r="G75" s="4">
        <v>5037.6628992467404</v>
      </c>
      <c r="H75" s="13">
        <f t="shared" si="1"/>
        <v>5037.6628992467404</v>
      </c>
    </row>
    <row r="76" spans="1:8" x14ac:dyDescent="0.35">
      <c r="A76" s="10" t="s">
        <v>8</v>
      </c>
      <c r="B76" s="11">
        <v>45444</v>
      </c>
      <c r="C76" s="11">
        <v>45352</v>
      </c>
      <c r="D76" s="12">
        <v>0</v>
      </c>
      <c r="E76" s="12">
        <v>3</v>
      </c>
      <c r="F76" s="4">
        <v>0</v>
      </c>
      <c r="G76" s="4">
        <v>3584.0089283198204</v>
      </c>
      <c r="H76" s="13">
        <f t="shared" si="1"/>
        <v>3584.0089283198204</v>
      </c>
    </row>
    <row r="77" spans="1:8" x14ac:dyDescent="0.35">
      <c r="A77" s="10" t="s">
        <v>8</v>
      </c>
      <c r="B77" s="11">
        <v>45444</v>
      </c>
      <c r="C77" s="11">
        <v>45383</v>
      </c>
      <c r="D77" s="12">
        <v>0</v>
      </c>
      <c r="E77" s="12">
        <v>2</v>
      </c>
      <c r="F77" s="4">
        <v>0</v>
      </c>
      <c r="G77" s="4">
        <v>2141.8627571627444</v>
      </c>
      <c r="H77" s="13">
        <f t="shared" si="1"/>
        <v>2141.8627571627444</v>
      </c>
    </row>
    <row r="78" spans="1:8" x14ac:dyDescent="0.35">
      <c r="A78" s="10" t="s">
        <v>8</v>
      </c>
      <c r="B78" s="11">
        <v>45444</v>
      </c>
      <c r="C78" s="11">
        <v>45413</v>
      </c>
      <c r="D78" s="12">
        <v>0</v>
      </c>
      <c r="E78" s="12">
        <v>1</v>
      </c>
      <c r="F78" s="4">
        <v>0</v>
      </c>
      <c r="G78" s="4">
        <v>711.85978576280411</v>
      </c>
      <c r="H78" s="13">
        <f t="shared" si="1"/>
        <v>711.85978576280411</v>
      </c>
    </row>
    <row r="79" spans="1:8" x14ac:dyDescent="0.35">
      <c r="A79" s="10" t="s">
        <v>8</v>
      </c>
      <c r="B79" s="11">
        <v>45444</v>
      </c>
      <c r="C79" s="11">
        <v>45444</v>
      </c>
      <c r="D79" s="12">
        <v>0</v>
      </c>
      <c r="E79" s="12">
        <v>0</v>
      </c>
      <c r="F79" s="4">
        <v>0</v>
      </c>
      <c r="G79" s="4">
        <v>0</v>
      </c>
      <c r="H79" s="13">
        <f t="shared" si="1"/>
        <v>0</v>
      </c>
    </row>
    <row r="80" spans="1:8" s="15" customFormat="1" x14ac:dyDescent="0.35">
      <c r="A80" s="5" t="s">
        <v>8</v>
      </c>
      <c r="B80" s="6">
        <v>45474</v>
      </c>
      <c r="C80" s="6">
        <v>43101</v>
      </c>
      <c r="D80" s="7">
        <v>72</v>
      </c>
      <c r="E80" s="7">
        <v>6</v>
      </c>
      <c r="F80" s="4">
        <v>76000.758974384822</v>
      </c>
      <c r="G80" s="4">
        <v>8719.2410256151761</v>
      </c>
      <c r="H80" s="13">
        <f>SUM(F80, G80)</f>
        <v>84720</v>
      </c>
    </row>
    <row r="81" spans="1:8" s="15" customFormat="1" x14ac:dyDescent="0.35">
      <c r="A81" s="5" t="s">
        <v>8</v>
      </c>
      <c r="B81" s="6">
        <v>45474</v>
      </c>
      <c r="C81" s="6">
        <v>43132</v>
      </c>
      <c r="D81" s="7">
        <v>71</v>
      </c>
      <c r="E81" s="7">
        <v>6</v>
      </c>
      <c r="F81" s="4">
        <v>76000.758974384822</v>
      </c>
      <c r="G81" s="4">
        <v>8719.2410256151761</v>
      </c>
      <c r="H81" s="13">
        <f t="shared" ref="H81:H144" si="2">SUM(F81, G81)</f>
        <v>84720</v>
      </c>
    </row>
    <row r="82" spans="1:8" s="15" customFormat="1" x14ac:dyDescent="0.35">
      <c r="A82" s="5" t="s">
        <v>8</v>
      </c>
      <c r="B82" s="6">
        <v>45474</v>
      </c>
      <c r="C82" s="6">
        <v>43160</v>
      </c>
      <c r="D82" s="7">
        <v>70</v>
      </c>
      <c r="E82" s="7">
        <v>6</v>
      </c>
      <c r="F82" s="4">
        <v>76000.758974384822</v>
      </c>
      <c r="G82" s="4">
        <v>8719.2410256151761</v>
      </c>
      <c r="H82" s="13">
        <f t="shared" si="2"/>
        <v>84720</v>
      </c>
    </row>
    <row r="83" spans="1:8" s="15" customFormat="1" x14ac:dyDescent="0.35">
      <c r="A83" s="5" t="s">
        <v>8</v>
      </c>
      <c r="B83" s="6">
        <v>45474</v>
      </c>
      <c r="C83" s="6">
        <v>43191</v>
      </c>
      <c r="D83" s="7">
        <v>69</v>
      </c>
      <c r="E83" s="7">
        <v>6</v>
      </c>
      <c r="F83" s="4">
        <v>76000.758974384822</v>
      </c>
      <c r="G83" s="4">
        <v>8719.2410256151761</v>
      </c>
      <c r="H83" s="13">
        <f t="shared" si="2"/>
        <v>84720</v>
      </c>
    </row>
    <row r="84" spans="1:8" s="15" customFormat="1" x14ac:dyDescent="0.35">
      <c r="A84" s="5" t="s">
        <v>8</v>
      </c>
      <c r="B84" s="6">
        <v>45474</v>
      </c>
      <c r="C84" s="6">
        <v>43221</v>
      </c>
      <c r="D84" s="7">
        <v>68</v>
      </c>
      <c r="E84" s="7">
        <v>6</v>
      </c>
      <c r="F84" s="4">
        <v>76000.758974384822</v>
      </c>
      <c r="G84" s="4">
        <v>8719.2410256151761</v>
      </c>
      <c r="H84" s="13">
        <f t="shared" si="2"/>
        <v>84720</v>
      </c>
    </row>
    <row r="85" spans="1:8" s="15" customFormat="1" x14ac:dyDescent="0.35">
      <c r="A85" s="5" t="s">
        <v>8</v>
      </c>
      <c r="B85" s="6">
        <v>45474</v>
      </c>
      <c r="C85" s="6">
        <v>43252</v>
      </c>
      <c r="D85" s="7">
        <v>67</v>
      </c>
      <c r="E85" s="7">
        <v>6</v>
      </c>
      <c r="F85" s="4">
        <v>76000.758974384822</v>
      </c>
      <c r="G85" s="4">
        <v>8719.2410256151761</v>
      </c>
      <c r="H85" s="13">
        <f t="shared" si="2"/>
        <v>84720</v>
      </c>
    </row>
    <row r="86" spans="1:8" s="15" customFormat="1" x14ac:dyDescent="0.35">
      <c r="A86" s="5" t="s">
        <v>8</v>
      </c>
      <c r="B86" s="6">
        <v>45474</v>
      </c>
      <c r="C86" s="6">
        <v>43282</v>
      </c>
      <c r="D86" s="7">
        <v>66</v>
      </c>
      <c r="E86" s="7">
        <v>6</v>
      </c>
      <c r="F86" s="4">
        <v>76000.758974384822</v>
      </c>
      <c r="G86" s="4">
        <v>8719.2410256151761</v>
      </c>
      <c r="H86" s="13">
        <f t="shared" si="2"/>
        <v>84720</v>
      </c>
    </row>
    <row r="87" spans="1:8" s="15" customFormat="1" x14ac:dyDescent="0.35">
      <c r="A87" s="5" t="s">
        <v>8</v>
      </c>
      <c r="B87" s="6">
        <v>45474</v>
      </c>
      <c r="C87" s="6">
        <v>43313</v>
      </c>
      <c r="D87" s="7">
        <v>65</v>
      </c>
      <c r="E87" s="7">
        <v>6</v>
      </c>
      <c r="F87" s="4">
        <v>76000.758974384822</v>
      </c>
      <c r="G87" s="4">
        <v>8719.2410256151761</v>
      </c>
      <c r="H87" s="13">
        <f t="shared" si="2"/>
        <v>84720</v>
      </c>
    </row>
    <row r="88" spans="1:8" s="15" customFormat="1" x14ac:dyDescent="0.35">
      <c r="A88" s="5" t="s">
        <v>8</v>
      </c>
      <c r="B88" s="6">
        <v>45474</v>
      </c>
      <c r="C88" s="6">
        <v>43344</v>
      </c>
      <c r="D88" s="7">
        <v>64</v>
      </c>
      <c r="E88" s="7">
        <v>6</v>
      </c>
      <c r="F88" s="4">
        <v>76000.758974384822</v>
      </c>
      <c r="G88" s="4">
        <v>8719.2410256151761</v>
      </c>
      <c r="H88" s="13">
        <f t="shared" si="2"/>
        <v>84720</v>
      </c>
    </row>
    <row r="89" spans="1:8" s="15" customFormat="1" x14ac:dyDescent="0.35">
      <c r="A89" s="5" t="s">
        <v>8</v>
      </c>
      <c r="B89" s="6">
        <v>45474</v>
      </c>
      <c r="C89" s="6">
        <v>43374</v>
      </c>
      <c r="D89" s="7">
        <v>63</v>
      </c>
      <c r="E89" s="7">
        <v>6</v>
      </c>
      <c r="F89" s="4">
        <v>76000.758974384822</v>
      </c>
      <c r="G89" s="4">
        <v>8719.2410256151761</v>
      </c>
      <c r="H89" s="13">
        <f t="shared" si="2"/>
        <v>84720</v>
      </c>
    </row>
    <row r="90" spans="1:8" s="15" customFormat="1" x14ac:dyDescent="0.35">
      <c r="A90" s="5" t="s">
        <v>8</v>
      </c>
      <c r="B90" s="6">
        <v>45474</v>
      </c>
      <c r="C90" s="6">
        <v>43405</v>
      </c>
      <c r="D90" s="7">
        <v>62</v>
      </c>
      <c r="E90" s="7">
        <v>6</v>
      </c>
      <c r="F90" s="4">
        <v>76000.758974384822</v>
      </c>
      <c r="G90" s="4">
        <v>8719.2410256151761</v>
      </c>
      <c r="H90" s="13">
        <f t="shared" si="2"/>
        <v>84720</v>
      </c>
    </row>
    <row r="91" spans="1:8" s="15" customFormat="1" x14ac:dyDescent="0.35">
      <c r="A91" s="5" t="s">
        <v>8</v>
      </c>
      <c r="B91" s="6">
        <v>45474</v>
      </c>
      <c r="C91" s="6">
        <v>43435</v>
      </c>
      <c r="D91" s="7">
        <v>61</v>
      </c>
      <c r="E91" s="7">
        <v>6</v>
      </c>
      <c r="F91" s="4">
        <v>76000.758974384822</v>
      </c>
      <c r="G91" s="4">
        <v>8719.2410256151761</v>
      </c>
      <c r="H91" s="13">
        <f t="shared" si="2"/>
        <v>84720</v>
      </c>
    </row>
    <row r="92" spans="1:8" s="15" customFormat="1" x14ac:dyDescent="0.35">
      <c r="A92" s="5" t="s">
        <v>8</v>
      </c>
      <c r="B92" s="6">
        <v>45474</v>
      </c>
      <c r="C92" s="6">
        <v>43466</v>
      </c>
      <c r="D92" s="7">
        <v>60</v>
      </c>
      <c r="E92" s="7">
        <v>6</v>
      </c>
      <c r="F92" s="4">
        <v>76000.758974384822</v>
      </c>
      <c r="G92" s="4">
        <v>8719.2410256151761</v>
      </c>
      <c r="H92" s="13">
        <f t="shared" si="2"/>
        <v>84720</v>
      </c>
    </row>
    <row r="93" spans="1:8" s="15" customFormat="1" x14ac:dyDescent="0.35">
      <c r="A93" s="5" t="s">
        <v>8</v>
      </c>
      <c r="B93" s="6">
        <v>45474</v>
      </c>
      <c r="C93" s="6">
        <v>43497</v>
      </c>
      <c r="D93" s="7">
        <v>59</v>
      </c>
      <c r="E93" s="7">
        <v>6</v>
      </c>
      <c r="F93" s="4">
        <v>76000.758974384822</v>
      </c>
      <c r="G93" s="4">
        <v>8719.2410256151761</v>
      </c>
      <c r="H93" s="13">
        <f t="shared" si="2"/>
        <v>84720</v>
      </c>
    </row>
    <row r="94" spans="1:8" s="15" customFormat="1" x14ac:dyDescent="0.35">
      <c r="A94" s="5" t="s">
        <v>8</v>
      </c>
      <c r="B94" s="6">
        <v>45474</v>
      </c>
      <c r="C94" s="6">
        <v>43525</v>
      </c>
      <c r="D94" s="7">
        <v>58</v>
      </c>
      <c r="E94" s="7">
        <v>6</v>
      </c>
      <c r="F94" s="4">
        <v>76000.758974384822</v>
      </c>
      <c r="G94" s="4">
        <v>8719.2410256151761</v>
      </c>
      <c r="H94" s="13">
        <f t="shared" si="2"/>
        <v>84720</v>
      </c>
    </row>
    <row r="95" spans="1:8" s="15" customFormat="1" x14ac:dyDescent="0.35">
      <c r="A95" s="5" t="s">
        <v>8</v>
      </c>
      <c r="B95" s="6">
        <v>45474</v>
      </c>
      <c r="C95" s="6">
        <v>43556</v>
      </c>
      <c r="D95" s="7">
        <v>57</v>
      </c>
      <c r="E95" s="7">
        <v>6</v>
      </c>
      <c r="F95" s="4">
        <v>76000.758974384822</v>
      </c>
      <c r="G95" s="4">
        <v>8719.2410256151761</v>
      </c>
      <c r="H95" s="13">
        <f t="shared" si="2"/>
        <v>84720</v>
      </c>
    </row>
    <row r="96" spans="1:8" s="15" customFormat="1" x14ac:dyDescent="0.35">
      <c r="A96" s="5" t="s">
        <v>8</v>
      </c>
      <c r="B96" s="6">
        <v>45474</v>
      </c>
      <c r="C96" s="6">
        <v>43586</v>
      </c>
      <c r="D96" s="7">
        <v>56</v>
      </c>
      <c r="E96" s="7">
        <v>6</v>
      </c>
      <c r="F96" s="4">
        <v>76000.758974384822</v>
      </c>
      <c r="G96" s="4">
        <v>8719.2410256151761</v>
      </c>
      <c r="H96" s="13">
        <f t="shared" si="2"/>
        <v>84720</v>
      </c>
    </row>
    <row r="97" spans="1:8" s="15" customFormat="1" x14ac:dyDescent="0.35">
      <c r="A97" s="5" t="s">
        <v>8</v>
      </c>
      <c r="B97" s="6">
        <v>45474</v>
      </c>
      <c r="C97" s="6">
        <v>43617</v>
      </c>
      <c r="D97" s="7">
        <v>55</v>
      </c>
      <c r="E97" s="7">
        <v>6</v>
      </c>
      <c r="F97" s="4">
        <v>76000.758974384822</v>
      </c>
      <c r="G97" s="4">
        <v>8719.2410256151761</v>
      </c>
      <c r="H97" s="13">
        <f t="shared" si="2"/>
        <v>84720</v>
      </c>
    </row>
    <row r="98" spans="1:8" s="15" customFormat="1" x14ac:dyDescent="0.35">
      <c r="A98" s="5" t="s">
        <v>8</v>
      </c>
      <c r="B98" s="6">
        <v>45474</v>
      </c>
      <c r="C98" s="6">
        <v>43647</v>
      </c>
      <c r="D98" s="7">
        <v>54</v>
      </c>
      <c r="E98" s="7">
        <v>6</v>
      </c>
      <c r="F98" s="4">
        <v>76000.758974384822</v>
      </c>
      <c r="G98" s="4">
        <v>8719.2410256151761</v>
      </c>
      <c r="H98" s="13">
        <f t="shared" si="2"/>
        <v>84720</v>
      </c>
    </row>
    <row r="99" spans="1:8" s="15" customFormat="1" x14ac:dyDescent="0.35">
      <c r="A99" s="5" t="s">
        <v>8</v>
      </c>
      <c r="B99" s="6">
        <v>45474</v>
      </c>
      <c r="C99" s="6">
        <v>43678</v>
      </c>
      <c r="D99" s="7">
        <v>53</v>
      </c>
      <c r="E99" s="7">
        <v>6</v>
      </c>
      <c r="F99" s="4">
        <v>76000.758974384822</v>
      </c>
      <c r="G99" s="4">
        <v>8719.2410256151761</v>
      </c>
      <c r="H99" s="13">
        <f t="shared" si="2"/>
        <v>84720</v>
      </c>
    </row>
    <row r="100" spans="1:8" s="15" customFormat="1" x14ac:dyDescent="0.35">
      <c r="A100" s="5" t="s">
        <v>8</v>
      </c>
      <c r="B100" s="6">
        <v>45474</v>
      </c>
      <c r="C100" s="6">
        <v>43709</v>
      </c>
      <c r="D100" s="7">
        <v>52</v>
      </c>
      <c r="E100" s="7">
        <v>6</v>
      </c>
      <c r="F100" s="4">
        <v>76000.758974384822</v>
      </c>
      <c r="G100" s="4">
        <v>8719.2410256151761</v>
      </c>
      <c r="H100" s="13">
        <f t="shared" si="2"/>
        <v>84720</v>
      </c>
    </row>
    <row r="101" spans="1:8" s="15" customFormat="1" x14ac:dyDescent="0.35">
      <c r="A101" s="5" t="s">
        <v>8</v>
      </c>
      <c r="B101" s="6">
        <v>45474</v>
      </c>
      <c r="C101" s="6">
        <v>43739</v>
      </c>
      <c r="D101" s="7">
        <v>51</v>
      </c>
      <c r="E101" s="7">
        <v>6</v>
      </c>
      <c r="F101" s="4">
        <v>75856.394636578523</v>
      </c>
      <c r="G101" s="4">
        <v>8719.2410256151761</v>
      </c>
      <c r="H101" s="13">
        <f t="shared" si="2"/>
        <v>84575.635662193701</v>
      </c>
    </row>
    <row r="102" spans="1:8" s="15" customFormat="1" x14ac:dyDescent="0.35">
      <c r="A102" s="5" t="s">
        <v>8</v>
      </c>
      <c r="B102" s="6">
        <v>45474</v>
      </c>
      <c r="C102" s="6">
        <v>43770</v>
      </c>
      <c r="D102" s="7">
        <v>50</v>
      </c>
      <c r="E102" s="7">
        <v>6</v>
      </c>
      <c r="F102" s="4">
        <v>74357.345935056801</v>
      </c>
      <c r="G102" s="4">
        <v>8719.2410256151761</v>
      </c>
      <c r="H102" s="13">
        <f t="shared" si="2"/>
        <v>83076.586960671979</v>
      </c>
    </row>
    <row r="103" spans="1:8" s="15" customFormat="1" x14ac:dyDescent="0.35">
      <c r="A103" s="5" t="s">
        <v>8</v>
      </c>
      <c r="B103" s="6">
        <v>45474</v>
      </c>
      <c r="C103" s="6">
        <v>43800</v>
      </c>
      <c r="D103" s="7">
        <v>49</v>
      </c>
      <c r="E103" s="7">
        <v>6</v>
      </c>
      <c r="F103" s="4">
        <v>72860.018893554588</v>
      </c>
      <c r="G103" s="4">
        <v>8719.2410256151761</v>
      </c>
      <c r="H103" s="13">
        <f t="shared" si="2"/>
        <v>81579.259919169766</v>
      </c>
    </row>
    <row r="104" spans="1:8" s="15" customFormat="1" x14ac:dyDescent="0.35">
      <c r="A104" s="5" t="s">
        <v>8</v>
      </c>
      <c r="B104" s="6">
        <v>45474</v>
      </c>
      <c r="C104" s="6">
        <v>43831</v>
      </c>
      <c r="D104" s="7">
        <v>48</v>
      </c>
      <c r="E104" s="7">
        <v>6</v>
      </c>
      <c r="F104" s="4">
        <v>71341.097256293753</v>
      </c>
      <c r="G104" s="4">
        <v>8719.2410256151761</v>
      </c>
      <c r="H104" s="13">
        <f t="shared" si="2"/>
        <v>80060.338281908931</v>
      </c>
    </row>
    <row r="105" spans="1:8" s="15" customFormat="1" x14ac:dyDescent="0.35">
      <c r="A105" s="5" t="s">
        <v>8</v>
      </c>
      <c r="B105" s="6">
        <v>45474</v>
      </c>
      <c r="C105" s="6">
        <v>43862</v>
      </c>
      <c r="D105" s="7">
        <v>47</v>
      </c>
      <c r="E105" s="7">
        <v>6</v>
      </c>
      <c r="F105" s="4">
        <v>69800.54788154627</v>
      </c>
      <c r="G105" s="4">
        <v>8719.2410256151761</v>
      </c>
      <c r="H105" s="13">
        <f t="shared" si="2"/>
        <v>78519.788907161448</v>
      </c>
    </row>
    <row r="106" spans="1:8" s="15" customFormat="1" x14ac:dyDescent="0.35">
      <c r="A106" s="5" t="s">
        <v>8</v>
      </c>
      <c r="B106" s="6">
        <v>45474</v>
      </c>
      <c r="C106" s="6">
        <v>43891</v>
      </c>
      <c r="D106" s="7">
        <v>46</v>
      </c>
      <c r="E106" s="7">
        <v>6</v>
      </c>
      <c r="F106" s="4">
        <v>68262.702528822585</v>
      </c>
      <c r="G106" s="4">
        <v>8719.2410256151761</v>
      </c>
      <c r="H106" s="13">
        <f t="shared" si="2"/>
        <v>76981.943554437763</v>
      </c>
    </row>
    <row r="107" spans="1:8" s="15" customFormat="1" x14ac:dyDescent="0.35">
      <c r="A107" s="5" t="s">
        <v>8</v>
      </c>
      <c r="B107" s="6">
        <v>45474</v>
      </c>
      <c r="C107" s="6">
        <v>43922</v>
      </c>
      <c r="D107" s="7">
        <v>45</v>
      </c>
      <c r="E107" s="7">
        <v>6</v>
      </c>
      <c r="F107" s="4">
        <v>66726.700530818271</v>
      </c>
      <c r="G107" s="4">
        <v>8719.2410256151761</v>
      </c>
      <c r="H107" s="13">
        <f t="shared" si="2"/>
        <v>75445.941556433449</v>
      </c>
    </row>
    <row r="108" spans="1:8" s="15" customFormat="1" x14ac:dyDescent="0.35">
      <c r="A108" s="5" t="s">
        <v>8</v>
      </c>
      <c r="B108" s="6">
        <v>45474</v>
      </c>
      <c r="C108" s="6">
        <v>43952</v>
      </c>
      <c r="D108" s="7">
        <v>44</v>
      </c>
      <c r="E108" s="7">
        <v>6</v>
      </c>
      <c r="F108" s="4">
        <v>65190.775315501473</v>
      </c>
      <c r="G108" s="4">
        <v>8719.2410256151761</v>
      </c>
      <c r="H108" s="13">
        <f t="shared" si="2"/>
        <v>73910.016341116643</v>
      </c>
    </row>
    <row r="109" spans="1:8" s="15" customFormat="1" x14ac:dyDescent="0.35">
      <c r="A109" s="5" t="s">
        <v>8</v>
      </c>
      <c r="B109" s="6">
        <v>45474</v>
      </c>
      <c r="C109" s="6">
        <v>43983</v>
      </c>
      <c r="D109" s="7">
        <v>43</v>
      </c>
      <c r="E109" s="7">
        <v>6</v>
      </c>
      <c r="F109" s="4">
        <v>63650.215198208352</v>
      </c>
      <c r="G109" s="4">
        <v>8719.2410256151761</v>
      </c>
      <c r="H109" s="13">
        <f t="shared" si="2"/>
        <v>72369.456223823523</v>
      </c>
    </row>
    <row r="110" spans="1:8" s="15" customFormat="1" x14ac:dyDescent="0.35">
      <c r="A110" s="5" t="s">
        <v>8</v>
      </c>
      <c r="B110" s="6">
        <v>45474</v>
      </c>
      <c r="C110" s="6">
        <v>44013</v>
      </c>
      <c r="D110" s="7">
        <v>42</v>
      </c>
      <c r="E110" s="7">
        <v>6</v>
      </c>
      <c r="F110" s="4">
        <v>62105.251463789631</v>
      </c>
      <c r="G110" s="4">
        <v>8719.2410256151761</v>
      </c>
      <c r="H110" s="13">
        <f t="shared" si="2"/>
        <v>70824.492489404802</v>
      </c>
    </row>
    <row r="111" spans="1:8" s="15" customFormat="1" x14ac:dyDescent="0.35">
      <c r="A111" s="5" t="s">
        <v>8</v>
      </c>
      <c r="B111" s="6">
        <v>45474</v>
      </c>
      <c r="C111" s="6">
        <v>44044</v>
      </c>
      <c r="D111" s="7">
        <v>41</v>
      </c>
      <c r="E111" s="7">
        <v>6</v>
      </c>
      <c r="F111" s="4">
        <v>60562.752493691398</v>
      </c>
      <c r="G111" s="4">
        <v>8719.2410256151761</v>
      </c>
      <c r="H111" s="13">
        <f t="shared" si="2"/>
        <v>69281.993519306576</v>
      </c>
    </row>
    <row r="112" spans="1:8" s="15" customFormat="1" x14ac:dyDescent="0.35">
      <c r="A112" s="5" t="s">
        <v>8</v>
      </c>
      <c r="B112" s="6">
        <v>45474</v>
      </c>
      <c r="C112" s="6">
        <v>44075</v>
      </c>
      <c r="D112" s="7">
        <v>40</v>
      </c>
      <c r="E112" s="7">
        <v>6</v>
      </c>
      <c r="F112" s="4">
        <v>59024.330961942753</v>
      </c>
      <c r="G112" s="4">
        <v>8719.2410256151761</v>
      </c>
      <c r="H112" s="13">
        <f t="shared" si="2"/>
        <v>67743.571987557923</v>
      </c>
    </row>
    <row r="113" spans="1:8" s="15" customFormat="1" x14ac:dyDescent="0.35">
      <c r="A113" s="5" t="s">
        <v>8</v>
      </c>
      <c r="B113" s="6">
        <v>45474</v>
      </c>
      <c r="C113" s="6">
        <v>44105</v>
      </c>
      <c r="D113" s="7">
        <v>39</v>
      </c>
      <c r="E113" s="7">
        <v>6</v>
      </c>
      <c r="F113" s="4">
        <v>57491.118569735874</v>
      </c>
      <c r="G113" s="4">
        <v>8719.2410256151761</v>
      </c>
      <c r="H113" s="13">
        <f t="shared" si="2"/>
        <v>66210.359595351052</v>
      </c>
    </row>
    <row r="114" spans="1:8" s="15" customFormat="1" x14ac:dyDescent="0.35">
      <c r="A114" s="5" t="s">
        <v>8</v>
      </c>
      <c r="B114" s="6">
        <v>45474</v>
      </c>
      <c r="C114" s="6">
        <v>44136</v>
      </c>
      <c r="D114" s="7">
        <v>38</v>
      </c>
      <c r="E114" s="7">
        <v>6</v>
      </c>
      <c r="F114" s="4">
        <v>55968.471125054435</v>
      </c>
      <c r="G114" s="4">
        <v>8719.2410256151761</v>
      </c>
      <c r="H114" s="13">
        <f t="shared" si="2"/>
        <v>64687.712150669613</v>
      </c>
    </row>
    <row r="115" spans="1:8" s="15" customFormat="1" x14ac:dyDescent="0.35">
      <c r="A115" s="5" t="s">
        <v>8</v>
      </c>
      <c r="B115" s="6">
        <v>45474</v>
      </c>
      <c r="C115" s="6">
        <v>44166</v>
      </c>
      <c r="D115" s="7">
        <v>37</v>
      </c>
      <c r="E115" s="7">
        <v>6</v>
      </c>
      <c r="F115" s="4">
        <v>54459.035197005156</v>
      </c>
      <c r="G115" s="4">
        <v>8719.2410256151761</v>
      </c>
      <c r="H115" s="13">
        <f t="shared" si="2"/>
        <v>63178.276222620334</v>
      </c>
    </row>
    <row r="116" spans="1:8" s="15" customFormat="1" x14ac:dyDescent="0.35">
      <c r="A116" s="5" t="s">
        <v>8</v>
      </c>
      <c r="B116" s="6">
        <v>45474</v>
      </c>
      <c r="C116" s="6">
        <v>44197</v>
      </c>
      <c r="D116" s="7">
        <v>36</v>
      </c>
      <c r="E116" s="7">
        <v>6</v>
      </c>
      <c r="F116" s="4">
        <v>52924.42517724388</v>
      </c>
      <c r="G116" s="4">
        <v>8719.2410256151761</v>
      </c>
      <c r="H116" s="13">
        <f t="shared" si="2"/>
        <v>61643.666202859058</v>
      </c>
    </row>
    <row r="117" spans="1:8" s="15" customFormat="1" x14ac:dyDescent="0.35">
      <c r="A117" s="5" t="s">
        <v>8</v>
      </c>
      <c r="B117" s="6">
        <v>45474</v>
      </c>
      <c r="C117" s="6">
        <v>44228</v>
      </c>
      <c r="D117" s="7">
        <v>35</v>
      </c>
      <c r="E117" s="7">
        <v>6</v>
      </c>
      <c r="F117" s="4">
        <v>51364.612153243877</v>
      </c>
      <c r="G117" s="4">
        <v>8719.2410256151761</v>
      </c>
      <c r="H117" s="13">
        <f t="shared" si="2"/>
        <v>60083.853178859055</v>
      </c>
    </row>
    <row r="118" spans="1:8" s="15" customFormat="1" x14ac:dyDescent="0.35">
      <c r="A118" s="5" t="s">
        <v>8</v>
      </c>
      <c r="B118" s="6">
        <v>45474</v>
      </c>
      <c r="C118" s="6">
        <v>44256</v>
      </c>
      <c r="D118" s="7">
        <v>34</v>
      </c>
      <c r="E118" s="7">
        <v>6</v>
      </c>
      <c r="F118" s="4">
        <v>49814.569958373475</v>
      </c>
      <c r="G118" s="4">
        <v>8719.2410256151761</v>
      </c>
      <c r="H118" s="13">
        <f t="shared" si="2"/>
        <v>58533.810983988653</v>
      </c>
    </row>
    <row r="119" spans="1:8" s="15" customFormat="1" x14ac:dyDescent="0.35">
      <c r="A119" s="5" t="s">
        <v>8</v>
      </c>
      <c r="B119" s="6">
        <v>45474</v>
      </c>
      <c r="C119" s="6">
        <v>44287</v>
      </c>
      <c r="D119" s="7">
        <v>33</v>
      </c>
      <c r="E119" s="7">
        <v>6</v>
      </c>
      <c r="F119" s="4">
        <v>48275.363136975073</v>
      </c>
      <c r="G119" s="4">
        <v>8719.2410256151761</v>
      </c>
      <c r="H119" s="13">
        <f t="shared" si="2"/>
        <v>56994.604162590251</v>
      </c>
    </row>
    <row r="120" spans="1:8" s="15" customFormat="1" x14ac:dyDescent="0.35">
      <c r="A120" s="5" t="s">
        <v>8</v>
      </c>
      <c r="B120" s="6">
        <v>45474</v>
      </c>
      <c r="C120" s="6">
        <v>44317</v>
      </c>
      <c r="D120" s="7">
        <v>32</v>
      </c>
      <c r="E120" s="7">
        <v>6</v>
      </c>
      <c r="F120" s="4">
        <v>46747.84933968867</v>
      </c>
      <c r="G120" s="4">
        <v>8719.2410256151761</v>
      </c>
      <c r="H120" s="13">
        <f t="shared" si="2"/>
        <v>55467.090365303848</v>
      </c>
    </row>
    <row r="121" spans="1:8" s="15" customFormat="1" x14ac:dyDescent="0.35">
      <c r="A121" s="5" t="s">
        <v>8</v>
      </c>
      <c r="B121" s="6">
        <v>45474</v>
      </c>
      <c r="C121" s="6">
        <v>44348</v>
      </c>
      <c r="D121" s="7">
        <v>31</v>
      </c>
      <c r="E121" s="7">
        <v>6</v>
      </c>
      <c r="F121" s="4">
        <v>45228.240183762267</v>
      </c>
      <c r="G121" s="4">
        <v>8719.2410256151761</v>
      </c>
      <c r="H121" s="13">
        <f t="shared" si="2"/>
        <v>53947.481209377445</v>
      </c>
    </row>
    <row r="122" spans="1:8" s="15" customFormat="1" x14ac:dyDescent="0.35">
      <c r="A122" s="5" t="s">
        <v>8</v>
      </c>
      <c r="B122" s="6">
        <v>45474</v>
      </c>
      <c r="C122" s="6">
        <v>44378</v>
      </c>
      <c r="D122" s="7">
        <v>30</v>
      </c>
      <c r="E122" s="7">
        <v>6</v>
      </c>
      <c r="F122" s="4">
        <v>43718.20756095586</v>
      </c>
      <c r="G122" s="4">
        <v>8719.2410256151761</v>
      </c>
      <c r="H122" s="13">
        <f t="shared" si="2"/>
        <v>52437.448586571038</v>
      </c>
    </row>
    <row r="123" spans="1:8" s="15" customFormat="1" x14ac:dyDescent="0.35">
      <c r="A123" s="5" t="s">
        <v>8</v>
      </c>
      <c r="B123" s="6">
        <v>45474</v>
      </c>
      <c r="C123" s="6">
        <v>44409</v>
      </c>
      <c r="D123" s="7">
        <v>29</v>
      </c>
      <c r="E123" s="7">
        <v>6</v>
      </c>
      <c r="F123" s="4">
        <v>42219.790625432666</v>
      </c>
      <c r="G123" s="4">
        <v>8719.2410256151761</v>
      </c>
      <c r="H123" s="13">
        <f t="shared" si="2"/>
        <v>50939.031651047844</v>
      </c>
    </row>
    <row r="124" spans="1:8" s="15" customFormat="1" x14ac:dyDescent="0.35">
      <c r="A124" s="5" t="s">
        <v>8</v>
      </c>
      <c r="B124" s="6">
        <v>45474</v>
      </c>
      <c r="C124" s="6">
        <v>44440</v>
      </c>
      <c r="D124" s="7">
        <v>28</v>
      </c>
      <c r="E124" s="7">
        <v>6</v>
      </c>
      <c r="F124" s="4">
        <v>40733.334066645461</v>
      </c>
      <c r="G124" s="4">
        <v>8719.2410256151761</v>
      </c>
      <c r="H124" s="13">
        <f t="shared" si="2"/>
        <v>49452.575092260638</v>
      </c>
    </row>
    <row r="125" spans="1:8" s="15" customFormat="1" x14ac:dyDescent="0.35">
      <c r="A125" s="5" t="s">
        <v>8</v>
      </c>
      <c r="B125" s="6">
        <v>45474</v>
      </c>
      <c r="C125" s="6">
        <v>44470</v>
      </c>
      <c r="D125" s="7">
        <v>27</v>
      </c>
      <c r="E125" s="7">
        <v>6</v>
      </c>
      <c r="F125" s="4">
        <v>39261.80311566306</v>
      </c>
      <c r="G125" s="4">
        <v>8719.2410256151761</v>
      </c>
      <c r="H125" s="13">
        <f t="shared" si="2"/>
        <v>47981.044141278238</v>
      </c>
    </row>
    <row r="126" spans="1:8" s="15" customFormat="1" x14ac:dyDescent="0.35">
      <c r="A126" s="5" t="s">
        <v>8</v>
      </c>
      <c r="B126" s="6">
        <v>45474</v>
      </c>
      <c r="C126" s="6">
        <v>44501</v>
      </c>
      <c r="D126" s="7">
        <v>26</v>
      </c>
      <c r="E126" s="7">
        <v>6</v>
      </c>
      <c r="F126" s="4">
        <v>37807.287396021464</v>
      </c>
      <c r="G126" s="4">
        <v>8719.2410256151761</v>
      </c>
      <c r="H126" s="13">
        <f t="shared" si="2"/>
        <v>46526.528421636642</v>
      </c>
    </row>
    <row r="127" spans="1:8" s="15" customFormat="1" x14ac:dyDescent="0.35">
      <c r="A127" s="5" t="s">
        <v>8</v>
      </c>
      <c r="B127" s="6">
        <v>45474</v>
      </c>
      <c r="C127" s="6">
        <v>44531</v>
      </c>
      <c r="D127" s="7">
        <v>25</v>
      </c>
      <c r="E127" s="7">
        <v>6</v>
      </c>
      <c r="F127" s="4">
        <v>36369.807072603857</v>
      </c>
      <c r="G127" s="4">
        <v>8719.2410256151761</v>
      </c>
      <c r="H127" s="13">
        <f t="shared" si="2"/>
        <v>45089.048098219035</v>
      </c>
    </row>
    <row r="128" spans="1:8" s="15" customFormat="1" x14ac:dyDescent="0.35">
      <c r="A128" s="5" t="s">
        <v>8</v>
      </c>
      <c r="B128" s="6">
        <v>45474</v>
      </c>
      <c r="C128" s="6">
        <v>44562</v>
      </c>
      <c r="D128" s="7">
        <v>24</v>
      </c>
      <c r="E128" s="7">
        <v>6</v>
      </c>
      <c r="F128" s="4">
        <v>34872.598102548043</v>
      </c>
      <c r="G128" s="4">
        <v>8719.2410256151761</v>
      </c>
      <c r="H128" s="13">
        <f t="shared" si="2"/>
        <v>43591.839128163221</v>
      </c>
    </row>
    <row r="129" spans="1:8" s="15" customFormat="1" x14ac:dyDescent="0.35">
      <c r="A129" s="5" t="s">
        <v>8</v>
      </c>
      <c r="B129" s="6">
        <v>45474</v>
      </c>
      <c r="C129" s="6">
        <v>44593</v>
      </c>
      <c r="D129" s="7">
        <v>23</v>
      </c>
      <c r="E129" s="7">
        <v>6</v>
      </c>
      <c r="F129" s="4">
        <v>33311.723933765526</v>
      </c>
      <c r="G129" s="4">
        <v>8719.2410256151761</v>
      </c>
      <c r="H129" s="13">
        <f t="shared" si="2"/>
        <v>42030.964959380704</v>
      </c>
    </row>
    <row r="130" spans="1:8" s="15" customFormat="1" x14ac:dyDescent="0.35">
      <c r="A130" s="5" t="s">
        <v>8</v>
      </c>
      <c r="B130" s="6">
        <v>45474</v>
      </c>
      <c r="C130" s="6">
        <v>44621</v>
      </c>
      <c r="D130" s="7">
        <v>22</v>
      </c>
      <c r="E130" s="7">
        <v>6</v>
      </c>
      <c r="F130" s="4">
        <v>31759.879164802423</v>
      </c>
      <c r="G130" s="4">
        <v>8719.2410256151761</v>
      </c>
      <c r="H130" s="13">
        <f t="shared" si="2"/>
        <v>40479.120190417598</v>
      </c>
    </row>
    <row r="131" spans="1:8" s="15" customFormat="1" x14ac:dyDescent="0.35">
      <c r="A131" s="5" t="s">
        <v>8</v>
      </c>
      <c r="B131" s="6">
        <v>45474</v>
      </c>
      <c r="C131" s="6">
        <v>44652</v>
      </c>
      <c r="D131" s="7">
        <v>21</v>
      </c>
      <c r="E131" s="7">
        <v>6</v>
      </c>
      <c r="F131" s="4">
        <v>30218.27579563449</v>
      </c>
      <c r="G131" s="4">
        <v>8719.2410256151761</v>
      </c>
      <c r="H131" s="13">
        <f t="shared" si="2"/>
        <v>38937.516821249665</v>
      </c>
    </row>
    <row r="132" spans="1:8" s="15" customFormat="1" x14ac:dyDescent="0.35">
      <c r="A132" s="5" t="s">
        <v>8</v>
      </c>
      <c r="B132" s="6">
        <v>45474</v>
      </c>
      <c r="C132" s="6">
        <v>44682</v>
      </c>
      <c r="D132" s="7">
        <v>20</v>
      </c>
      <c r="E132" s="7">
        <v>6</v>
      </c>
      <c r="F132" s="4">
        <v>28687.338026253245</v>
      </c>
      <c r="G132" s="4">
        <v>8719.2410256151761</v>
      </c>
      <c r="H132" s="13">
        <f t="shared" si="2"/>
        <v>37406.579051868423</v>
      </c>
    </row>
    <row r="133" spans="1:8" s="15" customFormat="1" x14ac:dyDescent="0.35">
      <c r="A133" s="5" t="s">
        <v>8</v>
      </c>
      <c r="B133" s="6">
        <v>45474</v>
      </c>
      <c r="C133" s="6">
        <v>44713</v>
      </c>
      <c r="D133" s="7">
        <v>19</v>
      </c>
      <c r="E133" s="7">
        <v>6</v>
      </c>
      <c r="F133" s="4">
        <v>27167.671856646572</v>
      </c>
      <c r="G133" s="4">
        <v>8719.2410256151761</v>
      </c>
      <c r="H133" s="13">
        <f t="shared" si="2"/>
        <v>35886.912882261749</v>
      </c>
    </row>
    <row r="134" spans="1:8" s="15" customFormat="1" x14ac:dyDescent="0.35">
      <c r="A134" s="5" t="s">
        <v>8</v>
      </c>
      <c r="B134" s="6">
        <v>45474</v>
      </c>
      <c r="C134" s="6">
        <v>44743</v>
      </c>
      <c r="D134" s="7">
        <v>18</v>
      </c>
      <c r="E134" s="7">
        <v>6</v>
      </c>
      <c r="F134" s="4">
        <v>25660.428686791438</v>
      </c>
      <c r="G134" s="4">
        <v>8719.2410256151761</v>
      </c>
      <c r="H134" s="13">
        <f t="shared" si="2"/>
        <v>34379.669712406612</v>
      </c>
    </row>
    <row r="135" spans="1:8" s="15" customFormat="1" x14ac:dyDescent="0.35">
      <c r="A135" s="5" t="s">
        <v>8</v>
      </c>
      <c r="B135" s="6">
        <v>45474</v>
      </c>
      <c r="C135" s="6">
        <v>44774</v>
      </c>
      <c r="D135" s="7">
        <v>17</v>
      </c>
      <c r="E135" s="7">
        <v>6</v>
      </c>
      <c r="F135" s="4">
        <v>24165.60851668784</v>
      </c>
      <c r="G135" s="4">
        <v>8719.2410256151761</v>
      </c>
      <c r="H135" s="13">
        <f t="shared" si="2"/>
        <v>32884.849542303018</v>
      </c>
    </row>
    <row r="136" spans="1:8" s="15" customFormat="1" x14ac:dyDescent="0.35">
      <c r="A136" s="5" t="s">
        <v>8</v>
      </c>
      <c r="B136" s="6">
        <v>45474</v>
      </c>
      <c r="C136" s="6">
        <v>44805</v>
      </c>
      <c r="D136" s="7">
        <v>16</v>
      </c>
      <c r="E136" s="7">
        <v>6</v>
      </c>
      <c r="F136" s="4">
        <v>22684.120346317606</v>
      </c>
      <c r="G136" s="4">
        <v>8719.2410256151761</v>
      </c>
      <c r="H136" s="13">
        <f t="shared" si="2"/>
        <v>31403.361371932784</v>
      </c>
    </row>
    <row r="137" spans="1:8" s="15" customFormat="1" x14ac:dyDescent="0.35">
      <c r="A137" s="5" t="s">
        <v>8</v>
      </c>
      <c r="B137" s="6">
        <v>45474</v>
      </c>
      <c r="C137" s="6">
        <v>44835</v>
      </c>
      <c r="D137" s="7">
        <v>15</v>
      </c>
      <c r="E137" s="7">
        <v>6</v>
      </c>
      <c r="F137" s="4">
        <v>21216.206575675882</v>
      </c>
      <c r="G137" s="4">
        <v>8719.2410256151761</v>
      </c>
      <c r="H137" s="13">
        <f t="shared" si="2"/>
        <v>29935.44760129106</v>
      </c>
    </row>
    <row r="138" spans="1:8" s="15" customFormat="1" x14ac:dyDescent="0.35">
      <c r="A138" s="5" t="s">
        <v>8</v>
      </c>
      <c r="B138" s="6">
        <v>45474</v>
      </c>
      <c r="C138" s="6">
        <v>44866</v>
      </c>
      <c r="D138" s="7">
        <v>14</v>
      </c>
      <c r="E138" s="7">
        <v>6</v>
      </c>
      <c r="F138" s="4">
        <v>19760.958204780847</v>
      </c>
      <c r="G138" s="4">
        <v>8719.2410256151761</v>
      </c>
      <c r="H138" s="13">
        <f t="shared" si="2"/>
        <v>28480.199230396021</v>
      </c>
    </row>
    <row r="139" spans="1:8" s="15" customFormat="1" x14ac:dyDescent="0.35">
      <c r="A139" s="5" t="s">
        <v>8</v>
      </c>
      <c r="B139" s="6">
        <v>45474</v>
      </c>
      <c r="C139" s="6">
        <v>44896</v>
      </c>
      <c r="D139" s="7">
        <v>13</v>
      </c>
      <c r="E139" s="7">
        <v>6</v>
      </c>
      <c r="F139" s="4">
        <v>18318.07223363857</v>
      </c>
      <c r="G139" s="4">
        <v>8719.2410256151761</v>
      </c>
      <c r="H139" s="13">
        <f t="shared" si="2"/>
        <v>27037.313259253744</v>
      </c>
    </row>
    <row r="140" spans="1:8" s="15" customFormat="1" x14ac:dyDescent="0.35">
      <c r="A140" s="5" t="s">
        <v>8</v>
      </c>
      <c r="B140" s="6">
        <v>45474</v>
      </c>
      <c r="C140" s="6">
        <v>44927</v>
      </c>
      <c r="D140" s="7">
        <v>12</v>
      </c>
      <c r="E140" s="7">
        <v>6</v>
      </c>
      <c r="F140" s="4">
        <v>16835.315663293703</v>
      </c>
      <c r="G140" s="4">
        <v>8719.2410256151761</v>
      </c>
      <c r="H140" s="13">
        <f t="shared" si="2"/>
        <v>25554.55668890888</v>
      </c>
    </row>
    <row r="141" spans="1:8" s="15" customFormat="1" x14ac:dyDescent="0.35">
      <c r="A141" s="5" t="s">
        <v>8</v>
      </c>
      <c r="B141" s="6">
        <v>45474</v>
      </c>
      <c r="C141" s="6">
        <v>44958</v>
      </c>
      <c r="D141" s="7">
        <v>11</v>
      </c>
      <c r="E141" s="7">
        <v>6</v>
      </c>
      <c r="F141" s="4">
        <v>15313.798493724045</v>
      </c>
      <c r="G141" s="4">
        <v>8719.2410256151761</v>
      </c>
      <c r="H141" s="13">
        <f t="shared" si="2"/>
        <v>24033.039519339221</v>
      </c>
    </row>
    <row r="142" spans="1:8" s="15" customFormat="1" x14ac:dyDescent="0.35">
      <c r="A142" s="5" t="s">
        <v>8</v>
      </c>
      <c r="B142" s="6">
        <v>45474</v>
      </c>
      <c r="C142" s="6">
        <v>44986</v>
      </c>
      <c r="D142" s="7">
        <v>10</v>
      </c>
      <c r="E142" s="7">
        <v>6</v>
      </c>
      <c r="F142" s="4">
        <v>13805.561723888781</v>
      </c>
      <c r="G142" s="4">
        <v>8719.2410256151761</v>
      </c>
      <c r="H142" s="13">
        <f t="shared" si="2"/>
        <v>22524.802749503957</v>
      </c>
    </row>
    <row r="143" spans="1:8" s="15" customFormat="1" x14ac:dyDescent="0.35">
      <c r="A143" s="5" t="s">
        <v>8</v>
      </c>
      <c r="B143" s="6">
        <v>45474</v>
      </c>
      <c r="C143" s="6">
        <v>45017</v>
      </c>
      <c r="D143" s="7">
        <v>9</v>
      </c>
      <c r="E143" s="7">
        <v>6</v>
      </c>
      <c r="F143" s="4">
        <v>12310.930853781398</v>
      </c>
      <c r="G143" s="4">
        <v>8719.2410256151761</v>
      </c>
      <c r="H143" s="13">
        <f t="shared" si="2"/>
        <v>21030.171879396574</v>
      </c>
    </row>
    <row r="144" spans="1:8" s="15" customFormat="1" x14ac:dyDescent="0.35">
      <c r="A144" s="5" t="s">
        <v>8</v>
      </c>
      <c r="B144" s="6">
        <v>45474</v>
      </c>
      <c r="C144" s="6">
        <v>45047</v>
      </c>
      <c r="D144" s="7">
        <v>8</v>
      </c>
      <c r="E144" s="7">
        <v>6</v>
      </c>
      <c r="F144" s="4">
        <v>10819.70978360582</v>
      </c>
      <c r="G144" s="4">
        <v>8719.2410256151761</v>
      </c>
      <c r="H144" s="13">
        <f t="shared" si="2"/>
        <v>19538.950809220994</v>
      </c>
    </row>
    <row r="145" spans="1:8" s="15" customFormat="1" x14ac:dyDescent="0.35">
      <c r="A145" s="5" t="s">
        <v>8</v>
      </c>
      <c r="B145" s="6">
        <v>45474</v>
      </c>
      <c r="C145" s="6">
        <v>45078</v>
      </c>
      <c r="D145" s="7">
        <v>7</v>
      </c>
      <c r="E145" s="7">
        <v>6</v>
      </c>
      <c r="F145" s="4">
        <v>9331.6738133665422</v>
      </c>
      <c r="G145" s="4">
        <v>8719.2410256151761</v>
      </c>
      <c r="H145" s="13">
        <f t="shared" ref="H145:H158" si="3">SUM(F145, G145)</f>
        <v>18050.91483898172</v>
      </c>
    </row>
    <row r="146" spans="1:8" s="15" customFormat="1" x14ac:dyDescent="0.35">
      <c r="A146" s="5" t="s">
        <v>8</v>
      </c>
      <c r="B146" s="6">
        <v>45474</v>
      </c>
      <c r="C146" s="6">
        <v>45108</v>
      </c>
      <c r="D146" s="7">
        <v>6</v>
      </c>
      <c r="E146" s="7">
        <v>6</v>
      </c>
      <c r="F146" s="4">
        <v>7858.091842838181</v>
      </c>
      <c r="G146" s="4">
        <v>8719.2410256151761</v>
      </c>
      <c r="H146" s="13">
        <f t="shared" si="3"/>
        <v>16577.332868453355</v>
      </c>
    </row>
    <row r="147" spans="1:8" s="15" customFormat="1" x14ac:dyDescent="0.35">
      <c r="A147" s="5" t="s">
        <v>8</v>
      </c>
      <c r="B147" s="6">
        <v>45474</v>
      </c>
      <c r="C147" s="6">
        <v>45139</v>
      </c>
      <c r="D147" s="7">
        <v>5</v>
      </c>
      <c r="E147" s="7">
        <v>6</v>
      </c>
      <c r="F147" s="4">
        <v>6398.6338720273407</v>
      </c>
      <c r="G147" s="4">
        <v>8719.2410256151761</v>
      </c>
      <c r="H147" s="13">
        <f t="shared" si="3"/>
        <v>15117.874897642516</v>
      </c>
    </row>
    <row r="148" spans="1:8" s="15" customFormat="1" x14ac:dyDescent="0.35">
      <c r="A148" s="5" t="s">
        <v>8</v>
      </c>
      <c r="B148" s="6">
        <v>45474</v>
      </c>
      <c r="C148" s="6">
        <v>45170</v>
      </c>
      <c r="D148" s="7">
        <v>4</v>
      </c>
      <c r="E148" s="7">
        <v>6</v>
      </c>
      <c r="F148" s="4">
        <v>4953.7619009247801</v>
      </c>
      <c r="G148" s="4">
        <v>8719.2410256151761</v>
      </c>
      <c r="H148" s="13">
        <f t="shared" si="3"/>
        <v>13673.002926539957</v>
      </c>
    </row>
    <row r="149" spans="1:8" s="15" customFormat="1" x14ac:dyDescent="0.35">
      <c r="A149" s="5" t="s">
        <v>8</v>
      </c>
      <c r="B149" s="6">
        <v>45474</v>
      </c>
      <c r="C149" s="6">
        <v>45200</v>
      </c>
      <c r="D149" s="7">
        <v>3</v>
      </c>
      <c r="E149" s="7">
        <v>6</v>
      </c>
      <c r="F149" s="4">
        <v>3522.8159295437008</v>
      </c>
      <c r="G149" s="4">
        <v>8719.2410256151761</v>
      </c>
      <c r="H149" s="13">
        <f t="shared" si="3"/>
        <v>12242.056955158878</v>
      </c>
    </row>
    <row r="150" spans="1:8" s="15" customFormat="1" x14ac:dyDescent="0.35">
      <c r="A150" s="5" t="s">
        <v>8</v>
      </c>
      <c r="B150" s="6">
        <v>45474</v>
      </c>
      <c r="C150" s="6">
        <v>45231</v>
      </c>
      <c r="D150" s="7">
        <v>2</v>
      </c>
      <c r="E150" s="7">
        <v>6</v>
      </c>
      <c r="F150" s="4">
        <v>2104.871957902581</v>
      </c>
      <c r="G150" s="4">
        <v>8719.2410256151761</v>
      </c>
      <c r="H150" s="13">
        <f t="shared" si="3"/>
        <v>10824.112983517756</v>
      </c>
    </row>
    <row r="151" spans="1:8" s="15" customFormat="1" x14ac:dyDescent="0.35">
      <c r="A151" s="5" t="s">
        <v>8</v>
      </c>
      <c r="B151" s="6">
        <v>45474</v>
      </c>
      <c r="C151" s="6">
        <v>45261</v>
      </c>
      <c r="D151" s="7">
        <v>1</v>
      </c>
      <c r="E151" s="7">
        <v>6</v>
      </c>
      <c r="F151" s="4">
        <v>699.59998600802089</v>
      </c>
      <c r="G151" s="4">
        <v>8719.2410256151761</v>
      </c>
      <c r="H151" s="13">
        <f t="shared" si="3"/>
        <v>9418.8410116231971</v>
      </c>
    </row>
    <row r="152" spans="1:8" s="15" customFormat="1" x14ac:dyDescent="0.35">
      <c r="A152" s="5" t="s">
        <v>8</v>
      </c>
      <c r="B152" s="6">
        <v>45474</v>
      </c>
      <c r="C152" s="6">
        <v>45292</v>
      </c>
      <c r="D152" s="7">
        <v>0</v>
      </c>
      <c r="E152" s="7">
        <v>6</v>
      </c>
      <c r="F152" s="4">
        <v>0</v>
      </c>
      <c r="G152" s="4">
        <v>7977.1644404567078</v>
      </c>
      <c r="H152" s="13">
        <f t="shared" si="3"/>
        <v>7977.1644404567078</v>
      </c>
    </row>
    <row r="153" spans="1:8" s="15" customFormat="1" x14ac:dyDescent="0.35">
      <c r="A153" s="5" t="s">
        <v>8</v>
      </c>
      <c r="B153" s="6">
        <v>45474</v>
      </c>
      <c r="C153" s="6">
        <v>45323</v>
      </c>
      <c r="D153" s="7">
        <v>0</v>
      </c>
      <c r="E153" s="7">
        <v>5</v>
      </c>
      <c r="F153" s="4">
        <v>0</v>
      </c>
      <c r="G153" s="4">
        <v>6499.859470002807</v>
      </c>
      <c r="H153" s="13">
        <f t="shared" si="3"/>
        <v>6499.859470002807</v>
      </c>
    </row>
    <row r="154" spans="1:8" s="15" customFormat="1" x14ac:dyDescent="0.35">
      <c r="A154" s="5" t="s">
        <v>8</v>
      </c>
      <c r="B154" s="6">
        <v>45474</v>
      </c>
      <c r="C154" s="6">
        <v>45352</v>
      </c>
      <c r="D154" s="7">
        <v>0</v>
      </c>
      <c r="E154" s="7">
        <v>4</v>
      </c>
      <c r="F154" s="4">
        <v>0</v>
      </c>
      <c r="G154" s="4">
        <v>5035.0506992989831</v>
      </c>
      <c r="H154" s="13">
        <f t="shared" si="3"/>
        <v>5035.0506992989831</v>
      </c>
    </row>
    <row r="155" spans="1:8" s="15" customFormat="1" x14ac:dyDescent="0.35">
      <c r="A155" s="5" t="s">
        <v>8</v>
      </c>
      <c r="B155" s="6">
        <v>45474</v>
      </c>
      <c r="C155" s="6">
        <v>45383</v>
      </c>
      <c r="D155" s="7">
        <v>0</v>
      </c>
      <c r="E155" s="7">
        <v>3</v>
      </c>
      <c r="F155" s="4">
        <v>0</v>
      </c>
      <c r="G155" s="4">
        <v>3581.7497283650036</v>
      </c>
      <c r="H155" s="13">
        <f t="shared" si="3"/>
        <v>3581.7497283650036</v>
      </c>
    </row>
    <row r="156" spans="1:8" s="15" customFormat="1" x14ac:dyDescent="0.35">
      <c r="A156" s="5" t="s">
        <v>8</v>
      </c>
      <c r="B156" s="6">
        <v>45474</v>
      </c>
      <c r="C156" s="6">
        <v>45413</v>
      </c>
      <c r="D156" s="7">
        <v>0</v>
      </c>
      <c r="E156" s="7">
        <v>2</v>
      </c>
      <c r="F156" s="4">
        <v>0</v>
      </c>
      <c r="G156" s="4">
        <v>2140.5919571881595</v>
      </c>
      <c r="H156" s="13">
        <f t="shared" si="3"/>
        <v>2140.5919571881595</v>
      </c>
    </row>
    <row r="157" spans="1:8" s="15" customFormat="1" x14ac:dyDescent="0.35">
      <c r="A157" s="5" t="s">
        <v>8</v>
      </c>
      <c r="B157" s="6">
        <v>45474</v>
      </c>
      <c r="C157" s="6">
        <v>45444</v>
      </c>
      <c r="D157" s="7">
        <v>0</v>
      </c>
      <c r="E157" s="7">
        <v>1</v>
      </c>
      <c r="F157" s="4">
        <v>0</v>
      </c>
      <c r="G157" s="4">
        <v>711.57738576845156</v>
      </c>
      <c r="H157" s="13">
        <f t="shared" si="3"/>
        <v>711.57738576845156</v>
      </c>
    </row>
    <row r="158" spans="1:8" s="15" customFormat="1" x14ac:dyDescent="0.35">
      <c r="A158" s="5" t="s">
        <v>8</v>
      </c>
      <c r="B158" s="6">
        <v>45474</v>
      </c>
      <c r="C158" s="6">
        <v>45474</v>
      </c>
      <c r="D158" s="7">
        <v>0</v>
      </c>
      <c r="E158" s="7">
        <v>0</v>
      </c>
      <c r="F158" s="4">
        <v>0</v>
      </c>
      <c r="G158" s="4">
        <v>0</v>
      </c>
      <c r="H158" s="13">
        <f t="shared" si="3"/>
        <v>0</v>
      </c>
    </row>
    <row r="159" spans="1:8" s="15" customFormat="1" x14ac:dyDescent="0.35">
      <c r="A159" s="5"/>
      <c r="B159" s="6"/>
      <c r="C159" s="6"/>
      <c r="D159" s="7"/>
      <c r="E159" s="7"/>
      <c r="F159" s="4"/>
      <c r="G159" s="4"/>
      <c r="H159" s="14"/>
    </row>
    <row r="160" spans="1:8" s="15" customFormat="1" x14ac:dyDescent="0.35">
      <c r="A160" s="5"/>
      <c r="B160" s="6"/>
      <c r="C160" s="6"/>
      <c r="D160" s="7"/>
      <c r="E160" s="7"/>
      <c r="F160" s="4"/>
      <c r="G160" s="4"/>
      <c r="H16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2024-07-31T19:15:59Z</dcterms:modified>
</cp:coreProperties>
</file>